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epa-my.sharepoint.com/personal/krause_max_epa_gov/Documents/Current Research/Water balance/Manuscript/"/>
    </mc:Choice>
  </mc:AlternateContent>
  <xr:revisionPtr revIDLastSave="1044" documentId="8_{91BA000F-37DB-4FA3-803E-AF9A0C907ACF}" xr6:coauthVersionLast="47" xr6:coauthVersionMax="47" xr10:uidLastSave="{0015BC6B-B3D9-4763-ACA8-F0558E439F08}"/>
  <bookViews>
    <workbookView xWindow="-120" yWindow="-120" windowWidth="29040" windowHeight="15840" firstSheet="9" activeTab="14" xr2:uid="{2F9AED3F-C864-4CC4-8D97-2F5A449B5F38}"/>
  </bookViews>
  <sheets>
    <sheet name="Data Dictionary" sheetId="2" r:id="rId1"/>
    <sheet name="Data for Fig 2" sheetId="5" r:id="rId2"/>
    <sheet name="Data for Fig 3A" sheetId="16" r:id="rId3"/>
    <sheet name="Data for Fig 3B" sheetId="15" r:id="rId4"/>
    <sheet name="Data for Fig 4" sheetId="3" r:id="rId5"/>
    <sheet name="Data for Fig 5" sheetId="4" r:id="rId6"/>
    <sheet name="Data for Fig 6" sheetId="17" r:id="rId7"/>
    <sheet name="Data for Fig 8" sheetId="1" r:id="rId8"/>
    <sheet name="Data for Fig S1" sheetId="10" r:id="rId9"/>
    <sheet name="Data for Fig S2" sheetId="8" r:id="rId10"/>
    <sheet name="Data for Fig S3" sheetId="14" r:id="rId11"/>
    <sheet name="Data for Fig S4" sheetId="6" r:id="rId12"/>
    <sheet name="Data for Fig S5" sheetId="13" r:id="rId13"/>
    <sheet name="Data for Fig S6" sheetId="12" r:id="rId14"/>
    <sheet name="Data for Fig S7" sheetId="9" r:id="rId15"/>
    <sheet name="Data for Fig S8" sheetId="7" r:id="rId16"/>
    <sheet name="Data for Fig S9" sheetId="11" r:id="rId1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0" i="15" l="1"/>
  <c r="A21" i="15"/>
  <c r="A22" i="15"/>
  <c r="A23" i="15"/>
  <c r="A24" i="15"/>
  <c r="A25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55" i="15"/>
  <c r="A56" i="15"/>
  <c r="A57" i="15"/>
  <c r="A58" i="15"/>
  <c r="A59" i="15"/>
  <c r="A60" i="15"/>
  <c r="A19" i="15"/>
  <c r="A18" i="15"/>
  <c r="A17" i="15"/>
  <c r="A16" i="15"/>
  <c r="A15" i="15"/>
  <c r="A14" i="15"/>
  <c r="A13" i="15"/>
  <c r="A12" i="15"/>
  <c r="A11" i="15"/>
  <c r="A10" i="15"/>
  <c r="A9" i="15"/>
  <c r="A8" i="15"/>
  <c r="A7" i="15"/>
  <c r="A6" i="15"/>
  <c r="A5" i="15"/>
  <c r="A4" i="15"/>
  <c r="A3" i="15"/>
  <c r="A2" i="15"/>
</calcChain>
</file>

<file path=xl/sharedStrings.xml><?xml version="1.0" encoding="utf-8"?>
<sst xmlns="http://schemas.openxmlformats.org/spreadsheetml/2006/main" count="11471" uniqueCount="316">
  <si>
    <t>Water in waste</t>
  </si>
  <si>
    <t>Infiltration</t>
  </si>
  <si>
    <t>Disposed</t>
  </si>
  <si>
    <t>Recycled</t>
  </si>
  <si>
    <t>Contributions (Mg)</t>
  </si>
  <si>
    <t>Comment</t>
  </si>
  <si>
    <t>Assumes CRO = 1%</t>
  </si>
  <si>
    <t>Assumes CRO = 10%</t>
  </si>
  <si>
    <t>Assumes CRO = 30%</t>
  </si>
  <si>
    <t>Assumes CRO = 50%</t>
  </si>
  <si>
    <t xml:space="preserve">Suburban </t>
  </si>
  <si>
    <t>Landfill</t>
  </si>
  <si>
    <t>Assumes MC = 30%</t>
  </si>
  <si>
    <t>Assumes MC = 25%</t>
  </si>
  <si>
    <t>Assumes MC = 20%</t>
  </si>
  <si>
    <t>Annual average</t>
  </si>
  <si>
    <t>Annual maximum</t>
  </si>
  <si>
    <t>Water Path</t>
  </si>
  <si>
    <t xml:space="preserve">Kimble </t>
  </si>
  <si>
    <t>Data for Fig 8</t>
  </si>
  <si>
    <t>A</t>
  </si>
  <si>
    <t>Datasheet</t>
  </si>
  <si>
    <t>Column Header</t>
  </si>
  <si>
    <t>Column Description</t>
  </si>
  <si>
    <t>B</t>
  </si>
  <si>
    <t>C</t>
  </si>
  <si>
    <t>D</t>
  </si>
  <si>
    <t>Landfill name</t>
  </si>
  <si>
    <t>Influent or effluent from landfill</t>
  </si>
  <si>
    <t>Underlying assumption to arrive at the mass estimate</t>
  </si>
  <si>
    <t>Disposed, Hauled</t>
  </si>
  <si>
    <t>Disposed, Discharged</t>
  </si>
  <si>
    <t>Disposed, Unspecified</t>
  </si>
  <si>
    <t>Recycled, Recirculated</t>
  </si>
  <si>
    <t>Recycled, Solidified</t>
  </si>
  <si>
    <t>Treated On-Site, Evaporated</t>
  </si>
  <si>
    <t>Label</t>
  </si>
  <si>
    <t>Volume (Gallons)</t>
  </si>
  <si>
    <t>Volume Percent</t>
  </si>
  <si>
    <t>Data for Fig 4</t>
  </si>
  <si>
    <t>Data for Fig 5</t>
  </si>
  <si>
    <t>Data for Fig 6</t>
  </si>
  <si>
    <t>Leachate management type</t>
  </si>
  <si>
    <t>Percent of the total leachate managed in Ohio 2010-2020</t>
  </si>
  <si>
    <t>Figure 1 does not contain data</t>
  </si>
  <si>
    <t>Figure 7 does not contain data</t>
  </si>
  <si>
    <t>Data for Fig 2</t>
  </si>
  <si>
    <t>American</t>
  </si>
  <si>
    <t>Apex</t>
  </si>
  <si>
    <t>Carbon Limestone</t>
  </si>
  <si>
    <t>Countywide</t>
  </si>
  <si>
    <t>Evergreen</t>
  </si>
  <si>
    <t>Franklin</t>
  </si>
  <si>
    <t>Hoffman</t>
  </si>
  <si>
    <t>Mahoning</t>
  </si>
  <si>
    <t>Pine Grove</t>
  </si>
  <si>
    <t>Rumpke</t>
  </si>
  <si>
    <t>Stony Hollow</t>
  </si>
  <si>
    <t>All other Landfills</t>
  </si>
  <si>
    <t>Year</t>
  </si>
  <si>
    <t>Leachate Volume (cubic meters)</t>
  </si>
  <si>
    <t>Gregorian calendar year</t>
  </si>
  <si>
    <t>Landfill Name</t>
  </si>
  <si>
    <t>NW</t>
  </si>
  <si>
    <t>SW</t>
  </si>
  <si>
    <t>NE</t>
  </si>
  <si>
    <t>SE</t>
  </si>
  <si>
    <t>Region</t>
  </si>
  <si>
    <t>Facility Name</t>
  </si>
  <si>
    <t>Facility ID</t>
  </si>
  <si>
    <t>BROWN COUNTY</t>
  </si>
  <si>
    <t>CHEROKEE RUN LANDFILL</t>
  </si>
  <si>
    <t>COUNTY ENVIRONMENTAL LANDFILL OF WYANDOT</t>
  </si>
  <si>
    <t>HOFFMAN ROAD SANITARY LANDFILL</t>
  </si>
  <si>
    <t>CARBON LIMESTONE LANDFILL</t>
  </si>
  <si>
    <t>PINE GROVE LANDFILL</t>
  </si>
  <si>
    <t>GENEVA LANDFILL</t>
  </si>
  <si>
    <t>HANCOCK COUNTY</t>
  </si>
  <si>
    <t>OHIO WASTE SYS SUBURBAN SOUTH RECYCLING &amp; DISPOSAL</t>
  </si>
  <si>
    <t>KIMBLE SANITARY LANDFILL</t>
  </si>
  <si>
    <t>OTTAWA COUNTY LANDFILL</t>
  </si>
  <si>
    <t>NOBLE ROAD LANDFILL</t>
  </si>
  <si>
    <t>RUMPKE SANITARY LANDFILL</t>
  </si>
  <si>
    <t>LAKE COUNTY SOLID WASTE</t>
  </si>
  <si>
    <t>ERIE COUNTY SANITARY LANDFILL</t>
  </si>
  <si>
    <t>APEX ENVIRONMENTAL</t>
  </si>
  <si>
    <t>AMERICAN LANDFILL</t>
  </si>
  <si>
    <t>EVERGREEN RECYCLING &amp; DISPOSAL</t>
  </si>
  <si>
    <t>SUNNY FARMS LANDFILL  LLC</t>
  </si>
  <si>
    <t>MAHONING LANDFILL</t>
  </si>
  <si>
    <t>STONY HOLLOW LANDFILL INC</t>
  </si>
  <si>
    <t>LORAIN COUNTY LANDFILL I &amp; II</t>
  </si>
  <si>
    <t>COUNTYWIDE RECYCLING &amp; DISPOSAL FACILITY</t>
  </si>
  <si>
    <t>TUNNELL HILL RECLAMATION</t>
  </si>
  <si>
    <t>WIP with k = 0.09 biodegradation</t>
  </si>
  <si>
    <t>WIP with k = 0.057 biodegradation</t>
  </si>
  <si>
    <t>WIP with k = 0.04 biodegradation</t>
  </si>
  <si>
    <t>Waste in place (WIP)</t>
  </si>
  <si>
    <t>Data for Fig S2</t>
  </si>
  <si>
    <t>E</t>
  </si>
  <si>
    <t>Cumulative tons (Mg) of landfilled waste disposed at Evergreen landfill</t>
  </si>
  <si>
    <t>WIP assuming biodegradation of WIP with waste decay rate k = 0.04 yr-1</t>
  </si>
  <si>
    <t>WIP assuming biodegradation of WIP with waste decay rate k = 0.057 yr-1</t>
  </si>
  <si>
    <t>WIP assuming biodegradation of WIP with waste decay rate k = 0.09 yr-1</t>
  </si>
  <si>
    <t>GHGRP ID</t>
  </si>
  <si>
    <t>F</t>
  </si>
  <si>
    <t>G</t>
  </si>
  <si>
    <t>H</t>
  </si>
  <si>
    <t>I</t>
  </si>
  <si>
    <t>J</t>
  </si>
  <si>
    <t>K</t>
  </si>
  <si>
    <t>L</t>
  </si>
  <si>
    <t>M</t>
  </si>
  <si>
    <t>Data for Fig S8</t>
  </si>
  <si>
    <t>Greenhouse gas reporting program facility identification number</t>
  </si>
  <si>
    <t>Data for Fig S7</t>
  </si>
  <si>
    <t>Percentage of methane collected to methane generated (%), assuming k = 0.057, in year 2010</t>
  </si>
  <si>
    <t>Percentage of methane collected to methane generated (%), assuming k = 0.057, in year 2011</t>
  </si>
  <si>
    <t>Percentage of methane collected to methane generated (%), assuming k = 0.057, in year 2012</t>
  </si>
  <si>
    <t>Percentage of methane collected to methane generated (%), assuming k = 0.057, in year 2013</t>
  </si>
  <si>
    <t>Percentage of methane collected to methane generated (%), assuming k = 0.057, in year 2014</t>
  </si>
  <si>
    <t>Percentage of methane collected to methane generated (%), assuming k = 0.057, in year 2015</t>
  </si>
  <si>
    <t>Percentage of methane collected to methane generated (%), assuming k = 0.057, in year 2016</t>
  </si>
  <si>
    <t>Percentage of methane collected to methane generated (%), assuming k = 0.057, in year 2017</t>
  </si>
  <si>
    <t>Percentage of methane collected to methane generated (%), assuming k = 0.057, in year 2018</t>
  </si>
  <si>
    <t>Percentage of methane collected to methane generated (%), assuming k = 0.057, in year 2019</t>
  </si>
  <si>
    <t>Percentage of methane collected to methane generated (%), assuming k = 0.057, in year 2020</t>
  </si>
  <si>
    <t>Corrected ratio of collected methane to predicted methane (unitless) in year 2010</t>
  </si>
  <si>
    <t>Corrected ratio of collected methane to predicted methane (unitless) in year 2011</t>
  </si>
  <si>
    <t>Corrected ratio of collected methane to predicted methane (unitless) in year 2012</t>
  </si>
  <si>
    <t>Corrected ratio of collected methane to predicted methane (unitless) in year 2013</t>
  </si>
  <si>
    <t>Corrected ratio of collected methane to predicted methane (unitless) in year 2014</t>
  </si>
  <si>
    <t>Corrected ratio of collected methane to predicted methane (unitless) in year 2015</t>
  </si>
  <si>
    <t>Corrected ratio of collected methane to predicted methane (unitless) in year 2016</t>
  </si>
  <si>
    <t>Corrected ratio of collected methane to predicted methane (unitless) in year 2017</t>
  </si>
  <si>
    <t>Corrected ratio of collected methane to predicted methane (unitless) in year 2018</t>
  </si>
  <si>
    <t>Corrected ratio of collected methane to predicted methane (unitless) in year 2019</t>
  </si>
  <si>
    <t>Corrected ratio of collected methane to predicted methane (unitless) in year 2020</t>
  </si>
  <si>
    <t>Geographic region in the state of Ohio</t>
  </si>
  <si>
    <t>leachate flow</t>
  </si>
  <si>
    <t>Average annual normalized leachate flow from landfills in the geographic region (units cubic meters/hectare-day)</t>
  </si>
  <si>
    <t>Standard deviation annual normalized leachate flow from landfills in the geographic region (units cubic meters/hectare-day)</t>
  </si>
  <si>
    <t>SD leachate flow</t>
  </si>
  <si>
    <t>Leachate flow</t>
  </si>
  <si>
    <t>SD Leachate flow</t>
  </si>
  <si>
    <t>Average</t>
  </si>
  <si>
    <t>Min</t>
  </si>
  <si>
    <t>Max</t>
  </si>
  <si>
    <t>Annual average, heigh-normalized leachate flow of Ohio landfills (units: cubic meters/hectare-meter-day)</t>
  </si>
  <si>
    <t>Annual minimum, heigh-normalized leachate flow of Ohio landfills (units: cubic meters/hectare-meter-day)</t>
  </si>
  <si>
    <t>Annual maximum, heigh-normalized leachate flow of Ohio landfills (units: cubic meters/hectare-meter-day)</t>
  </si>
  <si>
    <t>Data for Fig S1</t>
  </si>
  <si>
    <t>Data for Fig S6</t>
  </si>
  <si>
    <t>Data for Fig S3</t>
  </si>
  <si>
    <t>Data for Fig S4</t>
  </si>
  <si>
    <t>Month</t>
  </si>
  <si>
    <t>Disposed +0</t>
  </si>
  <si>
    <t>Disposed +1</t>
  </si>
  <si>
    <t>Disposed +2</t>
  </si>
  <si>
    <t>Disposed +3</t>
  </si>
  <si>
    <t>Disposed +6</t>
  </si>
  <si>
    <t>Disposed +12</t>
  </si>
  <si>
    <t>Generated +0</t>
  </si>
  <si>
    <t>Generated +1</t>
  </si>
  <si>
    <t>Generated +2</t>
  </si>
  <si>
    <t>Generated +3</t>
  </si>
  <si>
    <t>Generated +6</t>
  </si>
  <si>
    <t>Generated +12</t>
  </si>
  <si>
    <t>N</t>
  </si>
  <si>
    <t>O</t>
  </si>
  <si>
    <t>P</t>
  </si>
  <si>
    <t>Leachate disposed in Year and Month with no lag (units: cubic meters)</t>
  </si>
  <si>
    <t>Precipititation for the landfill in the month and year described (units: kilograms/square meters)</t>
  </si>
  <si>
    <t>Precip</t>
  </si>
  <si>
    <t>Leachate disposed in Year and Month with 1-month lag (units: cubic meters)</t>
  </si>
  <si>
    <t>Leachate disposed in Year and Month with 2-month lag (units: cubic meters)</t>
  </si>
  <si>
    <t>Leachate disposed in Year and Month with 6-month lag (units: cubic meters)</t>
  </si>
  <si>
    <t>Leachate disposed in Year and Month with 12-month lag (units: cubic meters)</t>
  </si>
  <si>
    <t>Leachate generated in Year and Month with no lag (units: cubic meters)</t>
  </si>
  <si>
    <t>Leachate generated in Year and Month with 1-month lag (units: cubic meters)</t>
  </si>
  <si>
    <t>Leachate generated in Year and Month with 2-month lag (units: cubic meters)</t>
  </si>
  <si>
    <t>Leachate generated in Year and Month with 3-month lag (units: cubic meters)</t>
  </si>
  <si>
    <t>Leachate generated in Year and Month with 6-month lag (units: cubic meters)</t>
  </si>
  <si>
    <t>Leachate generated in Year and Month with 12-month lag (units: cubic meters)</t>
  </si>
  <si>
    <t>Leachate disposed in Year and Month with 3-month lag (units: cubic meters)</t>
  </si>
  <si>
    <t>Volume</t>
  </si>
  <si>
    <t>Volume of leachate (units: gallons)</t>
  </si>
  <si>
    <t>Mass of water (units: metric tons or Megagrams (Mg))</t>
  </si>
  <si>
    <t>Contributions</t>
  </si>
  <si>
    <t>Volume of leachate generated (units: cubic meters)</t>
  </si>
  <si>
    <t>Data for Fig S5</t>
  </si>
  <si>
    <t>Apex Environmental</t>
  </si>
  <si>
    <t>21-30</t>
  </si>
  <si>
    <t>31-40</t>
  </si>
  <si>
    <t>41-50</t>
  </si>
  <si>
    <t>51-60</t>
  </si>
  <si>
    <t>60-76</t>
  </si>
  <si>
    <t>Landfill Age Category</t>
  </si>
  <si>
    <t>Normalized Leachate volume</t>
  </si>
  <si>
    <t>Category by landfill age in whole number years</t>
  </si>
  <si>
    <t>Volume of leachate (units: cubic meters/hectare-day)</t>
  </si>
  <si>
    <t>Data for Fig 3B</t>
  </si>
  <si>
    <t>Data for Fig 3A</t>
  </si>
  <si>
    <t>Q</t>
  </si>
  <si>
    <t>R</t>
  </si>
  <si>
    <t>S</t>
  </si>
  <si>
    <t>T</t>
  </si>
  <si>
    <t>U</t>
  </si>
  <si>
    <t>V</t>
  </si>
  <si>
    <t>W</t>
  </si>
  <si>
    <t>X</t>
  </si>
  <si>
    <t>Y</t>
  </si>
  <si>
    <t>Normalized leachate volumes (units: cubic meters/hectare-day), in year 1995</t>
  </si>
  <si>
    <t>Normalized leachate volumes (units: cubic meters/hectare-day), in year 1996</t>
  </si>
  <si>
    <t>Normalized leachate volumes (units: cubic meters/hectare-day), in year 1998</t>
  </si>
  <si>
    <t>Normalized leachate volumes (units: cubic meters/hectare-day), in year 1999</t>
  </si>
  <si>
    <t>Normalized leachate volumes (units: cubic meters/hectare-day), in year 2000</t>
  </si>
  <si>
    <t>Normalized leachate volumes (units: cubic meters/hectare-day), in year 2001</t>
  </si>
  <si>
    <t>Normalized leachate volumes (units: cubic meters/hectare-day), in year 2002</t>
  </si>
  <si>
    <t>Normalized leachate volumes (units: cubic meters/hectare-day), in year 2003</t>
  </si>
  <si>
    <t>Normalized leachate volumes (units: cubic meters/hectare-day), in year 2004</t>
  </si>
  <si>
    <t>Normalized leachate volumes (units: cubic meters/hectare-day), in year 2005</t>
  </si>
  <si>
    <t>Normalized leachate volumes (units: cubic meters/hectare-day), in year 2006</t>
  </si>
  <si>
    <t>Normalized leachate volumes (units: cubic meters/hectare-day), in year 2007</t>
  </si>
  <si>
    <t>Normalized leachate volumes (units: cubic meters/hectare-day), in year 2008</t>
  </si>
  <si>
    <t>Normalized leachate volumes (units: cubic meters/hectare-day), in year 2009</t>
  </si>
  <si>
    <t>Normalized leachate volumes (units: cubic meters/hectare-day), in year 2010</t>
  </si>
  <si>
    <t>Normalized leachate volumes (units: cubic meters/hectare-day), in year 2011</t>
  </si>
  <si>
    <t>Normalized leachate volumes (units: cubic meters/hectare-day), in year 2012</t>
  </si>
  <si>
    <t>Normalized leachate volumes (units: cubic meters/hectare-day), in year 2013</t>
  </si>
  <si>
    <t>Normalized leachate volumes (units: cubic meters/hectare-day), in year 2014</t>
  </si>
  <si>
    <t>Normalized leachate volumes (units: cubic meters/hectare-day), in year 2015</t>
  </si>
  <si>
    <t>Normalized leachate volumes (units: cubic meters/hectare-day), in year 2016</t>
  </si>
  <si>
    <t>Normalized leachate volumes (units: cubic meters/hectare-day), in year 2017</t>
  </si>
  <si>
    <t>Normalized leachate volumes (units: cubic meters/hectare-day), in year 2018</t>
  </si>
  <si>
    <t>Normalized leachate volumes (units: cubic meters/hectare-day), in year 2019</t>
  </si>
  <si>
    <t>Normalized leachate volumes (units: cubic meters/hectare-day), in year 2020</t>
  </si>
  <si>
    <t>AMERICAN LANDFILL INC</t>
  </si>
  <si>
    <t>BOND ROAD LANDFILL</t>
  </si>
  <si>
    <t>BROWN COUNTY LANDFILL</t>
  </si>
  <si>
    <t>CARBON LIMESTONE LLC</t>
  </si>
  <si>
    <t>CELINA SANITARY LANDFILL</t>
  </si>
  <si>
    <t>COSHOCTON LANDFILL INC</t>
  </si>
  <si>
    <t>CRAWFORD COUNTY</t>
  </si>
  <si>
    <t>DEFIANCE COUNTY</t>
  </si>
  <si>
    <t>ERIE COUNTY SANITARY</t>
  </si>
  <si>
    <t>GALLIA COUNTY LANDFILL</t>
  </si>
  <si>
    <t>APEX ENV LANDFILL</t>
  </si>
  <si>
    <t>ATHENS HOCKING</t>
  </si>
  <si>
    <t>COUNTYWIDE RDF</t>
  </si>
  <si>
    <t>BEECH HOLLOW LF</t>
  </si>
  <si>
    <t>EVERGREEN R&amp;D</t>
  </si>
  <si>
    <t>FRANKLIN CNTY SLF</t>
  </si>
  <si>
    <t>HENRY COUNTY COMM</t>
  </si>
  <si>
    <t>HOFFMAN ROAD SANITARY LF</t>
  </si>
  <si>
    <t>LAKE COUNTY SWF</t>
  </si>
  <si>
    <t>LORAIN COUNTY II LF</t>
  </si>
  <si>
    <t>MAHONING LANDFILL INC</t>
  </si>
  <si>
    <t>PIKE SANITATION LANDFILL</t>
  </si>
  <si>
    <t>PINE GROVE REGIONAL</t>
  </si>
  <si>
    <t>Port Clinton Ottawa Cnty</t>
  </si>
  <si>
    <t>PREBLE CNTY SANITARY LF</t>
  </si>
  <si>
    <t>STONY HOLLOW LANDFILL</t>
  </si>
  <si>
    <t>SUBURBAN LANDFILL INC</t>
  </si>
  <si>
    <t>SUNNY FARMS LLC</t>
  </si>
  <si>
    <t>TUNNEL HILL REC</t>
  </si>
  <si>
    <t>WILLIAMS COUNTY LANDFILL</t>
  </si>
  <si>
    <t>WILMINGTON SANITARY LF</t>
  </si>
  <si>
    <t>WOOD COUNTY LANDFILL</t>
  </si>
  <si>
    <t>WYANDOT LF</t>
  </si>
  <si>
    <t>Leachate (mm)</t>
  </si>
  <si>
    <t>ET (mm)</t>
  </si>
  <si>
    <t>Precip (mm)</t>
  </si>
  <si>
    <t>Gregorian calendar month</t>
  </si>
  <si>
    <t>Gregorian calendar month, number</t>
  </si>
  <si>
    <t>ET from NLDAS-2 (units: mm)</t>
  </si>
  <si>
    <t>Precipitation from NLDAS-2 (units: mm)</t>
  </si>
  <si>
    <t>surface area-normalized leachate flow (units: mm)</t>
  </si>
  <si>
    <t>Geneva (NE)</t>
  </si>
  <si>
    <t>Gallia County (SE)</t>
  </si>
  <si>
    <t>Date</t>
  </si>
  <si>
    <t>Evap</t>
  </si>
  <si>
    <t>Precip (kg/m2)</t>
  </si>
  <si>
    <t>ET (kg/m2)</t>
  </si>
  <si>
    <t xml:space="preserve">Port Clinton </t>
  </si>
  <si>
    <t xml:space="preserve">Rumpke </t>
  </si>
  <si>
    <t>Gregorian calendar date</t>
  </si>
  <si>
    <t>Geographic region in State of Ohio</t>
  </si>
  <si>
    <t>Precipitation for the month (units: kg/square meter)</t>
  </si>
  <si>
    <t>ET for the month (units: kg/square meter)</t>
  </si>
  <si>
    <r>
      <t xml:space="preserve">Column Designation:  </t>
    </r>
    <r>
      <rPr>
        <b/>
        <i/>
        <sz val="10"/>
        <color theme="1"/>
        <rFont val="Arial"/>
        <family val="2"/>
      </rPr>
      <t>(A, B, C,…)</t>
    </r>
  </si>
  <si>
    <t>APEX ENVIRONMENTAL LANDFILL</t>
  </si>
  <si>
    <t>ATHENS HOCKING RECLAMATION CENTER</t>
  </si>
  <si>
    <t>BEECH HOLLOW LANDFILL</t>
  </si>
  <si>
    <t>FRANKLIN COUNTY SANITARY LANDFILL</t>
  </si>
  <si>
    <t>HENRY COUNTY COMMISSIONERS</t>
  </si>
  <si>
    <t>LAKE COUNTY SOLID WASTE FACILITY</t>
  </si>
  <si>
    <t>LORAIN COUNTY II LANDFILL LLC</t>
  </si>
  <si>
    <t>PINE GROVE REGIONAL FACILITY</t>
  </si>
  <si>
    <t>Port Clinton / Ottawa County Landfill Inc</t>
  </si>
  <si>
    <t>PREBLE COUNTY SANITARY LANDFILL</t>
  </si>
  <si>
    <t>TUNNEL HILL RECLAMATION INC</t>
  </si>
  <si>
    <t>WILMINGTON SANITARY LANDFILL</t>
  </si>
  <si>
    <t>Wyandot</t>
  </si>
  <si>
    <t>Landfill Number</t>
  </si>
  <si>
    <t>Water Infiltration</t>
  </si>
  <si>
    <t>CRO</t>
  </si>
  <si>
    <t>-</t>
  </si>
  <si>
    <t>Data for Fig S9</t>
  </si>
  <si>
    <t>Number, 1-39 of all active landfills in Ohio, alphabetically</t>
  </si>
  <si>
    <t>Runoff coefficient (unit: percent)</t>
  </si>
  <si>
    <t>Average annual mass of water in landfill due to infiltration (units: Mg)</t>
  </si>
  <si>
    <t>Average annual mass of water in incoming waste assuming moisture content of 25% (units: Mg)</t>
  </si>
  <si>
    <t>MC</t>
  </si>
  <si>
    <t>Calculated moisture content, decimal (0-1)</t>
  </si>
  <si>
    <t>Assumed runoff coefficient value, decimal (0-1)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</si>
</sst>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left" vertical="center"/>
    </xf>
    <xf numFmtId="0" fontId="4" fillId="0" borderId="0" xfId="0" applyFont="1"/>
    <xf numFmtId="10" fontId="0" fillId="0" borderId="0" xfId="1" applyNumberFormat="1" applyFont="1"/>
    <xf numFmtId="0" fontId="0" fillId="0" borderId="0" xfId="0" applyBorder="1" applyAlignment="1"/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/>
    <xf numFmtId="0" fontId="0" fillId="0" borderId="0" xfId="0" applyBorder="1" applyAlignment="1">
      <alignment horizontal="left"/>
    </xf>
    <xf numFmtId="3" fontId="0" fillId="0" borderId="0" xfId="0" applyNumberFormat="1"/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1" fontId="0" fillId="0" borderId="0" xfId="0" applyNumberFormat="1"/>
    <xf numFmtId="16" fontId="0" fillId="0" borderId="0" xfId="0" applyNumberFormat="1"/>
    <xf numFmtId="2" fontId="0" fillId="0" borderId="0" xfId="0" applyNumberFormat="1"/>
    <xf numFmtId="14" fontId="0" fillId="0" borderId="0" xfId="0" applyNumberFormat="1"/>
    <xf numFmtId="0" fontId="2" fillId="0" borderId="0" xfId="0" applyFont="1" applyAlignment="1">
      <alignment vertical="center"/>
    </xf>
    <xf numFmtId="0" fontId="4" fillId="0" borderId="0" xfId="0" applyFont="1" applyAlignment="1"/>
    <xf numFmtId="0" fontId="2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'Data for Fig S5'!$E$1</c:f>
              <c:strCache>
                <c:ptCount val="1"/>
                <c:pt idx="0">
                  <c:v>Disposed +0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'Data for Fig S5'!$D$2:$D$61</c:f>
              <c:numCache>
                <c:formatCode>General</c:formatCode>
                <c:ptCount val="60"/>
                <c:pt idx="0">
                  <c:v>72.123799999999974</c:v>
                </c:pt>
                <c:pt idx="1">
                  <c:v>34.82589999999999</c:v>
                </c:pt>
                <c:pt idx="2">
                  <c:v>51.312200000000011</c:v>
                </c:pt>
                <c:pt idx="3">
                  <c:v>77.193200000000047</c:v>
                </c:pt>
                <c:pt idx="4">
                  <c:v>65.501000000000005</c:v>
                </c:pt>
                <c:pt idx="5">
                  <c:v>102.71799999999996</c:v>
                </c:pt>
                <c:pt idx="6">
                  <c:v>88.890399999999943</c:v>
                </c:pt>
                <c:pt idx="7">
                  <c:v>81.0732</c:v>
                </c:pt>
                <c:pt idx="8">
                  <c:v>56.027700000000003</c:v>
                </c:pt>
                <c:pt idx="9">
                  <c:v>76.427099999999925</c:v>
                </c:pt>
                <c:pt idx="10">
                  <c:v>23.520000000000003</c:v>
                </c:pt>
                <c:pt idx="11">
                  <c:v>96.69440000000003</c:v>
                </c:pt>
                <c:pt idx="12">
                  <c:v>65.106700000000004</c:v>
                </c:pt>
                <c:pt idx="13">
                  <c:v>58.894999999999982</c:v>
                </c:pt>
                <c:pt idx="14">
                  <c:v>79.907600000000031</c:v>
                </c:pt>
                <c:pt idx="15">
                  <c:v>46.380499999999998</c:v>
                </c:pt>
                <c:pt idx="16">
                  <c:v>114.11859999999992</c:v>
                </c:pt>
                <c:pt idx="17">
                  <c:v>138.93940000000009</c:v>
                </c:pt>
                <c:pt idx="18">
                  <c:v>67.859800000000007</c:v>
                </c:pt>
                <c:pt idx="19">
                  <c:v>39.497799999999977</c:v>
                </c:pt>
                <c:pt idx="20">
                  <c:v>46.684299999999993</c:v>
                </c:pt>
                <c:pt idx="21">
                  <c:v>64.89379999999997</c:v>
                </c:pt>
                <c:pt idx="22">
                  <c:v>102.64579999999998</c:v>
                </c:pt>
                <c:pt idx="23">
                  <c:v>53.109100000000012</c:v>
                </c:pt>
                <c:pt idx="24">
                  <c:v>28.224699999999999</c:v>
                </c:pt>
                <c:pt idx="25">
                  <c:v>108.0793</c:v>
                </c:pt>
                <c:pt idx="26">
                  <c:v>115.76010000000002</c:v>
                </c:pt>
                <c:pt idx="27">
                  <c:v>166.18129999999996</c:v>
                </c:pt>
                <c:pt idx="28">
                  <c:v>127.10990000000007</c:v>
                </c:pt>
                <c:pt idx="29">
                  <c:v>98.813900000000046</c:v>
                </c:pt>
                <c:pt idx="30">
                  <c:v>74.530100000000019</c:v>
                </c:pt>
                <c:pt idx="31">
                  <c:v>90.741499999999988</c:v>
                </c:pt>
                <c:pt idx="32">
                  <c:v>104.24169999999994</c:v>
                </c:pt>
                <c:pt idx="33">
                  <c:v>115.81039999999997</c:v>
                </c:pt>
                <c:pt idx="34">
                  <c:v>106.14259999999994</c:v>
                </c:pt>
                <c:pt idx="35">
                  <c:v>92.362799999999993</c:v>
                </c:pt>
                <c:pt idx="36">
                  <c:v>67.011699999999976</c:v>
                </c:pt>
                <c:pt idx="37">
                  <c:v>40.848800000000004</c:v>
                </c:pt>
                <c:pt idx="38">
                  <c:v>69.815499999999986</c:v>
                </c:pt>
                <c:pt idx="39">
                  <c:v>30.534499999999994</c:v>
                </c:pt>
                <c:pt idx="40">
                  <c:v>67.340100000000021</c:v>
                </c:pt>
                <c:pt idx="41">
                  <c:v>36.239400000000018</c:v>
                </c:pt>
                <c:pt idx="42">
                  <c:v>93.293899999999994</c:v>
                </c:pt>
                <c:pt idx="43">
                  <c:v>62.386900000000011</c:v>
                </c:pt>
                <c:pt idx="44">
                  <c:v>123.34609999999998</c:v>
                </c:pt>
                <c:pt idx="45">
                  <c:v>123.75400000000002</c:v>
                </c:pt>
                <c:pt idx="46">
                  <c:v>11.1203</c:v>
                </c:pt>
                <c:pt idx="47">
                  <c:v>139.36689999999999</c:v>
                </c:pt>
                <c:pt idx="48">
                  <c:v>45.642799999999994</c:v>
                </c:pt>
                <c:pt idx="49">
                  <c:v>52.3979</c:v>
                </c:pt>
                <c:pt idx="50">
                  <c:v>46.069600000000023</c:v>
                </c:pt>
                <c:pt idx="51">
                  <c:v>59.470600000000026</c:v>
                </c:pt>
                <c:pt idx="52">
                  <c:v>57.776100000000021</c:v>
                </c:pt>
                <c:pt idx="53">
                  <c:v>160.45970000000008</c:v>
                </c:pt>
                <c:pt idx="54">
                  <c:v>127.89230000000003</c:v>
                </c:pt>
                <c:pt idx="55">
                  <c:v>44.166500000000021</c:v>
                </c:pt>
                <c:pt idx="56">
                  <c:v>59.65720000000001</c:v>
                </c:pt>
                <c:pt idx="57">
                  <c:v>59.398399999999995</c:v>
                </c:pt>
                <c:pt idx="58">
                  <c:v>73.701700000000059</c:v>
                </c:pt>
                <c:pt idx="59">
                  <c:v>84.51879999999997</c:v>
                </c:pt>
              </c:numCache>
            </c:numRef>
          </c:xVal>
          <c:yVal>
            <c:numRef>
              <c:f>'Data for Fig S5'!$E$2:$E$61</c:f>
              <c:numCache>
                <c:formatCode>General</c:formatCode>
                <c:ptCount val="60"/>
                <c:pt idx="0">
                  <c:v>1814.1643062000001</c:v>
                </c:pt>
                <c:pt idx="1">
                  <c:v>2778.8545691999998</c:v>
                </c:pt>
                <c:pt idx="2">
                  <c:v>902.63620079999998</c:v>
                </c:pt>
                <c:pt idx="3">
                  <c:v>728.87498459999995</c:v>
                </c:pt>
                <c:pt idx="4">
                  <c:v>1949.3068716</c:v>
                </c:pt>
                <c:pt idx="5">
                  <c:v>118.66850460000001</c:v>
                </c:pt>
                <c:pt idx="6">
                  <c:v>1178.8644096</c:v>
                </c:pt>
                <c:pt idx="7">
                  <c:v>1097.5313051999999</c:v>
                </c:pt>
                <c:pt idx="8">
                  <c:v>667.07075880000002</c:v>
                </c:pt>
                <c:pt idx="9">
                  <c:v>853.70233499999995</c:v>
                </c:pt>
                <c:pt idx="10">
                  <c:v>1346.3948574000001</c:v>
                </c:pt>
                <c:pt idx="11">
                  <c:v>2342.8294848</c:v>
                </c:pt>
                <c:pt idx="12">
                  <c:v>2873.4176465999999</c:v>
                </c:pt>
                <c:pt idx="13">
                  <c:v>2410.8644789999998</c:v>
                </c:pt>
                <c:pt idx="14">
                  <c:v>2644.2419598000001</c:v>
                </c:pt>
                <c:pt idx="15">
                  <c:v>1924.6336343999999</c:v>
                </c:pt>
                <c:pt idx="16">
                  <c:v>922.218075</c:v>
                </c:pt>
                <c:pt idx="17">
                  <c:v>2046.1298328</c:v>
                </c:pt>
                <c:pt idx="18">
                  <c:v>437.24776859999997</c:v>
                </c:pt>
                <c:pt idx="19">
                  <c:v>1275.8274306000001</c:v>
                </c:pt>
                <c:pt idx="21">
                  <c:v>1342.1476385999999</c:v>
                </c:pt>
                <c:pt idx="22">
                  <c:v>709.82306640000002</c:v>
                </c:pt>
                <c:pt idx="23">
                  <c:v>2114.0815481999998</c:v>
                </c:pt>
                <c:pt idx="24">
                  <c:v>2104.8035328000001</c:v>
                </c:pt>
                <c:pt idx="25">
                  <c:v>2528.0945315999998</c:v>
                </c:pt>
                <c:pt idx="26">
                  <c:v>12522.3568218</c:v>
                </c:pt>
                <c:pt idx="27">
                  <c:v>4566.2220287999999</c:v>
                </c:pt>
                <c:pt idx="28">
                  <c:v>2028.5352935999999</c:v>
                </c:pt>
                <c:pt idx="29">
                  <c:v>1721.5317828</c:v>
                </c:pt>
                <c:pt idx="30">
                  <c:v>1408.7025414</c:v>
                </c:pt>
                <c:pt idx="31">
                  <c:v>3295.3723992</c:v>
                </c:pt>
                <c:pt idx="32">
                  <c:v>2922.4120788</c:v>
                </c:pt>
                <c:pt idx="33">
                  <c:v>3247.7142131999999</c:v>
                </c:pt>
                <c:pt idx="34">
                  <c:v>3006.8000010000001</c:v>
                </c:pt>
                <c:pt idx="35">
                  <c:v>3649.1558832000001</c:v>
                </c:pt>
                <c:pt idx="36">
                  <c:v>3773.4192090000001</c:v>
                </c:pt>
                <c:pt idx="37">
                  <c:v>2631.9621222000001</c:v>
                </c:pt>
                <c:pt idx="38">
                  <c:v>3018.1751279999999</c:v>
                </c:pt>
                <c:pt idx="39">
                  <c:v>2330.9660411999998</c:v>
                </c:pt>
                <c:pt idx="40">
                  <c:v>1215.4654422000001</c:v>
                </c:pt>
                <c:pt idx="41">
                  <c:v>1928.0594214</c:v>
                </c:pt>
                <c:pt idx="42">
                  <c:v>1555.3300104</c:v>
                </c:pt>
                <c:pt idx="43">
                  <c:v>2454.680484</c:v>
                </c:pt>
                <c:pt idx="44">
                  <c:v>2486.7503928000001</c:v>
                </c:pt>
                <c:pt idx="45">
                  <c:v>2670.2627993999999</c:v>
                </c:pt>
                <c:pt idx="46">
                  <c:v>2224.9445580000001</c:v>
                </c:pt>
                <c:pt idx="47">
                  <c:v>3715.464735</c:v>
                </c:pt>
                <c:pt idx="48">
                  <c:v>3932.8905402</c:v>
                </c:pt>
                <c:pt idx="49">
                  <c:v>3907.7744112</c:v>
                </c:pt>
                <c:pt idx="50">
                  <c:v>4438.1089511999999</c:v>
                </c:pt>
                <c:pt idx="51">
                  <c:v>5059.3536575999997</c:v>
                </c:pt>
                <c:pt idx="52">
                  <c:v>5251.6898315999997</c:v>
                </c:pt>
                <c:pt idx="53">
                  <c:v>4563.7085231999999</c:v>
                </c:pt>
                <c:pt idx="54">
                  <c:v>6403.3069319999995</c:v>
                </c:pt>
                <c:pt idx="55">
                  <c:v>4275.1626227999996</c:v>
                </c:pt>
                <c:pt idx="56">
                  <c:v>4834.2132072000004</c:v>
                </c:pt>
                <c:pt idx="57">
                  <c:v>5237.7860573999997</c:v>
                </c:pt>
                <c:pt idx="58">
                  <c:v>4279.4514810000001</c:v>
                </c:pt>
                <c:pt idx="59">
                  <c:v>5347.3355333999998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AC8-48B3-B4F6-697D927DF2E6}"/>
            </c:ext>
          </c:extLst>
        </c:ser>
        <c:ser>
          <c:idx val="1"/>
          <c:order val="1"/>
          <c:tx>
            <c:strRef>
              <c:f>'Data for Fig S5'!$K$1</c:f>
              <c:strCache>
                <c:ptCount val="1"/>
                <c:pt idx="0">
                  <c:v>Generated +0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'Data for Fig S5'!$D$2:$D$61</c:f>
              <c:numCache>
                <c:formatCode>General</c:formatCode>
                <c:ptCount val="60"/>
                <c:pt idx="0">
                  <c:v>72.123799999999974</c:v>
                </c:pt>
                <c:pt idx="1">
                  <c:v>34.82589999999999</c:v>
                </c:pt>
                <c:pt idx="2">
                  <c:v>51.312200000000011</c:v>
                </c:pt>
                <c:pt idx="3">
                  <c:v>77.193200000000047</c:v>
                </c:pt>
                <c:pt idx="4">
                  <c:v>65.501000000000005</c:v>
                </c:pt>
                <c:pt idx="5">
                  <c:v>102.71799999999996</c:v>
                </c:pt>
                <c:pt idx="6">
                  <c:v>88.890399999999943</c:v>
                </c:pt>
                <c:pt idx="7">
                  <c:v>81.0732</c:v>
                </c:pt>
                <c:pt idx="8">
                  <c:v>56.027700000000003</c:v>
                </c:pt>
                <c:pt idx="9">
                  <c:v>76.427099999999925</c:v>
                </c:pt>
                <c:pt idx="10">
                  <c:v>23.520000000000003</c:v>
                </c:pt>
                <c:pt idx="11">
                  <c:v>96.69440000000003</c:v>
                </c:pt>
                <c:pt idx="12">
                  <c:v>65.106700000000004</c:v>
                </c:pt>
                <c:pt idx="13">
                  <c:v>58.894999999999982</c:v>
                </c:pt>
                <c:pt idx="14">
                  <c:v>79.907600000000031</c:v>
                </c:pt>
                <c:pt idx="15">
                  <c:v>46.380499999999998</c:v>
                </c:pt>
                <c:pt idx="16">
                  <c:v>114.11859999999992</c:v>
                </c:pt>
                <c:pt idx="17">
                  <c:v>138.93940000000009</c:v>
                </c:pt>
                <c:pt idx="18">
                  <c:v>67.859800000000007</c:v>
                </c:pt>
                <c:pt idx="19">
                  <c:v>39.497799999999977</c:v>
                </c:pt>
                <c:pt idx="20">
                  <c:v>46.684299999999993</c:v>
                </c:pt>
                <c:pt idx="21">
                  <c:v>64.89379999999997</c:v>
                </c:pt>
                <c:pt idx="22">
                  <c:v>102.64579999999998</c:v>
                </c:pt>
                <c:pt idx="23">
                  <c:v>53.109100000000012</c:v>
                </c:pt>
                <c:pt idx="24">
                  <c:v>28.224699999999999</c:v>
                </c:pt>
                <c:pt idx="25">
                  <c:v>108.0793</c:v>
                </c:pt>
                <c:pt idx="26">
                  <c:v>115.76010000000002</c:v>
                </c:pt>
                <c:pt idx="27">
                  <c:v>166.18129999999996</c:v>
                </c:pt>
                <c:pt idx="28">
                  <c:v>127.10990000000007</c:v>
                </c:pt>
                <c:pt idx="29">
                  <c:v>98.813900000000046</c:v>
                </c:pt>
                <c:pt idx="30">
                  <c:v>74.530100000000019</c:v>
                </c:pt>
                <c:pt idx="31">
                  <c:v>90.741499999999988</c:v>
                </c:pt>
                <c:pt idx="32">
                  <c:v>104.24169999999994</c:v>
                </c:pt>
                <c:pt idx="33">
                  <c:v>115.81039999999997</c:v>
                </c:pt>
                <c:pt idx="34">
                  <c:v>106.14259999999994</c:v>
                </c:pt>
                <c:pt idx="35">
                  <c:v>92.362799999999993</c:v>
                </c:pt>
                <c:pt idx="36">
                  <c:v>67.011699999999976</c:v>
                </c:pt>
                <c:pt idx="37">
                  <c:v>40.848800000000004</c:v>
                </c:pt>
                <c:pt idx="38">
                  <c:v>69.815499999999986</c:v>
                </c:pt>
                <c:pt idx="39">
                  <c:v>30.534499999999994</c:v>
                </c:pt>
                <c:pt idx="40">
                  <c:v>67.340100000000021</c:v>
                </c:pt>
                <c:pt idx="41">
                  <c:v>36.239400000000018</c:v>
                </c:pt>
                <c:pt idx="42">
                  <c:v>93.293899999999994</c:v>
                </c:pt>
                <c:pt idx="43">
                  <c:v>62.386900000000011</c:v>
                </c:pt>
                <c:pt idx="44">
                  <c:v>123.34609999999998</c:v>
                </c:pt>
                <c:pt idx="45">
                  <c:v>123.75400000000002</c:v>
                </c:pt>
                <c:pt idx="46">
                  <c:v>11.1203</c:v>
                </c:pt>
                <c:pt idx="47">
                  <c:v>139.36689999999999</c:v>
                </c:pt>
                <c:pt idx="48">
                  <c:v>45.642799999999994</c:v>
                </c:pt>
                <c:pt idx="49">
                  <c:v>52.3979</c:v>
                </c:pt>
                <c:pt idx="50">
                  <c:v>46.069600000000023</c:v>
                </c:pt>
                <c:pt idx="51">
                  <c:v>59.470600000000026</c:v>
                </c:pt>
                <c:pt idx="52">
                  <c:v>57.776100000000021</c:v>
                </c:pt>
                <c:pt idx="53">
                  <c:v>160.45970000000008</c:v>
                </c:pt>
                <c:pt idx="54">
                  <c:v>127.89230000000003</c:v>
                </c:pt>
                <c:pt idx="55">
                  <c:v>44.166500000000021</c:v>
                </c:pt>
                <c:pt idx="56">
                  <c:v>59.65720000000001</c:v>
                </c:pt>
                <c:pt idx="57">
                  <c:v>59.398399999999995</c:v>
                </c:pt>
                <c:pt idx="58">
                  <c:v>73.701700000000059</c:v>
                </c:pt>
                <c:pt idx="59">
                  <c:v>84.51879999999997</c:v>
                </c:pt>
              </c:numCache>
            </c:numRef>
          </c:xVal>
          <c:yVal>
            <c:numRef>
              <c:f>'Data for Fig S5'!$K$2:$K$61</c:f>
              <c:numCache>
                <c:formatCode>General</c:formatCode>
                <c:ptCount val="60"/>
                <c:pt idx="0">
                  <c:v>1430.5001237819999</c:v>
                </c:pt>
                <c:pt idx="1">
                  <c:v>2402.4293586180002</c:v>
                </c:pt>
                <c:pt idx="2">
                  <c:v>649.27305718199989</c:v>
                </c:pt>
                <c:pt idx="3">
                  <c:v>1380.3801785999999</c:v>
                </c:pt>
                <c:pt idx="4">
                  <c:v>769.35832344000005</c:v>
                </c:pt>
                <c:pt idx="5">
                  <c:v>755.69605775999992</c:v>
                </c:pt>
                <c:pt idx="6">
                  <c:v>773.48187322199999</c:v>
                </c:pt>
                <c:pt idx="7">
                  <c:v>873.12208051800008</c:v>
                </c:pt>
                <c:pt idx="8">
                  <c:v>833.56616467800006</c:v>
                </c:pt>
                <c:pt idx="9">
                  <c:v>1432.8173185379999</c:v>
                </c:pt>
                <c:pt idx="10">
                  <c:v>1317.439462158</c:v>
                </c:pt>
                <c:pt idx="11">
                  <c:v>3146.3528223779999</c:v>
                </c:pt>
                <c:pt idx="12">
                  <c:v>2786.5502873999999</c:v>
                </c:pt>
                <c:pt idx="13">
                  <c:v>1513.2363624</c:v>
                </c:pt>
                <c:pt idx="14">
                  <c:v>3136.4915904</c:v>
                </c:pt>
                <c:pt idx="15">
                  <c:v>759.16575539999997</c:v>
                </c:pt>
                <c:pt idx="16">
                  <c:v>1486.8559098000001</c:v>
                </c:pt>
                <c:pt idx="17">
                  <c:v>1611.7930368</c:v>
                </c:pt>
                <c:pt idx="18">
                  <c:v>668.89532159999999</c:v>
                </c:pt>
                <c:pt idx="19">
                  <c:v>1044.1798776000001</c:v>
                </c:pt>
                <c:pt idx="20">
                  <c:v>651.50519399999996</c:v>
                </c:pt>
                <c:pt idx="21">
                  <c:v>820.94348339999999</c:v>
                </c:pt>
                <c:pt idx="22">
                  <c:v>1607.4549683999999</c:v>
                </c:pt>
                <c:pt idx="23">
                  <c:v>2258.861742</c:v>
                </c:pt>
                <c:pt idx="24">
                  <c:v>1547.4071681999999</c:v>
                </c:pt>
                <c:pt idx="25">
                  <c:v>3288.1839246</c:v>
                </c:pt>
                <c:pt idx="26">
                  <c:v>12522.3568218</c:v>
                </c:pt>
                <c:pt idx="27">
                  <c:v>4349.0536308000001</c:v>
                </c:pt>
                <c:pt idx="28">
                  <c:v>2158.8363324000002</c:v>
                </c:pt>
                <c:pt idx="29">
                  <c:v>1460.9297051999999</c:v>
                </c:pt>
                <c:pt idx="30">
                  <c:v>1987.8195312</c:v>
                </c:pt>
                <c:pt idx="31">
                  <c:v>2318.1146082</c:v>
                </c:pt>
                <c:pt idx="32">
                  <c:v>3139.5804767999998</c:v>
                </c:pt>
                <c:pt idx="33">
                  <c:v>3949.8945570000001</c:v>
                </c:pt>
                <c:pt idx="34">
                  <c:v>2109.1718844000002</c:v>
                </c:pt>
                <c:pt idx="35">
                  <c:v>3945.9539556</c:v>
                </c:pt>
                <c:pt idx="36">
                  <c:v>3360.7992528</c:v>
                </c:pt>
                <c:pt idx="37">
                  <c:v>3080.7742877999999</c:v>
                </c:pt>
                <c:pt idx="38">
                  <c:v>2945.7869237999998</c:v>
                </c:pt>
                <c:pt idx="39">
                  <c:v>1780.803576</c:v>
                </c:pt>
                <c:pt idx="40">
                  <c:v>1229.9445972000001</c:v>
                </c:pt>
                <c:pt idx="41">
                  <c:v>1870.1465868</c:v>
                </c:pt>
                <c:pt idx="42">
                  <c:v>1989.6668064</c:v>
                </c:pt>
                <c:pt idx="43">
                  <c:v>2527.0724736000002</c:v>
                </c:pt>
                <c:pt idx="44">
                  <c:v>2327.4910439999999</c:v>
                </c:pt>
                <c:pt idx="45">
                  <c:v>2511.0072359999999</c:v>
                </c:pt>
                <c:pt idx="46">
                  <c:v>2876.449752</c:v>
                </c:pt>
                <c:pt idx="47">
                  <c:v>3686.5102103999998</c:v>
                </c:pt>
                <c:pt idx="48">
                  <c:v>3932.8943255999998</c:v>
                </c:pt>
                <c:pt idx="49">
                  <c:v>3907.7744112</c:v>
                </c:pt>
                <c:pt idx="50">
                  <c:v>4438.1089511999999</c:v>
                </c:pt>
                <c:pt idx="51">
                  <c:v>5059.3536575999997</c:v>
                </c:pt>
                <c:pt idx="52">
                  <c:v>5251.6898315999997</c:v>
                </c:pt>
                <c:pt idx="53">
                  <c:v>4563.7160940000003</c:v>
                </c:pt>
                <c:pt idx="54">
                  <c:v>6403.3069319999995</c:v>
                </c:pt>
                <c:pt idx="55">
                  <c:v>4275.1739790000001</c:v>
                </c:pt>
                <c:pt idx="56">
                  <c:v>4834.2132072000004</c:v>
                </c:pt>
                <c:pt idx="57">
                  <c:v>5237.7898427999999</c:v>
                </c:pt>
                <c:pt idx="58">
                  <c:v>4279.4476955999999</c:v>
                </c:pt>
                <c:pt idx="59">
                  <c:v>5347.3393188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AC8-48B3-B4F6-697D927DF2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6279375"/>
        <c:axId val="276279791"/>
      </c:scatterChart>
      <c:valAx>
        <c:axId val="2762793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Precipitation (kg/m2)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76279791"/>
        <c:crosses val="autoZero"/>
        <c:crossBetween val="midCat"/>
      </c:valAx>
      <c:valAx>
        <c:axId val="2762797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Leachate Generated or Disposed</a:t>
                </a:r>
                <a:r>
                  <a:rPr lang="en-US" baseline="0"/>
                  <a:t> </a:t>
                </a:r>
                <a:r>
                  <a:rPr lang="en-US"/>
                  <a:t>(m3)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76279375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219075</xdr:colOff>
      <xdr:row>2</xdr:row>
      <xdr:rowOff>157162</xdr:rowOff>
    </xdr:from>
    <xdr:to>
      <xdr:col>24</xdr:col>
      <xdr:colOff>523875</xdr:colOff>
      <xdr:row>17</xdr:row>
      <xdr:rowOff>42862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9DD9DE8-696C-46DC-B783-7D6D6F86052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7295D-9E63-4B3F-97A0-05C4359FBC3D}">
  <dimension ref="A1:D148"/>
  <sheetViews>
    <sheetView topLeftCell="A43" workbookViewId="0">
      <selection activeCell="D33" sqref="D33"/>
    </sheetView>
  </sheetViews>
  <sheetFormatPr defaultRowHeight="12.75" x14ac:dyDescent="0.2"/>
  <cols>
    <col min="1" max="1" width="20.5703125" style="18" customWidth="1"/>
    <col min="2" max="2" width="31.85546875" style="11" bestFit="1" customWidth="1"/>
    <col min="3" max="3" width="15.28515625" style="11" bestFit="1" customWidth="1"/>
    <col min="4" max="4" width="19" style="11" bestFit="1" customWidth="1"/>
    <col min="5" max="16384" width="9.140625" style="2"/>
  </cols>
  <sheetData>
    <row r="1" spans="1:4" x14ac:dyDescent="0.2">
      <c r="A1" s="17" t="s">
        <v>21</v>
      </c>
      <c r="B1" s="1" t="s">
        <v>290</v>
      </c>
      <c r="C1" s="1" t="s">
        <v>22</v>
      </c>
      <c r="D1" s="19" t="s">
        <v>23</v>
      </c>
    </row>
    <row r="2" spans="1:4" x14ac:dyDescent="0.2">
      <c r="A2" s="18" t="s">
        <v>44</v>
      </c>
    </row>
    <row r="4" spans="1:4" x14ac:dyDescent="0.2">
      <c r="A4" s="18" t="s">
        <v>46</v>
      </c>
      <c r="B4" s="11" t="s">
        <v>20</v>
      </c>
      <c r="C4" s="11" t="s">
        <v>36</v>
      </c>
      <c r="D4" s="11" t="s">
        <v>62</v>
      </c>
    </row>
    <row r="5" spans="1:4" x14ac:dyDescent="0.2">
      <c r="A5" s="18" t="s">
        <v>46</v>
      </c>
      <c r="B5" s="11" t="s">
        <v>24</v>
      </c>
      <c r="C5" s="11" t="s">
        <v>59</v>
      </c>
      <c r="D5" s="11" t="s">
        <v>61</v>
      </c>
    </row>
    <row r="6" spans="1:4" x14ac:dyDescent="0.2">
      <c r="A6" s="18" t="s">
        <v>46</v>
      </c>
      <c r="B6" s="11" t="s">
        <v>25</v>
      </c>
      <c r="C6" s="11" t="s">
        <v>60</v>
      </c>
      <c r="D6" s="11" t="s">
        <v>189</v>
      </c>
    </row>
    <row r="8" spans="1:4" x14ac:dyDescent="0.2">
      <c r="A8" s="18" t="s">
        <v>202</v>
      </c>
      <c r="B8" s="11" t="s">
        <v>20</v>
      </c>
      <c r="C8" s="11">
        <v>1995</v>
      </c>
      <c r="D8" s="11" t="s">
        <v>212</v>
      </c>
    </row>
    <row r="9" spans="1:4" x14ac:dyDescent="0.2">
      <c r="A9" s="18" t="s">
        <v>202</v>
      </c>
      <c r="B9" s="11" t="s">
        <v>24</v>
      </c>
      <c r="C9" s="11">
        <v>1996</v>
      </c>
      <c r="D9" s="11" t="s">
        <v>213</v>
      </c>
    </row>
    <row r="10" spans="1:4" x14ac:dyDescent="0.2">
      <c r="A10" s="18" t="s">
        <v>202</v>
      </c>
      <c r="B10" s="11" t="s">
        <v>25</v>
      </c>
      <c r="C10" s="11">
        <v>1998</v>
      </c>
      <c r="D10" s="11" t="s">
        <v>214</v>
      </c>
    </row>
    <row r="11" spans="1:4" x14ac:dyDescent="0.2">
      <c r="A11" s="18" t="s">
        <v>202</v>
      </c>
      <c r="B11" s="11" t="s">
        <v>26</v>
      </c>
      <c r="C11" s="11">
        <v>1999</v>
      </c>
      <c r="D11" s="11" t="s">
        <v>215</v>
      </c>
    </row>
    <row r="12" spans="1:4" x14ac:dyDescent="0.2">
      <c r="A12" s="18" t="s">
        <v>202</v>
      </c>
      <c r="B12" s="11" t="s">
        <v>99</v>
      </c>
      <c r="C12" s="11">
        <v>2000</v>
      </c>
      <c r="D12" s="11" t="s">
        <v>216</v>
      </c>
    </row>
    <row r="13" spans="1:4" x14ac:dyDescent="0.2">
      <c r="A13" s="18" t="s">
        <v>202</v>
      </c>
      <c r="B13" s="11" t="s">
        <v>105</v>
      </c>
      <c r="C13" s="11">
        <v>2001</v>
      </c>
      <c r="D13" s="11" t="s">
        <v>217</v>
      </c>
    </row>
    <row r="14" spans="1:4" x14ac:dyDescent="0.2">
      <c r="A14" s="18" t="s">
        <v>202</v>
      </c>
      <c r="B14" s="11" t="s">
        <v>106</v>
      </c>
      <c r="C14" s="11">
        <v>2002</v>
      </c>
      <c r="D14" s="11" t="s">
        <v>218</v>
      </c>
    </row>
    <row r="15" spans="1:4" x14ac:dyDescent="0.2">
      <c r="A15" s="18" t="s">
        <v>202</v>
      </c>
      <c r="B15" s="11" t="s">
        <v>107</v>
      </c>
      <c r="C15" s="11">
        <v>2003</v>
      </c>
      <c r="D15" s="11" t="s">
        <v>219</v>
      </c>
    </row>
    <row r="16" spans="1:4" x14ac:dyDescent="0.2">
      <c r="A16" s="18" t="s">
        <v>202</v>
      </c>
      <c r="B16" s="11" t="s">
        <v>108</v>
      </c>
      <c r="C16" s="11">
        <v>2004</v>
      </c>
      <c r="D16" s="11" t="s">
        <v>220</v>
      </c>
    </row>
    <row r="17" spans="1:4" x14ac:dyDescent="0.2">
      <c r="A17" s="18" t="s">
        <v>202</v>
      </c>
      <c r="B17" s="11" t="s">
        <v>109</v>
      </c>
      <c r="C17" s="11">
        <v>2005</v>
      </c>
      <c r="D17" s="11" t="s">
        <v>221</v>
      </c>
    </row>
    <row r="18" spans="1:4" x14ac:dyDescent="0.2">
      <c r="A18" s="18" t="s">
        <v>202</v>
      </c>
      <c r="B18" s="11" t="s">
        <v>110</v>
      </c>
      <c r="C18" s="11">
        <v>2006</v>
      </c>
      <c r="D18" s="11" t="s">
        <v>222</v>
      </c>
    </row>
    <row r="19" spans="1:4" x14ac:dyDescent="0.2">
      <c r="A19" s="18" t="s">
        <v>202</v>
      </c>
      <c r="B19" s="11" t="s">
        <v>111</v>
      </c>
      <c r="C19" s="11">
        <v>2007</v>
      </c>
      <c r="D19" s="11" t="s">
        <v>223</v>
      </c>
    </row>
    <row r="20" spans="1:4" x14ac:dyDescent="0.2">
      <c r="A20" s="18" t="s">
        <v>202</v>
      </c>
      <c r="B20" s="11" t="s">
        <v>112</v>
      </c>
      <c r="C20" s="11">
        <v>2008</v>
      </c>
      <c r="D20" s="11" t="s">
        <v>224</v>
      </c>
    </row>
    <row r="21" spans="1:4" x14ac:dyDescent="0.2">
      <c r="A21" s="18" t="s">
        <v>202</v>
      </c>
      <c r="B21" s="11" t="s">
        <v>168</v>
      </c>
      <c r="C21" s="11">
        <v>2009</v>
      </c>
      <c r="D21" s="11" t="s">
        <v>225</v>
      </c>
    </row>
    <row r="22" spans="1:4" x14ac:dyDescent="0.2">
      <c r="A22" s="18" t="s">
        <v>202</v>
      </c>
      <c r="B22" s="11" t="s">
        <v>169</v>
      </c>
      <c r="C22" s="11">
        <v>2010</v>
      </c>
      <c r="D22" s="11" t="s">
        <v>226</v>
      </c>
    </row>
    <row r="23" spans="1:4" x14ac:dyDescent="0.2">
      <c r="A23" s="18" t="s">
        <v>202</v>
      </c>
      <c r="B23" s="11" t="s">
        <v>170</v>
      </c>
      <c r="C23" s="11">
        <v>2011</v>
      </c>
      <c r="D23" s="11" t="s">
        <v>227</v>
      </c>
    </row>
    <row r="24" spans="1:4" x14ac:dyDescent="0.2">
      <c r="A24" s="18" t="s">
        <v>202</v>
      </c>
      <c r="B24" s="11" t="s">
        <v>203</v>
      </c>
      <c r="C24" s="11">
        <v>2012</v>
      </c>
      <c r="D24" s="11" t="s">
        <v>228</v>
      </c>
    </row>
    <row r="25" spans="1:4" x14ac:dyDescent="0.2">
      <c r="A25" s="18" t="s">
        <v>202</v>
      </c>
      <c r="B25" s="11" t="s">
        <v>204</v>
      </c>
      <c r="C25" s="11">
        <v>2013</v>
      </c>
      <c r="D25" s="11" t="s">
        <v>229</v>
      </c>
    </row>
    <row r="26" spans="1:4" x14ac:dyDescent="0.2">
      <c r="A26" s="18" t="s">
        <v>202</v>
      </c>
      <c r="B26" s="11" t="s">
        <v>205</v>
      </c>
      <c r="C26" s="11">
        <v>2014</v>
      </c>
      <c r="D26" s="11" t="s">
        <v>230</v>
      </c>
    </row>
    <row r="27" spans="1:4" x14ac:dyDescent="0.2">
      <c r="A27" s="18" t="s">
        <v>202</v>
      </c>
      <c r="B27" s="11" t="s">
        <v>206</v>
      </c>
      <c r="C27" s="11">
        <v>2015</v>
      </c>
      <c r="D27" s="11" t="s">
        <v>231</v>
      </c>
    </row>
    <row r="28" spans="1:4" x14ac:dyDescent="0.2">
      <c r="A28" s="18" t="s">
        <v>202</v>
      </c>
      <c r="B28" s="11" t="s">
        <v>207</v>
      </c>
      <c r="C28" s="11">
        <v>2016</v>
      </c>
      <c r="D28" s="11" t="s">
        <v>232</v>
      </c>
    </row>
    <row r="29" spans="1:4" x14ac:dyDescent="0.2">
      <c r="A29" s="18" t="s">
        <v>202</v>
      </c>
      <c r="B29" s="11" t="s">
        <v>208</v>
      </c>
      <c r="C29" s="11">
        <v>2017</v>
      </c>
      <c r="D29" s="11" t="s">
        <v>233</v>
      </c>
    </row>
    <row r="30" spans="1:4" x14ac:dyDescent="0.2">
      <c r="A30" s="18" t="s">
        <v>202</v>
      </c>
      <c r="B30" s="11" t="s">
        <v>209</v>
      </c>
      <c r="C30" s="11">
        <v>2018</v>
      </c>
      <c r="D30" s="11" t="s">
        <v>234</v>
      </c>
    </row>
    <row r="31" spans="1:4" x14ac:dyDescent="0.2">
      <c r="A31" s="18" t="s">
        <v>202</v>
      </c>
      <c r="B31" s="11" t="s">
        <v>210</v>
      </c>
      <c r="C31" s="11">
        <v>2019</v>
      </c>
      <c r="D31" s="11" t="s">
        <v>235</v>
      </c>
    </row>
    <row r="32" spans="1:4" x14ac:dyDescent="0.2">
      <c r="A32" s="18" t="s">
        <v>202</v>
      </c>
      <c r="B32" s="11" t="s">
        <v>211</v>
      </c>
      <c r="C32" s="11">
        <v>2020</v>
      </c>
      <c r="D32" s="11" t="s">
        <v>236</v>
      </c>
    </row>
    <row r="34" spans="1:4" x14ac:dyDescent="0.2">
      <c r="A34" s="18" t="s">
        <v>201</v>
      </c>
      <c r="B34" s="11" t="s">
        <v>20</v>
      </c>
      <c r="C34" s="11" t="s">
        <v>197</v>
      </c>
      <c r="D34" s="11" t="s">
        <v>199</v>
      </c>
    </row>
    <row r="35" spans="1:4" x14ac:dyDescent="0.2">
      <c r="A35" s="18" t="s">
        <v>201</v>
      </c>
      <c r="B35" s="11" t="s">
        <v>24</v>
      </c>
      <c r="C35" s="11" t="s">
        <v>198</v>
      </c>
      <c r="D35" s="11" t="s">
        <v>200</v>
      </c>
    </row>
    <row r="37" spans="1:4" x14ac:dyDescent="0.2">
      <c r="A37" s="18" t="s">
        <v>39</v>
      </c>
      <c r="B37" s="11" t="s">
        <v>20</v>
      </c>
      <c r="C37" s="11" t="s">
        <v>36</v>
      </c>
      <c r="D37" s="11" t="s">
        <v>42</v>
      </c>
    </row>
    <row r="38" spans="1:4" x14ac:dyDescent="0.2">
      <c r="A38" s="18" t="s">
        <v>39</v>
      </c>
      <c r="B38" s="11" t="s">
        <v>24</v>
      </c>
      <c r="C38" s="11" t="s">
        <v>185</v>
      </c>
      <c r="D38" s="11" t="s">
        <v>186</v>
      </c>
    </row>
    <row r="39" spans="1:4" x14ac:dyDescent="0.2">
      <c r="A39" s="18" t="s">
        <v>39</v>
      </c>
      <c r="B39" s="11" t="s">
        <v>25</v>
      </c>
      <c r="C39" s="11" t="s">
        <v>38</v>
      </c>
      <c r="D39" s="11" t="s">
        <v>43</v>
      </c>
    </row>
    <row r="41" spans="1:4" x14ac:dyDescent="0.2">
      <c r="A41" s="18" t="s">
        <v>40</v>
      </c>
      <c r="B41" s="11" t="s">
        <v>20</v>
      </c>
      <c r="C41" s="11" t="s">
        <v>11</v>
      </c>
      <c r="D41" s="11" t="s">
        <v>62</v>
      </c>
    </row>
    <row r="42" spans="1:4" x14ac:dyDescent="0.2">
      <c r="A42" s="18" t="s">
        <v>40</v>
      </c>
      <c r="B42" s="11" t="s">
        <v>24</v>
      </c>
      <c r="C42" s="11" t="s">
        <v>155</v>
      </c>
      <c r="D42" s="11" t="s">
        <v>274</v>
      </c>
    </row>
    <row r="43" spans="1:4" x14ac:dyDescent="0.2">
      <c r="A43" s="18" t="s">
        <v>40</v>
      </c>
      <c r="B43" s="11" t="s">
        <v>25</v>
      </c>
      <c r="C43" s="11" t="s">
        <v>59</v>
      </c>
      <c r="D43" s="11" t="s">
        <v>61</v>
      </c>
    </row>
    <row r="44" spans="1:4" x14ac:dyDescent="0.2">
      <c r="A44" s="18" t="s">
        <v>40</v>
      </c>
      <c r="B44" s="11" t="s">
        <v>26</v>
      </c>
      <c r="C44" s="11" t="s">
        <v>272</v>
      </c>
      <c r="D44" s="11" t="s">
        <v>276</v>
      </c>
    </row>
    <row r="45" spans="1:4" x14ac:dyDescent="0.2">
      <c r="A45" s="18" t="s">
        <v>40</v>
      </c>
      <c r="B45" s="11" t="s">
        <v>99</v>
      </c>
      <c r="C45" s="11" t="s">
        <v>271</v>
      </c>
      <c r="D45" s="11" t="s">
        <v>275</v>
      </c>
    </row>
    <row r="46" spans="1:4" x14ac:dyDescent="0.2">
      <c r="A46" s="18" t="s">
        <v>40</v>
      </c>
      <c r="B46" s="11" t="s">
        <v>105</v>
      </c>
      <c r="C46" s="11" t="s">
        <v>270</v>
      </c>
      <c r="D46" s="11" t="s">
        <v>277</v>
      </c>
    </row>
    <row r="48" spans="1:4" x14ac:dyDescent="0.2">
      <c r="A48" s="18" t="s">
        <v>41</v>
      </c>
      <c r="B48" s="11" t="s">
        <v>20</v>
      </c>
      <c r="C48" s="2" t="s">
        <v>59</v>
      </c>
      <c r="D48" s="11" t="s">
        <v>61</v>
      </c>
    </row>
    <row r="49" spans="1:4" x14ac:dyDescent="0.2">
      <c r="A49" s="18" t="s">
        <v>41</v>
      </c>
      <c r="B49" s="11" t="s">
        <v>24</v>
      </c>
      <c r="C49" s="2" t="s">
        <v>62</v>
      </c>
      <c r="D49" s="11" t="s">
        <v>62</v>
      </c>
    </row>
    <row r="50" spans="1:4" x14ac:dyDescent="0.2">
      <c r="A50" s="18" t="s">
        <v>41</v>
      </c>
      <c r="B50" s="11" t="s">
        <v>25</v>
      </c>
      <c r="C50" s="2" t="s">
        <v>306</v>
      </c>
      <c r="D50" s="11" t="s">
        <v>315</v>
      </c>
    </row>
    <row r="51" spans="1:4" x14ac:dyDescent="0.2">
      <c r="A51" s="18" t="s">
        <v>41</v>
      </c>
      <c r="B51" s="11" t="s">
        <v>26</v>
      </c>
      <c r="C51" s="2" t="s">
        <v>313</v>
      </c>
      <c r="D51" s="11" t="s">
        <v>314</v>
      </c>
    </row>
    <row r="52" spans="1:4" x14ac:dyDescent="0.2">
      <c r="C52" s="2"/>
    </row>
    <row r="53" spans="1:4" x14ac:dyDescent="0.2">
      <c r="A53" s="18" t="s">
        <v>45</v>
      </c>
    </row>
    <row r="55" spans="1:4" x14ac:dyDescent="0.2">
      <c r="A55" s="18" t="s">
        <v>19</v>
      </c>
      <c r="B55" s="11" t="s">
        <v>20</v>
      </c>
      <c r="C55" s="11" t="s">
        <v>11</v>
      </c>
      <c r="D55" s="11" t="s">
        <v>27</v>
      </c>
    </row>
    <row r="56" spans="1:4" x14ac:dyDescent="0.2">
      <c r="A56" s="18" t="s">
        <v>19</v>
      </c>
      <c r="B56" s="11" t="s">
        <v>24</v>
      </c>
      <c r="C56" s="11" t="s">
        <v>17</v>
      </c>
      <c r="D56" s="11" t="s">
        <v>28</v>
      </c>
    </row>
    <row r="57" spans="1:4" x14ac:dyDescent="0.2">
      <c r="A57" s="18" t="s">
        <v>19</v>
      </c>
      <c r="B57" s="11" t="s">
        <v>25</v>
      </c>
      <c r="C57" s="11" t="s">
        <v>188</v>
      </c>
      <c r="D57" s="11" t="s">
        <v>187</v>
      </c>
    </row>
    <row r="58" spans="1:4" x14ac:dyDescent="0.2">
      <c r="A58" s="18" t="s">
        <v>19</v>
      </c>
      <c r="B58" s="11" t="s">
        <v>26</v>
      </c>
      <c r="C58" s="11" t="s">
        <v>5</v>
      </c>
      <c r="D58" s="11" t="s">
        <v>29</v>
      </c>
    </row>
    <row r="60" spans="1:4" x14ac:dyDescent="0.2">
      <c r="A60" s="18" t="s">
        <v>151</v>
      </c>
      <c r="B60" s="11" t="s">
        <v>20</v>
      </c>
      <c r="C60" s="11" t="s">
        <v>59</v>
      </c>
      <c r="D60" s="11" t="s">
        <v>61</v>
      </c>
    </row>
    <row r="61" spans="1:4" x14ac:dyDescent="0.2">
      <c r="A61" s="18" t="s">
        <v>151</v>
      </c>
      <c r="B61" s="11" t="s">
        <v>24</v>
      </c>
      <c r="C61" s="11" t="s">
        <v>145</v>
      </c>
      <c r="D61" s="11" t="s">
        <v>148</v>
      </c>
    </row>
    <row r="62" spans="1:4" x14ac:dyDescent="0.2">
      <c r="A62" s="18" t="s">
        <v>151</v>
      </c>
      <c r="B62" s="11" t="s">
        <v>25</v>
      </c>
      <c r="C62" s="11" t="s">
        <v>146</v>
      </c>
      <c r="D62" s="11" t="s">
        <v>149</v>
      </c>
    </row>
    <row r="63" spans="1:4" x14ac:dyDescent="0.2">
      <c r="A63" s="18" t="s">
        <v>151</v>
      </c>
      <c r="B63" s="11" t="s">
        <v>26</v>
      </c>
      <c r="C63" s="11" t="s">
        <v>147</v>
      </c>
      <c r="D63" s="11" t="s">
        <v>150</v>
      </c>
    </row>
    <row r="65" spans="1:4" x14ac:dyDescent="0.2">
      <c r="A65" s="18" t="s">
        <v>98</v>
      </c>
      <c r="B65" s="11" t="s">
        <v>20</v>
      </c>
      <c r="C65" s="11" t="s">
        <v>59</v>
      </c>
      <c r="D65" s="11" t="s">
        <v>61</v>
      </c>
    </row>
    <row r="66" spans="1:4" x14ac:dyDescent="0.2">
      <c r="A66" s="18" t="s">
        <v>98</v>
      </c>
      <c r="B66" s="11" t="s">
        <v>24</v>
      </c>
      <c r="C66" s="11" t="s">
        <v>97</v>
      </c>
      <c r="D66" s="11" t="s">
        <v>100</v>
      </c>
    </row>
    <row r="67" spans="1:4" x14ac:dyDescent="0.2">
      <c r="A67" s="18" t="s">
        <v>98</v>
      </c>
      <c r="B67" s="11" t="s">
        <v>25</v>
      </c>
      <c r="C67" s="11" t="s">
        <v>96</v>
      </c>
      <c r="D67" s="11" t="s">
        <v>101</v>
      </c>
    </row>
    <row r="68" spans="1:4" x14ac:dyDescent="0.2">
      <c r="A68" s="18" t="s">
        <v>98</v>
      </c>
      <c r="B68" s="11" t="s">
        <v>26</v>
      </c>
      <c r="C68" s="11" t="s">
        <v>95</v>
      </c>
      <c r="D68" s="11" t="s">
        <v>102</v>
      </c>
    </row>
    <row r="69" spans="1:4" x14ac:dyDescent="0.2">
      <c r="A69" s="18" t="s">
        <v>98</v>
      </c>
      <c r="B69" s="11" t="s">
        <v>99</v>
      </c>
      <c r="C69" s="11" t="s">
        <v>94</v>
      </c>
      <c r="D69" s="11" t="s">
        <v>103</v>
      </c>
    </row>
    <row r="71" spans="1:4" x14ac:dyDescent="0.2">
      <c r="A71" s="18" t="s">
        <v>153</v>
      </c>
      <c r="B71" s="11" t="s">
        <v>20</v>
      </c>
      <c r="C71" s="11" t="s">
        <v>280</v>
      </c>
      <c r="D71" s="11" t="s">
        <v>286</v>
      </c>
    </row>
    <row r="72" spans="1:4" x14ac:dyDescent="0.2">
      <c r="A72" s="18" t="s">
        <v>153</v>
      </c>
      <c r="B72" s="11" t="s">
        <v>24</v>
      </c>
      <c r="C72" s="11" t="s">
        <v>155</v>
      </c>
      <c r="D72" s="11" t="s">
        <v>274</v>
      </c>
    </row>
    <row r="73" spans="1:4" x14ac:dyDescent="0.2">
      <c r="A73" s="18" t="s">
        <v>153</v>
      </c>
      <c r="B73" s="11" t="s">
        <v>25</v>
      </c>
      <c r="C73" s="11" t="s">
        <v>11</v>
      </c>
      <c r="D73" s="11" t="s">
        <v>27</v>
      </c>
    </row>
    <row r="74" spans="1:4" x14ac:dyDescent="0.2">
      <c r="A74" s="18" t="s">
        <v>153</v>
      </c>
      <c r="B74" s="11" t="s">
        <v>26</v>
      </c>
      <c r="C74" s="11" t="s">
        <v>67</v>
      </c>
      <c r="D74" s="11" t="s">
        <v>287</v>
      </c>
    </row>
    <row r="75" spans="1:4" x14ac:dyDescent="0.2">
      <c r="A75" s="18" t="s">
        <v>153</v>
      </c>
      <c r="B75" s="11" t="s">
        <v>99</v>
      </c>
      <c r="C75" s="11" t="s">
        <v>282</v>
      </c>
      <c r="D75" s="11" t="s">
        <v>288</v>
      </c>
    </row>
    <row r="76" spans="1:4" x14ac:dyDescent="0.2">
      <c r="A76" s="18" t="s">
        <v>153</v>
      </c>
      <c r="B76" s="11" t="s">
        <v>105</v>
      </c>
      <c r="C76" s="11" t="s">
        <v>283</v>
      </c>
      <c r="D76" s="11" t="s">
        <v>289</v>
      </c>
    </row>
    <row r="78" spans="1:4" x14ac:dyDescent="0.2">
      <c r="A78" s="18" t="s">
        <v>154</v>
      </c>
      <c r="B78" s="11" t="s">
        <v>20</v>
      </c>
      <c r="C78" s="12" t="s">
        <v>59</v>
      </c>
      <c r="D78" s="11" t="s">
        <v>61</v>
      </c>
    </row>
    <row r="79" spans="1:4" x14ac:dyDescent="0.2">
      <c r="A79" s="18" t="s">
        <v>154</v>
      </c>
      <c r="B79" s="11" t="s">
        <v>24</v>
      </c>
      <c r="C79" s="12" t="s">
        <v>67</v>
      </c>
      <c r="D79" s="11" t="s">
        <v>138</v>
      </c>
    </row>
    <row r="80" spans="1:4" x14ac:dyDescent="0.2">
      <c r="A80" s="18" t="s">
        <v>154</v>
      </c>
      <c r="B80" s="11" t="s">
        <v>25</v>
      </c>
      <c r="C80" s="12" t="s">
        <v>139</v>
      </c>
      <c r="D80" s="11" t="s">
        <v>140</v>
      </c>
    </row>
    <row r="81" spans="1:4" x14ac:dyDescent="0.2">
      <c r="A81" s="18" t="s">
        <v>154</v>
      </c>
      <c r="B81" s="11" t="s">
        <v>26</v>
      </c>
      <c r="C81" s="12" t="s">
        <v>142</v>
      </c>
      <c r="D81" s="11" t="s">
        <v>141</v>
      </c>
    </row>
    <row r="82" spans="1:4" x14ac:dyDescent="0.2">
      <c r="C82" s="12"/>
    </row>
    <row r="83" spans="1:4" x14ac:dyDescent="0.2">
      <c r="A83" s="18" t="s">
        <v>190</v>
      </c>
      <c r="B83" s="11" t="s">
        <v>20</v>
      </c>
      <c r="C83" s="11" t="s">
        <v>62</v>
      </c>
      <c r="D83" s="11" t="s">
        <v>62</v>
      </c>
    </row>
    <row r="84" spans="1:4" x14ac:dyDescent="0.2">
      <c r="A84" s="18" t="s">
        <v>190</v>
      </c>
      <c r="B84" s="11" t="s">
        <v>24</v>
      </c>
      <c r="C84" s="11" t="s">
        <v>155</v>
      </c>
      <c r="D84" s="11" t="s">
        <v>273</v>
      </c>
    </row>
    <row r="85" spans="1:4" x14ac:dyDescent="0.2">
      <c r="A85" s="18" t="s">
        <v>190</v>
      </c>
      <c r="B85" s="11" t="s">
        <v>25</v>
      </c>
      <c r="C85" s="11" t="s">
        <v>59</v>
      </c>
      <c r="D85" s="11" t="s">
        <v>61</v>
      </c>
    </row>
    <row r="86" spans="1:4" x14ac:dyDescent="0.2">
      <c r="A86" s="18" t="s">
        <v>190</v>
      </c>
      <c r="B86" s="11" t="s">
        <v>26</v>
      </c>
      <c r="C86" s="11" t="s">
        <v>173</v>
      </c>
      <c r="D86" s="11" t="s">
        <v>172</v>
      </c>
    </row>
    <row r="87" spans="1:4" x14ac:dyDescent="0.2">
      <c r="A87" s="18" t="s">
        <v>190</v>
      </c>
      <c r="B87" s="11" t="s">
        <v>99</v>
      </c>
      <c r="C87" s="11" t="s">
        <v>156</v>
      </c>
      <c r="D87" s="11" t="s">
        <v>171</v>
      </c>
    </row>
    <row r="88" spans="1:4" x14ac:dyDescent="0.2">
      <c r="A88" s="18" t="s">
        <v>190</v>
      </c>
      <c r="B88" s="11" t="s">
        <v>105</v>
      </c>
      <c r="C88" s="11" t="s">
        <v>157</v>
      </c>
      <c r="D88" s="11" t="s">
        <v>174</v>
      </c>
    </row>
    <row r="89" spans="1:4" x14ac:dyDescent="0.2">
      <c r="A89" s="18" t="s">
        <v>190</v>
      </c>
      <c r="B89" s="11" t="s">
        <v>106</v>
      </c>
      <c r="C89" s="11" t="s">
        <v>158</v>
      </c>
      <c r="D89" s="11" t="s">
        <v>175</v>
      </c>
    </row>
    <row r="90" spans="1:4" x14ac:dyDescent="0.2">
      <c r="A90" s="18" t="s">
        <v>190</v>
      </c>
      <c r="B90" s="11" t="s">
        <v>107</v>
      </c>
      <c r="C90" s="11" t="s">
        <v>159</v>
      </c>
      <c r="D90" s="11" t="s">
        <v>184</v>
      </c>
    </row>
    <row r="91" spans="1:4" x14ac:dyDescent="0.2">
      <c r="A91" s="18" t="s">
        <v>190</v>
      </c>
      <c r="B91" s="11" t="s">
        <v>108</v>
      </c>
      <c r="C91" s="11" t="s">
        <v>160</v>
      </c>
      <c r="D91" s="11" t="s">
        <v>176</v>
      </c>
    </row>
    <row r="92" spans="1:4" x14ac:dyDescent="0.2">
      <c r="A92" s="18" t="s">
        <v>190</v>
      </c>
      <c r="B92" s="11" t="s">
        <v>109</v>
      </c>
      <c r="C92" s="11" t="s">
        <v>161</v>
      </c>
      <c r="D92" s="11" t="s">
        <v>177</v>
      </c>
    </row>
    <row r="93" spans="1:4" x14ac:dyDescent="0.2">
      <c r="A93" s="18" t="s">
        <v>190</v>
      </c>
      <c r="B93" s="11" t="s">
        <v>110</v>
      </c>
      <c r="C93" s="11" t="s">
        <v>162</v>
      </c>
      <c r="D93" s="11" t="s">
        <v>178</v>
      </c>
    </row>
    <row r="94" spans="1:4" x14ac:dyDescent="0.2">
      <c r="A94" s="18" t="s">
        <v>190</v>
      </c>
      <c r="B94" s="11" t="s">
        <v>111</v>
      </c>
      <c r="C94" s="11" t="s">
        <v>163</v>
      </c>
      <c r="D94" s="11" t="s">
        <v>179</v>
      </c>
    </row>
    <row r="95" spans="1:4" x14ac:dyDescent="0.2">
      <c r="A95" s="18" t="s">
        <v>190</v>
      </c>
      <c r="B95" s="11" t="s">
        <v>112</v>
      </c>
      <c r="C95" s="11" t="s">
        <v>164</v>
      </c>
      <c r="D95" s="11" t="s">
        <v>180</v>
      </c>
    </row>
    <row r="96" spans="1:4" x14ac:dyDescent="0.2">
      <c r="A96" s="18" t="s">
        <v>190</v>
      </c>
      <c r="B96" s="11" t="s">
        <v>168</v>
      </c>
      <c r="C96" s="11" t="s">
        <v>165</v>
      </c>
      <c r="D96" s="11" t="s">
        <v>181</v>
      </c>
    </row>
    <row r="97" spans="1:4" x14ac:dyDescent="0.2">
      <c r="A97" s="18" t="s">
        <v>190</v>
      </c>
      <c r="B97" s="11" t="s">
        <v>169</v>
      </c>
      <c r="C97" s="11" t="s">
        <v>166</v>
      </c>
      <c r="D97" s="11" t="s">
        <v>182</v>
      </c>
    </row>
    <row r="98" spans="1:4" x14ac:dyDescent="0.2">
      <c r="A98" s="18" t="s">
        <v>190</v>
      </c>
      <c r="B98" s="11" t="s">
        <v>170</v>
      </c>
      <c r="C98" s="11" t="s">
        <v>167</v>
      </c>
      <c r="D98" s="11" t="s">
        <v>183</v>
      </c>
    </row>
    <row r="99" spans="1:4" x14ac:dyDescent="0.2">
      <c r="C99" s="12"/>
    </row>
    <row r="100" spans="1:4" x14ac:dyDescent="0.2">
      <c r="A100" s="18" t="s">
        <v>152</v>
      </c>
      <c r="B100" s="11" t="s">
        <v>20</v>
      </c>
      <c r="C100" s="11" t="s">
        <v>62</v>
      </c>
      <c r="D100" s="11" t="s">
        <v>62</v>
      </c>
    </row>
    <row r="101" spans="1:4" x14ac:dyDescent="0.2">
      <c r="A101" s="18" t="s">
        <v>152</v>
      </c>
      <c r="B101" s="11" t="s">
        <v>24</v>
      </c>
      <c r="C101" s="11" t="s">
        <v>155</v>
      </c>
      <c r="D101" s="11" t="s">
        <v>273</v>
      </c>
    </row>
    <row r="102" spans="1:4" x14ac:dyDescent="0.2">
      <c r="A102" s="18" t="s">
        <v>152</v>
      </c>
      <c r="B102" s="11" t="s">
        <v>25</v>
      </c>
      <c r="C102" s="11" t="s">
        <v>59</v>
      </c>
      <c r="D102" s="11" t="s">
        <v>61</v>
      </c>
    </row>
    <row r="103" spans="1:4" x14ac:dyDescent="0.2">
      <c r="A103" s="18" t="s">
        <v>152</v>
      </c>
      <c r="B103" s="11" t="s">
        <v>26</v>
      </c>
      <c r="C103" s="11" t="s">
        <v>173</v>
      </c>
      <c r="D103" s="11" t="s">
        <v>172</v>
      </c>
    </row>
    <row r="104" spans="1:4" x14ac:dyDescent="0.2">
      <c r="A104" s="18" t="s">
        <v>152</v>
      </c>
      <c r="B104" s="11" t="s">
        <v>99</v>
      </c>
      <c r="C104" s="11" t="s">
        <v>156</v>
      </c>
      <c r="D104" s="11" t="s">
        <v>171</v>
      </c>
    </row>
    <row r="105" spans="1:4" x14ac:dyDescent="0.2">
      <c r="A105" s="18" t="s">
        <v>152</v>
      </c>
      <c r="B105" s="11" t="s">
        <v>105</v>
      </c>
      <c r="C105" s="11" t="s">
        <v>157</v>
      </c>
      <c r="D105" s="11" t="s">
        <v>174</v>
      </c>
    </row>
    <row r="106" spans="1:4" x14ac:dyDescent="0.2">
      <c r="A106" s="18" t="s">
        <v>152</v>
      </c>
      <c r="B106" s="11" t="s">
        <v>106</v>
      </c>
      <c r="C106" s="11" t="s">
        <v>158</v>
      </c>
      <c r="D106" s="11" t="s">
        <v>175</v>
      </c>
    </row>
    <row r="107" spans="1:4" x14ac:dyDescent="0.2">
      <c r="A107" s="18" t="s">
        <v>152</v>
      </c>
      <c r="B107" s="11" t="s">
        <v>107</v>
      </c>
      <c r="C107" s="11" t="s">
        <v>159</v>
      </c>
      <c r="D107" s="11" t="s">
        <v>184</v>
      </c>
    </row>
    <row r="108" spans="1:4" x14ac:dyDescent="0.2">
      <c r="A108" s="18" t="s">
        <v>152</v>
      </c>
      <c r="B108" s="11" t="s">
        <v>108</v>
      </c>
      <c r="C108" s="11" t="s">
        <v>160</v>
      </c>
      <c r="D108" s="11" t="s">
        <v>176</v>
      </c>
    </row>
    <row r="109" spans="1:4" x14ac:dyDescent="0.2">
      <c r="A109" s="18" t="s">
        <v>152</v>
      </c>
      <c r="B109" s="11" t="s">
        <v>109</v>
      </c>
      <c r="C109" s="11" t="s">
        <v>161</v>
      </c>
      <c r="D109" s="11" t="s">
        <v>177</v>
      </c>
    </row>
    <row r="110" spans="1:4" x14ac:dyDescent="0.2">
      <c r="A110" s="18" t="s">
        <v>152</v>
      </c>
      <c r="B110" s="11" t="s">
        <v>110</v>
      </c>
      <c r="C110" s="11" t="s">
        <v>162</v>
      </c>
      <c r="D110" s="11" t="s">
        <v>178</v>
      </c>
    </row>
    <row r="111" spans="1:4" x14ac:dyDescent="0.2">
      <c r="A111" s="18" t="s">
        <v>152</v>
      </c>
      <c r="B111" s="11" t="s">
        <v>111</v>
      </c>
      <c r="C111" s="11" t="s">
        <v>163</v>
      </c>
      <c r="D111" s="11" t="s">
        <v>179</v>
      </c>
    </row>
    <row r="112" spans="1:4" x14ac:dyDescent="0.2">
      <c r="A112" s="18" t="s">
        <v>152</v>
      </c>
      <c r="B112" s="11" t="s">
        <v>112</v>
      </c>
      <c r="C112" s="11" t="s">
        <v>164</v>
      </c>
      <c r="D112" s="11" t="s">
        <v>180</v>
      </c>
    </row>
    <row r="113" spans="1:4" x14ac:dyDescent="0.2">
      <c r="A113" s="18" t="s">
        <v>152</v>
      </c>
      <c r="B113" s="11" t="s">
        <v>168</v>
      </c>
      <c r="C113" s="11" t="s">
        <v>165</v>
      </c>
      <c r="D113" s="11" t="s">
        <v>181</v>
      </c>
    </row>
    <row r="114" spans="1:4" x14ac:dyDescent="0.2">
      <c r="A114" s="18" t="s">
        <v>152</v>
      </c>
      <c r="B114" s="11" t="s">
        <v>169</v>
      </c>
      <c r="C114" s="11" t="s">
        <v>166</v>
      </c>
      <c r="D114" s="11" t="s">
        <v>182</v>
      </c>
    </row>
    <row r="115" spans="1:4" x14ac:dyDescent="0.2">
      <c r="A115" s="18" t="s">
        <v>152</v>
      </c>
      <c r="B115" s="11" t="s">
        <v>170</v>
      </c>
      <c r="C115" s="11" t="s">
        <v>167</v>
      </c>
      <c r="D115" s="11" t="s">
        <v>183</v>
      </c>
    </row>
    <row r="117" spans="1:4" x14ac:dyDescent="0.2">
      <c r="A117" s="18" t="s">
        <v>115</v>
      </c>
      <c r="B117" s="11" t="s">
        <v>20</v>
      </c>
      <c r="C117" s="11" t="s">
        <v>69</v>
      </c>
      <c r="D117" s="11" t="s">
        <v>114</v>
      </c>
    </row>
    <row r="118" spans="1:4" x14ac:dyDescent="0.2">
      <c r="A118" s="18" t="s">
        <v>115</v>
      </c>
      <c r="B118" s="11" t="s">
        <v>24</v>
      </c>
      <c r="C118" s="11">
        <v>2010</v>
      </c>
      <c r="D118" s="11" t="s">
        <v>116</v>
      </c>
    </row>
    <row r="119" spans="1:4" x14ac:dyDescent="0.2">
      <c r="A119" s="18" t="s">
        <v>115</v>
      </c>
      <c r="B119" s="11" t="s">
        <v>25</v>
      </c>
      <c r="C119" s="11">
        <v>2011</v>
      </c>
      <c r="D119" s="11" t="s">
        <v>117</v>
      </c>
    </row>
    <row r="120" spans="1:4" x14ac:dyDescent="0.2">
      <c r="A120" s="18" t="s">
        <v>115</v>
      </c>
      <c r="B120" s="11" t="s">
        <v>26</v>
      </c>
      <c r="C120" s="11">
        <v>2012</v>
      </c>
      <c r="D120" s="11" t="s">
        <v>118</v>
      </c>
    </row>
    <row r="121" spans="1:4" x14ac:dyDescent="0.2">
      <c r="A121" s="18" t="s">
        <v>115</v>
      </c>
      <c r="B121" s="11" t="s">
        <v>99</v>
      </c>
      <c r="C121" s="11">
        <v>2013</v>
      </c>
      <c r="D121" s="11" t="s">
        <v>119</v>
      </c>
    </row>
    <row r="122" spans="1:4" x14ac:dyDescent="0.2">
      <c r="A122" s="18" t="s">
        <v>115</v>
      </c>
      <c r="B122" s="11" t="s">
        <v>105</v>
      </c>
      <c r="C122" s="11">
        <v>2014</v>
      </c>
      <c r="D122" s="11" t="s">
        <v>120</v>
      </c>
    </row>
    <row r="123" spans="1:4" x14ac:dyDescent="0.2">
      <c r="A123" s="18" t="s">
        <v>115</v>
      </c>
      <c r="B123" s="11" t="s">
        <v>106</v>
      </c>
      <c r="C123" s="11">
        <v>2015</v>
      </c>
      <c r="D123" s="11" t="s">
        <v>121</v>
      </c>
    </row>
    <row r="124" spans="1:4" x14ac:dyDescent="0.2">
      <c r="A124" s="18" t="s">
        <v>115</v>
      </c>
      <c r="B124" s="11" t="s">
        <v>107</v>
      </c>
      <c r="C124" s="11">
        <v>2016</v>
      </c>
      <c r="D124" s="11" t="s">
        <v>122</v>
      </c>
    </row>
    <row r="125" spans="1:4" x14ac:dyDescent="0.2">
      <c r="A125" s="18" t="s">
        <v>115</v>
      </c>
      <c r="B125" s="11" t="s">
        <v>108</v>
      </c>
      <c r="C125" s="11">
        <v>2017</v>
      </c>
      <c r="D125" s="11" t="s">
        <v>123</v>
      </c>
    </row>
    <row r="126" spans="1:4" x14ac:dyDescent="0.2">
      <c r="A126" s="18" t="s">
        <v>115</v>
      </c>
      <c r="B126" s="11" t="s">
        <v>109</v>
      </c>
      <c r="C126" s="11">
        <v>2018</v>
      </c>
      <c r="D126" s="11" t="s">
        <v>124</v>
      </c>
    </row>
    <row r="127" spans="1:4" x14ac:dyDescent="0.2">
      <c r="A127" s="18" t="s">
        <v>115</v>
      </c>
      <c r="B127" s="11" t="s">
        <v>110</v>
      </c>
      <c r="C127" s="11">
        <v>2019</v>
      </c>
      <c r="D127" s="11" t="s">
        <v>125</v>
      </c>
    </row>
    <row r="128" spans="1:4" x14ac:dyDescent="0.2">
      <c r="A128" s="18" t="s">
        <v>115</v>
      </c>
      <c r="B128" s="11" t="s">
        <v>111</v>
      </c>
      <c r="C128" s="11">
        <v>2020</v>
      </c>
      <c r="D128" s="11" t="s">
        <v>126</v>
      </c>
    </row>
    <row r="130" spans="1:4" x14ac:dyDescent="0.2">
      <c r="A130" s="18" t="s">
        <v>113</v>
      </c>
      <c r="B130" s="11" t="s">
        <v>20</v>
      </c>
      <c r="C130" s="11" t="s">
        <v>68</v>
      </c>
      <c r="D130" s="11" t="s">
        <v>62</v>
      </c>
    </row>
    <row r="131" spans="1:4" x14ac:dyDescent="0.2">
      <c r="A131" s="18" t="s">
        <v>113</v>
      </c>
      <c r="B131" s="11" t="s">
        <v>24</v>
      </c>
      <c r="C131" s="11" t="s">
        <v>104</v>
      </c>
      <c r="D131" s="11" t="s">
        <v>114</v>
      </c>
    </row>
    <row r="132" spans="1:4" x14ac:dyDescent="0.2">
      <c r="A132" s="18" t="s">
        <v>113</v>
      </c>
      <c r="B132" s="11" t="s">
        <v>25</v>
      </c>
      <c r="C132" s="11">
        <v>2010</v>
      </c>
      <c r="D132" s="11" t="s">
        <v>127</v>
      </c>
    </row>
    <row r="133" spans="1:4" x14ac:dyDescent="0.2">
      <c r="A133" s="18" t="s">
        <v>113</v>
      </c>
      <c r="B133" s="11" t="s">
        <v>26</v>
      </c>
      <c r="C133" s="11">
        <v>2011</v>
      </c>
      <c r="D133" s="11" t="s">
        <v>128</v>
      </c>
    </row>
    <row r="134" spans="1:4" x14ac:dyDescent="0.2">
      <c r="A134" s="18" t="s">
        <v>113</v>
      </c>
      <c r="B134" s="11" t="s">
        <v>99</v>
      </c>
      <c r="C134" s="11">
        <v>2012</v>
      </c>
      <c r="D134" s="11" t="s">
        <v>129</v>
      </c>
    </row>
    <row r="135" spans="1:4" x14ac:dyDescent="0.2">
      <c r="A135" s="18" t="s">
        <v>113</v>
      </c>
      <c r="B135" s="11" t="s">
        <v>105</v>
      </c>
      <c r="C135" s="11">
        <v>2013</v>
      </c>
      <c r="D135" s="11" t="s">
        <v>130</v>
      </c>
    </row>
    <row r="136" spans="1:4" x14ac:dyDescent="0.2">
      <c r="A136" s="18" t="s">
        <v>113</v>
      </c>
      <c r="B136" s="11" t="s">
        <v>106</v>
      </c>
      <c r="C136" s="11">
        <v>2014</v>
      </c>
      <c r="D136" s="11" t="s">
        <v>131</v>
      </c>
    </row>
    <row r="137" spans="1:4" x14ac:dyDescent="0.2">
      <c r="A137" s="18" t="s">
        <v>113</v>
      </c>
      <c r="B137" s="11" t="s">
        <v>107</v>
      </c>
      <c r="C137" s="11">
        <v>2015</v>
      </c>
      <c r="D137" s="11" t="s">
        <v>132</v>
      </c>
    </row>
    <row r="138" spans="1:4" x14ac:dyDescent="0.2">
      <c r="A138" s="18" t="s">
        <v>113</v>
      </c>
      <c r="B138" s="11" t="s">
        <v>108</v>
      </c>
      <c r="C138" s="11">
        <v>2016</v>
      </c>
      <c r="D138" s="11" t="s">
        <v>133</v>
      </c>
    </row>
    <row r="139" spans="1:4" x14ac:dyDescent="0.2">
      <c r="A139" s="18" t="s">
        <v>113</v>
      </c>
      <c r="B139" s="11" t="s">
        <v>109</v>
      </c>
      <c r="C139" s="11">
        <v>2017</v>
      </c>
      <c r="D139" s="11" t="s">
        <v>134</v>
      </c>
    </row>
    <row r="140" spans="1:4" x14ac:dyDescent="0.2">
      <c r="A140" s="18" t="s">
        <v>113</v>
      </c>
      <c r="B140" s="11" t="s">
        <v>110</v>
      </c>
      <c r="C140" s="11">
        <v>2018</v>
      </c>
      <c r="D140" s="11" t="s">
        <v>135</v>
      </c>
    </row>
    <row r="141" spans="1:4" x14ac:dyDescent="0.2">
      <c r="A141" s="18" t="s">
        <v>113</v>
      </c>
      <c r="B141" s="11" t="s">
        <v>111</v>
      </c>
      <c r="C141" s="11">
        <v>2019</v>
      </c>
      <c r="D141" s="11" t="s">
        <v>136</v>
      </c>
    </row>
    <row r="142" spans="1:4" x14ac:dyDescent="0.2">
      <c r="A142" s="18" t="s">
        <v>113</v>
      </c>
      <c r="B142" s="11" t="s">
        <v>112</v>
      </c>
      <c r="C142" s="11">
        <v>2020</v>
      </c>
      <c r="D142" s="11" t="s">
        <v>137</v>
      </c>
    </row>
    <row r="144" spans="1:4" x14ac:dyDescent="0.2">
      <c r="A144" s="18" t="s">
        <v>308</v>
      </c>
      <c r="B144" s="11" t="s">
        <v>20</v>
      </c>
      <c r="C144" s="11" t="s">
        <v>62</v>
      </c>
      <c r="D144" s="11" t="s">
        <v>62</v>
      </c>
    </row>
    <row r="145" spans="1:4" x14ac:dyDescent="0.2">
      <c r="A145" s="18" t="s">
        <v>308</v>
      </c>
      <c r="B145" s="11" t="s">
        <v>24</v>
      </c>
      <c r="C145" s="11" t="s">
        <v>304</v>
      </c>
      <c r="D145" s="11" t="s">
        <v>309</v>
      </c>
    </row>
    <row r="146" spans="1:4" x14ac:dyDescent="0.2">
      <c r="A146" s="18" t="s">
        <v>308</v>
      </c>
      <c r="B146" s="11" t="s">
        <v>25</v>
      </c>
      <c r="C146" s="11" t="s">
        <v>306</v>
      </c>
      <c r="D146" s="11" t="s">
        <v>310</v>
      </c>
    </row>
    <row r="147" spans="1:4" x14ac:dyDescent="0.2">
      <c r="A147" s="18" t="s">
        <v>308</v>
      </c>
      <c r="B147" s="11" t="s">
        <v>26</v>
      </c>
      <c r="C147" s="11" t="s">
        <v>305</v>
      </c>
      <c r="D147" s="11" t="s">
        <v>311</v>
      </c>
    </row>
    <row r="148" spans="1:4" x14ac:dyDescent="0.2">
      <c r="A148" s="18" t="s">
        <v>308</v>
      </c>
      <c r="B148" s="11" t="s">
        <v>99</v>
      </c>
      <c r="C148" s="11" t="s">
        <v>0</v>
      </c>
      <c r="D148" s="11" t="s">
        <v>312</v>
      </c>
    </row>
  </sheetData>
  <phoneticPr fontId="5" type="noConversion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CCF94-0150-4B8D-8AD6-8C8793EE7B9E}">
  <dimension ref="A1:E82"/>
  <sheetViews>
    <sheetView workbookViewId="0">
      <selection activeCell="H37" sqref="H37"/>
    </sheetView>
  </sheetViews>
  <sheetFormatPr defaultRowHeight="15" x14ac:dyDescent="0.25"/>
  <cols>
    <col min="2" max="2" width="19.5703125" customWidth="1"/>
    <col min="3" max="3" width="30.5703125" bestFit="1" customWidth="1"/>
    <col min="4" max="4" width="31.5703125" bestFit="1" customWidth="1"/>
    <col min="5" max="5" width="30.5703125" bestFit="1" customWidth="1"/>
  </cols>
  <sheetData>
    <row r="1" spans="1:5" x14ac:dyDescent="0.25">
      <c r="A1" t="s">
        <v>59</v>
      </c>
      <c r="B1" t="s">
        <v>97</v>
      </c>
      <c r="C1" t="s">
        <v>96</v>
      </c>
      <c r="D1" t="s">
        <v>95</v>
      </c>
      <c r="E1" t="s">
        <v>94</v>
      </c>
    </row>
    <row r="2" spans="1:5" x14ac:dyDescent="0.25">
      <c r="A2">
        <v>1973</v>
      </c>
      <c r="B2" s="10">
        <v>118862.9746</v>
      </c>
      <c r="C2" s="10">
        <v>118862.9746</v>
      </c>
      <c r="D2" s="10">
        <v>118862.9746</v>
      </c>
      <c r="E2" s="10">
        <v>118862.9746</v>
      </c>
    </row>
    <row r="3" spans="1:5" x14ac:dyDescent="0.25">
      <c r="A3">
        <v>1974</v>
      </c>
      <c r="B3" s="10">
        <v>237725.9492</v>
      </c>
      <c r="C3" s="10">
        <v>236677.29532292995</v>
      </c>
      <c r="D3" s="10">
        <v>236244.16361174535</v>
      </c>
      <c r="E3" s="10">
        <v>235424.11024873442</v>
      </c>
    </row>
    <row r="4" spans="1:5" x14ac:dyDescent="0.25">
      <c r="A4">
        <v>1975</v>
      </c>
      <c r="B4" s="10">
        <v>356588.92379999999</v>
      </c>
      <c r="C4" s="10">
        <v>353484.08047544479</v>
      </c>
      <c r="D4" s="10">
        <v>352225.6667447525</v>
      </c>
      <c r="E4" s="10">
        <v>349881.5234964352</v>
      </c>
    </row>
    <row r="5" spans="1:5" x14ac:dyDescent="0.25">
      <c r="A5">
        <v>1976</v>
      </c>
      <c r="B5" s="10">
        <v>475451.89840000001</v>
      </c>
      <c r="C5" s="10">
        <v>469322.83609233459</v>
      </c>
      <c r="D5" s="10">
        <v>466885.0348977276</v>
      </c>
      <c r="E5" s="10">
        <v>462416.27923667774</v>
      </c>
    </row>
    <row r="6" spans="1:5" x14ac:dyDescent="0.25">
      <c r="A6">
        <v>1977</v>
      </c>
      <c r="B6" s="10">
        <v>594314.87300000002</v>
      </c>
      <c r="C6" s="10">
        <v>584231.51915460825</v>
      </c>
      <c r="D6" s="10">
        <v>580295.52218966233</v>
      </c>
      <c r="E6" s="10">
        <v>573193.85832225822</v>
      </c>
    </row>
    <row r="7" spans="1:5" x14ac:dyDescent="0.25">
      <c r="A7">
        <v>1978</v>
      </c>
      <c r="B7" s="10">
        <v>713177.84759999998</v>
      </c>
      <c r="C7" s="10">
        <v>698246.59832876129</v>
      </c>
      <c r="D7" s="10">
        <v>692526.32402691292</v>
      </c>
      <c r="E7" s="10">
        <v>682365.49886511255</v>
      </c>
    </row>
    <row r="8" spans="1:5" x14ac:dyDescent="0.25">
      <c r="A8">
        <v>1979</v>
      </c>
      <c r="B8" s="10">
        <v>832040.82219999994</v>
      </c>
      <c r="C8" s="10">
        <v>811403.11232442269</v>
      </c>
      <c r="D8" s="10">
        <v>803642.80197995086</v>
      </c>
      <c r="E8" s="10">
        <v>790069.42209214042</v>
      </c>
    </row>
    <row r="9" spans="1:5" x14ac:dyDescent="0.25">
      <c r="A9">
        <v>1980</v>
      </c>
      <c r="B9" s="10">
        <v>950903.79679999989</v>
      </c>
      <c r="C9" s="10">
        <v>923734.72596376517</v>
      </c>
      <c r="D9" s="10">
        <v>913706.69620060828</v>
      </c>
      <c r="E9" s="10">
        <v>896431.95269307191</v>
      </c>
    </row>
    <row r="10" spans="1:5" x14ac:dyDescent="0.25">
      <c r="A10">
        <v>1981</v>
      </c>
      <c r="B10" s="10">
        <v>1069766.7714</v>
      </c>
      <c r="C10" s="10">
        <v>1035273.7840524038</v>
      </c>
      <c r="D10" s="10">
        <v>1022776.3260701473</v>
      </c>
      <c r="E10" s="10">
        <v>1001568.542741321</v>
      </c>
    </row>
    <row r="11" spans="1:5" x14ac:dyDescent="0.25">
      <c r="A11">
        <v>1982</v>
      </c>
      <c r="B11" s="10">
        <v>1188629.746</v>
      </c>
      <c r="C11" s="10">
        <v>1146051.3631379844</v>
      </c>
      <c r="D11" s="10">
        <v>1130906.7797302376</v>
      </c>
      <c r="E11" s="10">
        <v>1105584.7074871853</v>
      </c>
    </row>
    <row r="12" spans="1:5" x14ac:dyDescent="0.25">
      <c r="A12">
        <v>1983</v>
      </c>
      <c r="B12" s="10">
        <v>1352454.6111000001</v>
      </c>
      <c r="C12" s="10">
        <v>1301059.2117392905</v>
      </c>
      <c r="D12" s="10">
        <v>1283111.9836127919</v>
      </c>
      <c r="E12" s="10">
        <v>1253538.7711084327</v>
      </c>
    </row>
    <row r="13" spans="1:5" x14ac:dyDescent="0.25">
      <c r="A13">
        <v>1984</v>
      </c>
      <c r="B13" s="10">
        <v>1554881.0944000001</v>
      </c>
      <c r="C13" s="10">
        <v>1493569.0741132062</v>
      </c>
      <c r="D13" s="10">
        <v>1472520.3082885963</v>
      </c>
      <c r="E13" s="10">
        <v>1438287.886310244</v>
      </c>
    </row>
    <row r="14" spans="1:5" x14ac:dyDescent="0.25">
      <c r="A14">
        <v>1985</v>
      </c>
      <c r="B14" s="10">
        <v>1725766.5784</v>
      </c>
      <c r="C14" s="10">
        <v>1653140.890868709</v>
      </c>
      <c r="D14" s="10">
        <v>1628585.4006273863</v>
      </c>
      <c r="E14" s="10">
        <v>1589097.3856471379</v>
      </c>
    </row>
    <row r="15" spans="1:5" x14ac:dyDescent="0.25">
      <c r="A15">
        <v>1986</v>
      </c>
      <c r="B15" s="10">
        <v>1947746.5218</v>
      </c>
      <c r="C15" s="10">
        <v>1862743.1662367301</v>
      </c>
      <c r="D15" s="10">
        <v>1834435.7743721448</v>
      </c>
      <c r="E15" s="10">
        <v>1789419.980599496</v>
      </c>
    </row>
    <row r="16" spans="1:5" x14ac:dyDescent="0.25">
      <c r="A16">
        <v>1987</v>
      </c>
      <c r="B16" s="10">
        <v>2149802.8738000002</v>
      </c>
      <c r="C16" s="10">
        <v>2050948.7949428004</v>
      </c>
      <c r="D16" s="10">
        <v>2018488.9543315098</v>
      </c>
      <c r="E16" s="10">
        <v>1967384.2575729617</v>
      </c>
    </row>
    <row r="17" spans="1:5" x14ac:dyDescent="0.25">
      <c r="A17">
        <v>1988</v>
      </c>
      <c r="B17" s="10">
        <v>2353690.8318000003</v>
      </c>
      <c r="C17" s="10">
        <v>2239746.5071283015</v>
      </c>
      <c r="D17" s="10">
        <v>2202852.3207419734</v>
      </c>
      <c r="E17" s="10">
        <v>2145340.7979751793</v>
      </c>
    </row>
    <row r="18" spans="1:5" x14ac:dyDescent="0.25">
      <c r="A18">
        <v>1989</v>
      </c>
      <c r="B18" s="10">
        <v>2652217.2100000004</v>
      </c>
      <c r="C18" s="10">
        <v>2521975.5602492834</v>
      </c>
      <c r="D18" s="10">
        <v>2480394.1500566551</v>
      </c>
      <c r="E18" s="10">
        <v>2416219.2561057056</v>
      </c>
    </row>
    <row r="19" spans="1:5" x14ac:dyDescent="0.25">
      <c r="A19">
        <v>1990</v>
      </c>
      <c r="B19" s="10">
        <v>3090219.6146000004</v>
      </c>
      <c r="C19" s="10">
        <v>2941685.9550155946</v>
      </c>
      <c r="D19" s="10">
        <v>2894853.1445756191</v>
      </c>
      <c r="E19" s="10">
        <v>2823172.2567505138</v>
      </c>
    </row>
    <row r="20" spans="1:5" x14ac:dyDescent="0.25">
      <c r="A20">
        <v>1991</v>
      </c>
      <c r="B20" s="10">
        <v>3559296.7256000005</v>
      </c>
      <c r="C20" s="10">
        <v>3389324.0741606914</v>
      </c>
      <c r="D20" s="10">
        <v>3336231.0055999313</v>
      </c>
      <c r="E20" s="10">
        <v>3255390.220934019</v>
      </c>
    </row>
    <row r="21" spans="1:5" x14ac:dyDescent="0.25">
      <c r="A21">
        <v>1992</v>
      </c>
      <c r="B21" s="10">
        <v>4033157.4218000006</v>
      </c>
      <c r="C21" s="10">
        <v>3838448.0386647265</v>
      </c>
      <c r="D21" s="10">
        <v>3778079.482425387</v>
      </c>
      <c r="E21" s="10">
        <v>3686480.2884298963</v>
      </c>
    </row>
    <row r="22" spans="1:5" x14ac:dyDescent="0.25">
      <c r="A22">
        <v>1993</v>
      </c>
      <c r="B22" s="10">
        <v>4648438.2413000008</v>
      </c>
      <c r="C22" s="10">
        <v>4425781.490268223</v>
      </c>
      <c r="D22" s="10">
        <v>4357214.4434626251</v>
      </c>
      <c r="E22" s="10">
        <v>4253495.1551381331</v>
      </c>
    </row>
    <row r="23" spans="1:5" x14ac:dyDescent="0.25">
      <c r="A23">
        <v>1994</v>
      </c>
      <c r="B23" s="10">
        <v>4985206.9926000005</v>
      </c>
      <c r="C23" s="10">
        <v>4730270.4667885881</v>
      </c>
      <c r="D23" s="10">
        <v>4652169.7347853398</v>
      </c>
      <c r="E23" s="10">
        <v>4534236.9365514759</v>
      </c>
    </row>
    <row r="24" spans="1:5" x14ac:dyDescent="0.25">
      <c r="A24">
        <v>1995</v>
      </c>
      <c r="B24" s="10">
        <v>5309300.5585000003</v>
      </c>
      <c r="C24" s="10">
        <v>5020378.8653688505</v>
      </c>
      <c r="D24" s="10">
        <v>4932568.2825044403</v>
      </c>
      <c r="E24" s="10">
        <v>4800604.0178218391</v>
      </c>
    </row>
    <row r="25" spans="1:5" x14ac:dyDescent="0.25">
      <c r="A25">
        <v>1996</v>
      </c>
      <c r="B25" s="10">
        <v>5645081.3856000006</v>
      </c>
      <c r="C25" s="10">
        <v>5320647.8272608584</v>
      </c>
      <c r="D25" s="10">
        <v>5223034.7958029229</v>
      </c>
      <c r="E25" s="10">
        <v>5077350.5818601325</v>
      </c>
    </row>
    <row r="26" spans="1:5" x14ac:dyDescent="0.25">
      <c r="A26">
        <v>1997</v>
      </c>
      <c r="B26" s="10">
        <v>6034011.4456000002</v>
      </c>
      <c r="C26" s="10">
        <v>5672496.0774301076</v>
      </c>
      <c r="D26" s="10">
        <v>5564975.2676553661</v>
      </c>
      <c r="E26" s="10">
        <v>5405824.8298441758</v>
      </c>
    </row>
    <row r="27" spans="1:5" x14ac:dyDescent="0.25">
      <c r="A27">
        <v>1998</v>
      </c>
      <c r="B27" s="10">
        <v>6452981.1141999997</v>
      </c>
      <c r="C27" s="10">
        <v>6052406.6474588662</v>
      </c>
      <c r="D27" s="10">
        <v>5934710.3177859411</v>
      </c>
      <c r="E27" s="10">
        <v>5762010.2279246645</v>
      </c>
    </row>
    <row r="28" spans="1:5" x14ac:dyDescent="0.25">
      <c r="A28">
        <v>1999</v>
      </c>
      <c r="B28" s="10">
        <v>6965841.6826999998</v>
      </c>
      <c r="C28" s="10">
        <v>6524043.3385199141</v>
      </c>
      <c r="D28" s="10">
        <v>6395841.1416831026</v>
      </c>
      <c r="E28" s="10">
        <v>6209376.7435260443</v>
      </c>
    </row>
    <row r="29" spans="1:5" x14ac:dyDescent="0.25">
      <c r="A29">
        <v>2000</v>
      </c>
      <c r="B29" s="10">
        <v>7474645.3209999995</v>
      </c>
      <c r="C29" s="10">
        <v>6988714.8618669622</v>
      </c>
      <c r="D29" s="10">
        <v>6849387.6786777508</v>
      </c>
      <c r="E29" s="10">
        <v>6648391.5316505097</v>
      </c>
    </row>
    <row r="30" spans="1:5" x14ac:dyDescent="0.25">
      <c r="A30">
        <v>2001</v>
      </c>
      <c r="B30" s="10">
        <v>8163319.2010999992</v>
      </c>
      <c r="C30" s="10">
        <v>7630498.2148884153</v>
      </c>
      <c r="D30" s="10">
        <v>7479523.1122991452</v>
      </c>
      <c r="E30" s="10">
        <v>7263429.9768232796</v>
      </c>
    </row>
    <row r="31" spans="1:5" x14ac:dyDescent="0.25">
      <c r="A31">
        <v>2002</v>
      </c>
      <c r="B31" s="10">
        <v>8730021.1844999995</v>
      </c>
      <c r="C31" s="10">
        <v>8146072.5350320926</v>
      </c>
      <c r="D31" s="10">
        <v>7982344.7874487964</v>
      </c>
      <c r="E31" s="10">
        <v>7749497.7373684281</v>
      </c>
    </row>
    <row r="32" spans="1:5" x14ac:dyDescent="0.25">
      <c r="A32">
        <v>2003</v>
      </c>
      <c r="B32" s="10">
        <v>9241179.8743999992</v>
      </c>
      <c r="C32" s="10">
        <v>8603108.6479412951</v>
      </c>
      <c r="D32" s="10">
        <v>8426097.8206002358</v>
      </c>
      <c r="E32" s="10">
        <v>8175987.838597741</v>
      </c>
    </row>
    <row r="33" spans="1:5" x14ac:dyDescent="0.25">
      <c r="A33">
        <v>2004</v>
      </c>
      <c r="B33" s="10">
        <v>9703771.5215999987</v>
      </c>
      <c r="C33" s="10">
        <v>9009190.2604933698</v>
      </c>
      <c r="D33" s="10">
        <v>8818646.2090378478</v>
      </c>
      <c r="E33" s="10">
        <v>8551299.387118645</v>
      </c>
    </row>
    <row r="34" spans="1:5" x14ac:dyDescent="0.25">
      <c r="A34">
        <v>2005</v>
      </c>
      <c r="B34" s="10">
        <v>10103938.878999999</v>
      </c>
      <c r="C34" s="10">
        <v>9350982.215863226</v>
      </c>
      <c r="D34" s="10">
        <v>9146884.2974506021</v>
      </c>
      <c r="E34" s="10">
        <v>8862740.4296572357</v>
      </c>
    </row>
    <row r="35" spans="1:5" x14ac:dyDescent="0.25">
      <c r="A35">
        <v>2006</v>
      </c>
      <c r="B35" s="10">
        <v>10473088.682699999</v>
      </c>
      <c r="C35" s="10">
        <v>9660515.1228201613</v>
      </c>
      <c r="D35" s="10">
        <v>9443101.5201610588</v>
      </c>
      <c r="E35" s="10">
        <v>9143051.0529686734</v>
      </c>
    </row>
    <row r="36" spans="1:5" x14ac:dyDescent="0.25">
      <c r="A36">
        <v>2007</v>
      </c>
      <c r="B36" s="10">
        <v>10835108.014299998</v>
      </c>
      <c r="C36" s="10">
        <v>9961998.3911954146</v>
      </c>
      <c r="D36" s="10">
        <v>9731627.2234008778</v>
      </c>
      <c r="E36" s="10">
        <v>9416728.7227737196</v>
      </c>
    </row>
    <row r="37" spans="1:5" x14ac:dyDescent="0.25">
      <c r="A37">
        <v>2008</v>
      </c>
      <c r="B37" s="10">
        <v>11161289.012399998</v>
      </c>
      <c r="C37" s="10">
        <v>10226823.108329531</v>
      </c>
      <c r="D37" s="10">
        <v>9983873.5219713375</v>
      </c>
      <c r="E37" s="10">
        <v>9655160.8418751918</v>
      </c>
    </row>
    <row r="38" spans="1:5" x14ac:dyDescent="0.25">
      <c r="A38">
        <v>2009</v>
      </c>
      <c r="B38" s="10">
        <v>11448231.548499998</v>
      </c>
      <c r="C38" s="10">
        <v>10451937.486180341</v>
      </c>
      <c r="D38" s="10">
        <v>10196911.497980535</v>
      </c>
      <c r="E38" s="10">
        <v>9855590.2883098051</v>
      </c>
    </row>
    <row r="39" spans="1:5" x14ac:dyDescent="0.25">
      <c r="A39">
        <v>2010</v>
      </c>
      <c r="B39" s="10">
        <v>11662670.048499998</v>
      </c>
      <c r="C39" s="10">
        <v>10604440.629693685</v>
      </c>
      <c r="D39" s="10">
        <v>10337963.067213157</v>
      </c>
      <c r="E39" s="10">
        <v>9985404.9968355298</v>
      </c>
    </row>
    <row r="40" spans="1:5" x14ac:dyDescent="0.25">
      <c r="A40">
        <v>2011</v>
      </c>
      <c r="B40" s="10">
        <v>11819176.648499997</v>
      </c>
      <c r="C40" s="10">
        <v>10699548.536154397</v>
      </c>
      <c r="D40" s="10">
        <v>10422475.545593645</v>
      </c>
      <c r="E40" s="10">
        <v>10060418.569597675</v>
      </c>
    </row>
    <row r="41" spans="1:5" x14ac:dyDescent="0.25">
      <c r="A41">
        <v>2012</v>
      </c>
      <c r="B41" s="10">
        <v>12045557.348499997</v>
      </c>
      <c r="C41" s="10">
        <v>10865557.259722566</v>
      </c>
      <c r="D41" s="10">
        <v>10578899.961672366</v>
      </c>
      <c r="E41" s="10">
        <v>10209289.424672015</v>
      </c>
    </row>
    <row r="42" spans="1:5" x14ac:dyDescent="0.25">
      <c r="A42">
        <v>2013</v>
      </c>
      <c r="B42" s="10">
        <v>12210906.248499997</v>
      </c>
      <c r="C42" s="10">
        <v>10970904.186648391</v>
      </c>
      <c r="D42" s="10">
        <v>10675346.433259189</v>
      </c>
      <c r="E42" s="10">
        <v>10299415.688560463</v>
      </c>
    </row>
    <row r="43" spans="1:5" x14ac:dyDescent="0.25">
      <c r="A43">
        <v>2014</v>
      </c>
      <c r="B43" s="10">
        <v>12370214.248499997</v>
      </c>
      <c r="C43" s="10">
        <v>11071104.1543919</v>
      </c>
      <c r="D43" s="10">
        <v>10767508.313336313</v>
      </c>
      <c r="E43" s="10">
        <v>10386773.314215872</v>
      </c>
    </row>
    <row r="44" spans="1:5" x14ac:dyDescent="0.25">
      <c r="A44">
        <v>2015</v>
      </c>
      <c r="B44" s="10">
        <v>12543838.548499998</v>
      </c>
      <c r="C44" s="10">
        <v>11186532.606124595</v>
      </c>
      <c r="D44" s="10">
        <v>10875720.799876785</v>
      </c>
      <c r="E44" s="10">
        <v>10491554.846894629</v>
      </c>
    </row>
    <row r="45" spans="1:5" x14ac:dyDescent="0.25">
      <c r="A45">
        <v>2016</v>
      </c>
      <c r="B45" s="10">
        <v>12687101.148499997</v>
      </c>
      <c r="C45" s="10">
        <v>11272349.470816405</v>
      </c>
      <c r="D45" s="10">
        <v>10955031.330233937</v>
      </c>
      <c r="E45" s="10">
        <v>10568537.576474823</v>
      </c>
    </row>
    <row r="46" spans="1:5" x14ac:dyDescent="0.25">
      <c r="A46">
        <v>2017</v>
      </c>
      <c r="B46" s="10">
        <v>12820733.048499998</v>
      </c>
      <c r="C46" s="10">
        <v>11349524.198456695</v>
      </c>
      <c r="D46" s="10">
        <v>11026468.525048044</v>
      </c>
      <c r="E46" s="10">
        <v>10638819.88645261</v>
      </c>
    </row>
    <row r="47" spans="1:5" x14ac:dyDescent="0.25">
      <c r="A47">
        <v>2018</v>
      </c>
      <c r="B47" s="10">
        <v>12964905.548499998</v>
      </c>
      <c r="C47" s="10">
        <v>11438274.292596202</v>
      </c>
      <c r="D47" s="10">
        <v>11110226.37543254</v>
      </c>
      <c r="E47" s="10">
        <v>10722507.374227498</v>
      </c>
    </row>
    <row r="48" spans="1:5" x14ac:dyDescent="0.25">
      <c r="A48">
        <v>2019</v>
      </c>
      <c r="B48" s="10">
        <v>13096282.248499997</v>
      </c>
      <c r="C48" s="10">
        <v>11515129.786321668</v>
      </c>
      <c r="D48" s="10">
        <v>11182738.453107672</v>
      </c>
      <c r="E48" s="10">
        <v>10795812.965170372</v>
      </c>
    </row>
    <row r="49" spans="1:5" x14ac:dyDescent="0.25">
      <c r="A49">
        <v>2020</v>
      </c>
      <c r="B49" s="10">
        <v>13211543.699599996</v>
      </c>
      <c r="C49" s="10">
        <v>11576848.783553153</v>
      </c>
      <c r="D49" s="10">
        <v>11240758.945190512</v>
      </c>
      <c r="E49" s="10">
        <v>10855457.245448083</v>
      </c>
    </row>
    <row r="50" spans="1:5" x14ac:dyDescent="0.25">
      <c r="A50">
        <v>2021</v>
      </c>
      <c r="B50" s="10">
        <v>13211543.699599996</v>
      </c>
      <c r="C50" s="10">
        <v>11524388.879448093</v>
      </c>
      <c r="D50" s="10">
        <v>11185252.58698607</v>
      </c>
      <c r="E50" s="10">
        <v>10802394.884889016</v>
      </c>
    </row>
    <row r="51" spans="1:5" x14ac:dyDescent="0.25">
      <c r="A51">
        <v>2022</v>
      </c>
      <c r="B51" s="10">
        <v>13211543.699599996</v>
      </c>
      <c r="C51" s="10">
        <v>11473985.957605006</v>
      </c>
      <c r="D51" s="10">
        <v>11132821.610214023</v>
      </c>
      <c r="E51" s="10">
        <v>10753899.538809977</v>
      </c>
    </row>
    <row r="52" spans="1:5" x14ac:dyDescent="0.25">
      <c r="A52">
        <v>2023</v>
      </c>
      <c r="B52" s="10">
        <v>13211543.699599996</v>
      </c>
      <c r="C52" s="10">
        <v>11425559.362595748</v>
      </c>
      <c r="D52" s="10">
        <v>11083295.620504051</v>
      </c>
      <c r="E52" s="10">
        <v>10709578.129687823</v>
      </c>
    </row>
    <row r="53" spans="1:5" x14ac:dyDescent="0.25">
      <c r="A53">
        <v>2024</v>
      </c>
      <c r="B53" s="10">
        <v>13211543.699599996</v>
      </c>
      <c r="C53" s="10">
        <v>11379031.601536747</v>
      </c>
      <c r="D53" s="10">
        <v>11036513.664344504</v>
      </c>
      <c r="E53" s="10">
        <v>10669071.411715923</v>
      </c>
    </row>
    <row r="54" spans="1:5" x14ac:dyDescent="0.25">
      <c r="A54">
        <v>2025</v>
      </c>
      <c r="B54" s="10">
        <v>13211543.699599996</v>
      </c>
      <c r="C54" s="10">
        <v>11334328.220083855</v>
      </c>
      <c r="D54" s="10">
        <v>10992323.706002831</v>
      </c>
      <c r="E54" s="10">
        <v>10632051.058948416</v>
      </c>
    </row>
    <row r="55" spans="1:5" x14ac:dyDescent="0.25">
      <c r="A55">
        <v>2026</v>
      </c>
      <c r="B55" s="10">
        <v>13211543.699599996</v>
      </c>
      <c r="C55" s="10">
        <v>11291377.68328952</v>
      </c>
      <c r="D55" s="10">
        <v>10950582.133427735</v>
      </c>
      <c r="E55" s="10">
        <v>10598217.00406445</v>
      </c>
    </row>
    <row r="56" spans="1:5" x14ac:dyDescent="0.25">
      <c r="A56">
        <v>2027</v>
      </c>
      <c r="B56" s="10">
        <v>13211543.699599996</v>
      </c>
      <c r="C56" s="10">
        <v>11250111.2611316</v>
      </c>
      <c r="D56" s="10">
        <v>10911153.291527266</v>
      </c>
      <c r="E56" s="10">
        <v>10567295.006181814</v>
      </c>
    </row>
    <row r="57" spans="1:5" x14ac:dyDescent="0.25">
      <c r="A57">
        <v>2028</v>
      </c>
      <c r="B57" s="10">
        <v>13211543.699599996</v>
      </c>
      <c r="C57" s="10">
        <v>11210462.918530667</v>
      </c>
      <c r="D57" s="10">
        <v>10873909.041306093</v>
      </c>
      <c r="E57" s="10">
        <v>10539034.428005984</v>
      </c>
    </row>
    <row r="58" spans="1:5" x14ac:dyDescent="0.25">
      <c r="A58">
        <v>2029</v>
      </c>
      <c r="B58" s="10">
        <v>13211543.699599996</v>
      </c>
      <c r="C58" s="10">
        <v>11172369.209679799</v>
      </c>
      <c r="D58" s="10">
        <v>10838728.343429169</v>
      </c>
      <c r="E58" s="10">
        <v>10513206.204297297</v>
      </c>
    </row>
    <row r="59" spans="1:5" x14ac:dyDescent="0.25">
      <c r="A59">
        <v>2030</v>
      </c>
      <c r="B59" s="10">
        <v>13211543.699599996</v>
      </c>
      <c r="C59" s="10">
        <v>11135769.176517742</v>
      </c>
      <c r="D59" s="10">
        <v>10805496.864858452</v>
      </c>
      <c r="E59" s="10">
        <v>10489600.985189764</v>
      </c>
    </row>
    <row r="60" spans="1:5" x14ac:dyDescent="0.25">
      <c r="A60">
        <v>2031</v>
      </c>
      <c r="B60" s="10">
        <v>13211543.699599996</v>
      </c>
      <c r="C60" s="10">
        <v>11100604.251183011</v>
      </c>
      <c r="D60" s="10">
        <v>10774106.607284272</v>
      </c>
      <c r="E60" s="10">
        <v>10468027.439312231</v>
      </c>
    </row>
    <row r="61" spans="1:5" x14ac:dyDescent="0.25">
      <c r="A61">
        <v>2032</v>
      </c>
      <c r="B61" s="10">
        <v>13211543.699599996</v>
      </c>
      <c r="C61" s="10">
        <v>11066818.162292823</v>
      </c>
      <c r="D61" s="10">
        <v>10744455.556143813</v>
      </c>
      <c r="E61" s="10">
        <v>10448310.702957874</v>
      </c>
    </row>
    <row r="62" spans="1:5" x14ac:dyDescent="0.25">
      <c r="A62">
        <v>2033</v>
      </c>
      <c r="B62" s="10">
        <v>13211543.699599996</v>
      </c>
      <c r="C62" s="10">
        <v>11034356.844896868</v>
      </c>
      <c r="D62" s="10">
        <v>10716447.349086054</v>
      </c>
      <c r="E62" s="10">
        <v>10430290.962731857</v>
      </c>
    </row>
    <row r="63" spans="1:5" x14ac:dyDescent="0.25">
      <c r="A63">
        <v>2034</v>
      </c>
      <c r="B63" s="10">
        <v>13211543.699599996</v>
      </c>
      <c r="C63" s="10">
        <v>11003168.353961863</v>
      </c>
      <c r="D63" s="10">
        <v>10689990.962805703</v>
      </c>
      <c r="E63" s="10">
        <v>10413822.160188813</v>
      </c>
    </row>
    <row r="64" spans="1:5" x14ac:dyDescent="0.25">
      <c r="A64">
        <v>2035</v>
      </c>
      <c r="B64" s="10">
        <v>13211543.699599996</v>
      </c>
      <c r="C64" s="10">
        <v>10973202.781248413</v>
      </c>
      <c r="D64" s="10">
        <v>10665000.417228416</v>
      </c>
      <c r="E64" s="10">
        <v>10398770.80796065</v>
      </c>
    </row>
    <row r="65" spans="1:5" x14ac:dyDescent="0.25">
      <c r="A65">
        <v>2036</v>
      </c>
      <c r="B65" s="10">
        <v>13211543.699599996</v>
      </c>
      <c r="C65" s="10">
        <v>10944412.175447177</v>
      </c>
      <c r="D65" s="10">
        <v>10641394.496085875</v>
      </c>
      <c r="E65" s="10">
        <v>10385014.907778831</v>
      </c>
    </row>
    <row r="66" spans="1:5" x14ac:dyDescent="0.25">
      <c r="A66">
        <v>2037</v>
      </c>
      <c r="B66" s="10">
        <v>13211543.699599996</v>
      </c>
      <c r="C66" s="10">
        <v>10916750.465446554</v>
      </c>
      <c r="D66" s="10">
        <v>10619096.482972696</v>
      </c>
      <c r="E66" s="10">
        <v>10372442.961621188</v>
      </c>
    </row>
    <row r="67" spans="1:5" x14ac:dyDescent="0.25">
      <c r="A67">
        <v>2038</v>
      </c>
      <c r="B67" s="10">
        <v>13211543.699599996</v>
      </c>
      <c r="C67" s="10">
        <v>10890173.386609061</v>
      </c>
      <c r="D67" s="10">
        <v>10598033.912027333</v>
      </c>
      <c r="E67" s="10">
        <v>10360953.067968167</v>
      </c>
    </row>
    <row r="68" spans="1:5" x14ac:dyDescent="0.25">
      <c r="A68">
        <v>2039</v>
      </c>
      <c r="B68" s="10">
        <v>13211543.699599996</v>
      </c>
      <c r="C68" s="10">
        <v>10864638.409938479</v>
      </c>
      <c r="D68" s="10">
        <v>10578138.332426731</v>
      </c>
      <c r="E68" s="10">
        <v>10350452.095843222</v>
      </c>
    </row>
    <row r="69" spans="1:5" x14ac:dyDescent="0.25">
      <c r="A69">
        <v>2040</v>
      </c>
      <c r="B69" s="10">
        <v>13211543.699599996</v>
      </c>
      <c r="C69" s="10">
        <v>10840104.674024381</v>
      </c>
      <c r="D69" s="10">
        <v>10559345.08592939</v>
      </c>
      <c r="E69" s="10">
        <v>10340854.929942571</v>
      </c>
    </row>
    <row r="70" spans="1:5" x14ac:dyDescent="0.25">
      <c r="A70">
        <v>2041</v>
      </c>
      <c r="B70" s="10">
        <v>13211543.699599996</v>
      </c>
      <c r="C70" s="10">
        <v>10816532.919655167</v>
      </c>
      <c r="D70" s="10">
        <v>10541593.096743861</v>
      </c>
      <c r="E70" s="10">
        <v>10332083.780735744</v>
      </c>
    </row>
    <row r="71" spans="1:5" x14ac:dyDescent="0.25">
      <c r="A71">
        <v>2042</v>
      </c>
      <c r="B71" s="10">
        <v>13211543.699599996</v>
      </c>
      <c r="C71" s="10">
        <v>10793885.426994931</v>
      </c>
      <c r="D71" s="10">
        <v>10524824.673039751</v>
      </c>
      <c r="E71" s="10">
        <v>10324067.553944958</v>
      </c>
    </row>
    <row r="72" spans="1:5" x14ac:dyDescent="0.25">
      <c r="A72">
        <v>2043</v>
      </c>
      <c r="B72" s="10">
        <v>13211543.699599996</v>
      </c>
      <c r="C72" s="10">
        <v>10772125.955223696</v>
      </c>
      <c r="D72" s="10">
        <v>10508985.319456223</v>
      </c>
      <c r="E72" s="10">
        <v>10316741.274292652</v>
      </c>
    </row>
    <row r="73" spans="1:5" x14ac:dyDescent="0.25">
      <c r="A73">
        <v>2044</v>
      </c>
      <c r="B73" s="10">
        <v>13211543.699599996</v>
      </c>
      <c r="C73" s="10">
        <v>10751219.684544362</v>
      </c>
      <c r="D73" s="10">
        <v>10494023.559998624</v>
      </c>
      <c r="E73" s="10">
        <v>10310045.558846392</v>
      </c>
    </row>
    <row r="74" spans="1:5" x14ac:dyDescent="0.25">
      <c r="A74">
        <v>2045</v>
      </c>
      <c r="B74" s="10">
        <v>13211543.699599996</v>
      </c>
      <c r="C74" s="10">
        <v>10731133.160463598</v>
      </c>
      <c r="D74" s="10">
        <v>10479890.770747688</v>
      </c>
      <c r="E74" s="10">
        <v>10303926.135692352</v>
      </c>
    </row>
    <row r="75" spans="1:5" x14ac:dyDescent="0.25">
      <c r="A75">
        <v>2046</v>
      </c>
      <c r="B75" s="10">
        <v>13211543.699599996</v>
      </c>
      <c r="C75" s="10">
        <v>10711834.24025752</v>
      </c>
      <c r="D75" s="10">
        <v>10466541.021837644</v>
      </c>
      <c r="E75" s="10">
        <v>10298333.404036004</v>
      </c>
    </row>
    <row r="76" spans="1:5" x14ac:dyDescent="0.25">
      <c r="A76">
        <v>2047</v>
      </c>
      <c r="B76" s="10">
        <v>13211543.699599996</v>
      </c>
      <c r="C76" s="10">
        <v>10693292.041536476</v>
      </c>
      <c r="D76" s="10">
        <v>10453930.928189687</v>
      </c>
      <c r="E76" s="10">
        <v>10293222.032164413</v>
      </c>
    </row>
    <row r="77" spans="1:5" x14ac:dyDescent="0.25">
      <c r="A77">
        <v>2048</v>
      </c>
      <c r="B77" s="10">
        <v>13211543.699599996</v>
      </c>
      <c r="C77" s="10">
        <v>10675476.892826635</v>
      </c>
      <c r="D77" s="10">
        <v>10442019.508515671</v>
      </c>
      <c r="E77" s="10">
        <v>10288550.590011451</v>
      </c>
    </row>
    <row r="78" spans="1:5" x14ac:dyDescent="0.25">
      <c r="A78">
        <v>2049</v>
      </c>
      <c r="B78" s="10">
        <v>13211543.699599996</v>
      </c>
      <c r="C78" s="10">
        <v>10658360.286089292</v>
      </c>
      <c r="D78" s="10">
        <v>10430768.052133858</v>
      </c>
      <c r="E78" s="10">
        <v>10284281.213347666</v>
      </c>
    </row>
    <row r="79" spans="1:5" x14ac:dyDescent="0.25">
      <c r="A79">
        <v>2050</v>
      </c>
      <c r="B79" s="10">
        <v>13211543.699599996</v>
      </c>
      <c r="C79" s="10">
        <v>10641914.831101928</v>
      </c>
      <c r="D79" s="10">
        <v>10420139.993163861</v>
      </c>
      <c r="E79" s="10">
        <v>10280379.296872964</v>
      </c>
    </row>
    <row r="80" spans="1:5" x14ac:dyDescent="0.25">
      <c r="A80">
        <v>2051</v>
      </c>
      <c r="B80" s="10">
        <v>13211543.699599996</v>
      </c>
      <c r="C80" s="10">
        <v>10626114.211628016</v>
      </c>
      <c r="D80" s="10">
        <v>10410100.791691925</v>
      </c>
      <c r="E80" s="10">
        <v>10276813.21372441</v>
      </c>
    </row>
    <row r="81" spans="1:5" x14ac:dyDescent="0.25">
      <c r="A81">
        <v>2052</v>
      </c>
      <c r="B81" s="10">
        <v>13211543.699599996</v>
      </c>
      <c r="C81" s="10">
        <v>10610933.143305413</v>
      </c>
      <c r="D81" s="10">
        <v>10400617.821520358</v>
      </c>
      <c r="E81" s="10">
        <v>10273554.059125677</v>
      </c>
    </row>
    <row r="82" spans="1:5" x14ac:dyDescent="0.25">
      <c r="A82">
        <v>2053</v>
      </c>
      <c r="B82" s="10">
        <v>13211543.699599996</v>
      </c>
      <c r="C82" s="10">
        <v>10596347.33318601</v>
      </c>
      <c r="D82" s="10">
        <v>10391660.264136316</v>
      </c>
      <c r="E82" s="10">
        <v>10270575.416100275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D39AE-83EC-4E63-8601-53F13877E8B9}">
  <dimension ref="A1:F1251"/>
  <sheetViews>
    <sheetView workbookViewId="0">
      <selection activeCell="J35" sqref="J35"/>
    </sheetView>
  </sheetViews>
  <sheetFormatPr defaultRowHeight="15" x14ac:dyDescent="0.25"/>
  <cols>
    <col min="1" max="1" width="15.85546875" customWidth="1"/>
    <col min="3" max="3" width="16.85546875" bestFit="1" customWidth="1"/>
    <col min="4" max="4" width="16.85546875" customWidth="1"/>
  </cols>
  <sheetData>
    <row r="1" spans="1:6" x14ac:dyDescent="0.25">
      <c r="A1" t="s">
        <v>280</v>
      </c>
      <c r="B1" t="s">
        <v>155</v>
      </c>
      <c r="C1" t="s">
        <v>11</v>
      </c>
      <c r="D1" t="s">
        <v>67</v>
      </c>
      <c r="E1" t="s">
        <v>282</v>
      </c>
      <c r="F1" t="s">
        <v>283</v>
      </c>
    </row>
    <row r="2" spans="1:6" x14ac:dyDescent="0.25">
      <c r="A2" s="16">
        <v>34700</v>
      </c>
      <c r="B2">
        <v>1</v>
      </c>
      <c r="C2" t="s">
        <v>284</v>
      </c>
      <c r="D2" t="s">
        <v>63</v>
      </c>
      <c r="E2">
        <v>75.698599999999999</v>
      </c>
      <c r="F2">
        <v>9.1913999999999998</v>
      </c>
    </row>
    <row r="3" spans="1:6" x14ac:dyDescent="0.25">
      <c r="A3" s="16">
        <v>34731</v>
      </c>
      <c r="B3">
        <v>2</v>
      </c>
      <c r="C3" t="s">
        <v>284</v>
      </c>
      <c r="D3" t="s">
        <v>63</v>
      </c>
      <c r="E3">
        <v>19.1251</v>
      </c>
      <c r="F3">
        <v>4.3250999940000003</v>
      </c>
    </row>
    <row r="4" spans="1:6" x14ac:dyDescent="0.25">
      <c r="A4" s="16">
        <v>34759</v>
      </c>
      <c r="B4">
        <v>3</v>
      </c>
      <c r="C4" t="s">
        <v>284</v>
      </c>
      <c r="D4" t="s">
        <v>63</v>
      </c>
      <c r="E4">
        <v>36.412999999999997</v>
      </c>
      <c r="F4">
        <v>19.532599999999999</v>
      </c>
    </row>
    <row r="5" spans="1:6" x14ac:dyDescent="0.25">
      <c r="A5" s="16">
        <v>34790</v>
      </c>
      <c r="B5">
        <v>4</v>
      </c>
      <c r="C5" t="s">
        <v>284</v>
      </c>
      <c r="D5" t="s">
        <v>63</v>
      </c>
      <c r="E5">
        <v>107.0843</v>
      </c>
      <c r="F5">
        <v>34.800600000000003</v>
      </c>
    </row>
    <row r="6" spans="1:6" x14ac:dyDescent="0.25">
      <c r="A6" s="16">
        <v>34820</v>
      </c>
      <c r="B6">
        <v>5</v>
      </c>
      <c r="C6" t="s">
        <v>284</v>
      </c>
      <c r="D6" t="s">
        <v>63</v>
      </c>
      <c r="E6">
        <v>113.8068</v>
      </c>
      <c r="F6">
        <v>61.826799999999999</v>
      </c>
    </row>
    <row r="7" spans="1:6" x14ac:dyDescent="0.25">
      <c r="A7" s="16">
        <v>34851</v>
      </c>
      <c r="B7">
        <v>6</v>
      </c>
      <c r="C7" t="s">
        <v>284</v>
      </c>
      <c r="D7" t="s">
        <v>63</v>
      </c>
      <c r="E7">
        <v>77.662099999999995</v>
      </c>
      <c r="F7">
        <v>90.786500000000004</v>
      </c>
    </row>
    <row r="8" spans="1:6" x14ac:dyDescent="0.25">
      <c r="A8" s="16">
        <v>34881</v>
      </c>
      <c r="B8">
        <v>7</v>
      </c>
      <c r="C8" t="s">
        <v>284</v>
      </c>
      <c r="D8" t="s">
        <v>63</v>
      </c>
      <c r="E8">
        <v>108.2414</v>
      </c>
      <c r="F8">
        <v>122.6164</v>
      </c>
    </row>
    <row r="9" spans="1:6" x14ac:dyDescent="0.25">
      <c r="A9" s="16">
        <v>34912</v>
      </c>
      <c r="B9">
        <v>8</v>
      </c>
      <c r="C9" t="s">
        <v>284</v>
      </c>
      <c r="D9" t="s">
        <v>63</v>
      </c>
      <c r="E9">
        <v>117.2878</v>
      </c>
      <c r="F9">
        <v>116.7175</v>
      </c>
    </row>
    <row r="10" spans="1:6" x14ac:dyDescent="0.25">
      <c r="A10" s="16">
        <v>34943</v>
      </c>
      <c r="B10">
        <v>9</v>
      </c>
      <c r="C10" t="s">
        <v>284</v>
      </c>
      <c r="D10" t="s">
        <v>63</v>
      </c>
      <c r="E10">
        <v>38.366300000000003</v>
      </c>
      <c r="F10">
        <v>74.286199999999994</v>
      </c>
    </row>
    <row r="11" spans="1:6" x14ac:dyDescent="0.25">
      <c r="A11" s="16">
        <v>34973</v>
      </c>
      <c r="B11">
        <v>10</v>
      </c>
      <c r="C11" t="s">
        <v>284</v>
      </c>
      <c r="D11" t="s">
        <v>63</v>
      </c>
      <c r="E11">
        <v>106.81570000000001</v>
      </c>
      <c r="F11">
        <v>41.632199999999997</v>
      </c>
    </row>
    <row r="12" spans="1:6" x14ac:dyDescent="0.25">
      <c r="A12" s="16">
        <v>35004</v>
      </c>
      <c r="B12">
        <v>11</v>
      </c>
      <c r="C12" t="s">
        <v>284</v>
      </c>
      <c r="D12" t="s">
        <v>63</v>
      </c>
      <c r="E12">
        <v>70.933300000000003</v>
      </c>
      <c r="F12">
        <v>20.749300000000002</v>
      </c>
    </row>
    <row r="13" spans="1:6" x14ac:dyDescent="0.25">
      <c r="A13" s="16">
        <v>35034</v>
      </c>
      <c r="B13">
        <v>12</v>
      </c>
      <c r="C13" t="s">
        <v>284</v>
      </c>
      <c r="D13" t="s">
        <v>63</v>
      </c>
      <c r="E13">
        <v>25.355799999999999</v>
      </c>
      <c r="F13">
        <v>8.1734000000000009</v>
      </c>
    </row>
    <row r="14" spans="1:6" x14ac:dyDescent="0.25">
      <c r="A14" s="16">
        <v>35065</v>
      </c>
      <c r="B14">
        <v>1</v>
      </c>
      <c r="C14" t="s">
        <v>284</v>
      </c>
      <c r="D14" t="s">
        <v>63</v>
      </c>
      <c r="E14">
        <v>45.155500000000004</v>
      </c>
      <c r="F14">
        <v>9.3790999999999993</v>
      </c>
    </row>
    <row r="15" spans="1:6" x14ac:dyDescent="0.25">
      <c r="A15" s="16">
        <v>35096</v>
      </c>
      <c r="B15">
        <v>2</v>
      </c>
      <c r="C15" t="s">
        <v>284</v>
      </c>
      <c r="D15" t="s">
        <v>63</v>
      </c>
      <c r="E15">
        <v>26.9086</v>
      </c>
      <c r="F15">
        <v>8.3724000000000007</v>
      </c>
    </row>
    <row r="16" spans="1:6" x14ac:dyDescent="0.25">
      <c r="A16" s="16">
        <v>35125</v>
      </c>
      <c r="B16">
        <v>3</v>
      </c>
      <c r="C16" t="s">
        <v>284</v>
      </c>
      <c r="D16" t="s">
        <v>63</v>
      </c>
      <c r="E16">
        <v>60.999000000000002</v>
      </c>
      <c r="F16">
        <v>20.009499999999999</v>
      </c>
    </row>
    <row r="17" spans="1:6" x14ac:dyDescent="0.25">
      <c r="A17" s="16">
        <v>35156</v>
      </c>
      <c r="B17">
        <v>4</v>
      </c>
      <c r="C17" t="s">
        <v>284</v>
      </c>
      <c r="D17" t="s">
        <v>63</v>
      </c>
      <c r="E17">
        <v>112.57859999999999</v>
      </c>
      <c r="F17">
        <v>40.530500000000004</v>
      </c>
    </row>
    <row r="18" spans="1:6" x14ac:dyDescent="0.25">
      <c r="A18" s="16">
        <v>35186</v>
      </c>
      <c r="B18">
        <v>5</v>
      </c>
      <c r="C18" t="s">
        <v>284</v>
      </c>
      <c r="D18" t="s">
        <v>63</v>
      </c>
      <c r="E18">
        <v>67.290700000000001</v>
      </c>
      <c r="F18">
        <v>48.688899999999997</v>
      </c>
    </row>
    <row r="19" spans="1:6" x14ac:dyDescent="0.25">
      <c r="A19" s="16">
        <v>35217</v>
      </c>
      <c r="B19">
        <v>6</v>
      </c>
      <c r="C19" t="s">
        <v>284</v>
      </c>
      <c r="D19" t="s">
        <v>63</v>
      </c>
      <c r="E19">
        <v>108.28449999999999</v>
      </c>
      <c r="F19">
        <v>88.851299999999995</v>
      </c>
    </row>
    <row r="20" spans="1:6" x14ac:dyDescent="0.25">
      <c r="A20" s="16">
        <v>35247</v>
      </c>
      <c r="B20">
        <v>7</v>
      </c>
      <c r="C20" t="s">
        <v>284</v>
      </c>
      <c r="D20" t="s">
        <v>63</v>
      </c>
      <c r="E20">
        <v>81.920500000000004</v>
      </c>
      <c r="F20">
        <v>104.8295</v>
      </c>
    </row>
    <row r="21" spans="1:6" x14ac:dyDescent="0.25">
      <c r="A21" s="16">
        <v>35278</v>
      </c>
      <c r="B21">
        <v>8</v>
      </c>
      <c r="C21" t="s">
        <v>284</v>
      </c>
      <c r="D21" t="s">
        <v>63</v>
      </c>
      <c r="E21">
        <v>9.9984000000000002</v>
      </c>
      <c r="F21">
        <v>100.9267</v>
      </c>
    </row>
    <row r="22" spans="1:6" x14ac:dyDescent="0.25">
      <c r="A22" s="16">
        <v>35309</v>
      </c>
      <c r="B22">
        <v>9</v>
      </c>
      <c r="C22" t="s">
        <v>284</v>
      </c>
      <c r="D22" t="s">
        <v>63</v>
      </c>
      <c r="E22">
        <v>135.78039999999999</v>
      </c>
      <c r="F22">
        <v>64.030799999999999</v>
      </c>
    </row>
    <row r="23" spans="1:6" x14ac:dyDescent="0.25">
      <c r="A23" s="16">
        <v>35339</v>
      </c>
      <c r="B23">
        <v>10</v>
      </c>
      <c r="C23" t="s">
        <v>284</v>
      </c>
      <c r="D23" t="s">
        <v>63</v>
      </c>
      <c r="E23">
        <v>59.2089</v>
      </c>
      <c r="F23">
        <v>36.061</v>
      </c>
    </row>
    <row r="24" spans="1:6" x14ac:dyDescent="0.25">
      <c r="A24" s="16">
        <v>35370</v>
      </c>
      <c r="B24">
        <v>11</v>
      </c>
      <c r="C24" t="s">
        <v>284</v>
      </c>
      <c r="D24" t="s">
        <v>63</v>
      </c>
      <c r="E24">
        <v>61.295900000000003</v>
      </c>
      <c r="F24">
        <v>14.3537</v>
      </c>
    </row>
    <row r="25" spans="1:6" x14ac:dyDescent="0.25">
      <c r="A25" s="16">
        <v>35400</v>
      </c>
      <c r="B25">
        <v>12</v>
      </c>
      <c r="C25" t="s">
        <v>284</v>
      </c>
      <c r="D25" t="s">
        <v>63</v>
      </c>
      <c r="E25">
        <v>88.123999999999995</v>
      </c>
      <c r="F25">
        <v>10.3081</v>
      </c>
    </row>
    <row r="26" spans="1:6" x14ac:dyDescent="0.25">
      <c r="A26" s="16">
        <v>35431</v>
      </c>
      <c r="B26">
        <v>1</v>
      </c>
      <c r="C26" t="s">
        <v>284</v>
      </c>
      <c r="D26" t="s">
        <v>63</v>
      </c>
      <c r="E26">
        <v>50.544800000000002</v>
      </c>
      <c r="F26">
        <v>13.747400000000001</v>
      </c>
    </row>
    <row r="27" spans="1:6" x14ac:dyDescent="0.25">
      <c r="A27" s="16">
        <v>35462</v>
      </c>
      <c r="B27">
        <v>2</v>
      </c>
      <c r="C27" t="s">
        <v>284</v>
      </c>
      <c r="D27" t="s">
        <v>63</v>
      </c>
      <c r="E27">
        <v>80.864599999999996</v>
      </c>
      <c r="F27">
        <v>8.2875999999999994</v>
      </c>
    </row>
    <row r="28" spans="1:6" x14ac:dyDescent="0.25">
      <c r="A28" s="16">
        <v>35490</v>
      </c>
      <c r="B28">
        <v>3</v>
      </c>
      <c r="C28" t="s">
        <v>284</v>
      </c>
      <c r="D28" t="s">
        <v>63</v>
      </c>
      <c r="E28">
        <v>77.348399999999998</v>
      </c>
      <c r="F28">
        <v>31.1388</v>
      </c>
    </row>
    <row r="29" spans="1:6" x14ac:dyDescent="0.25">
      <c r="A29" s="16">
        <v>35521</v>
      </c>
      <c r="B29">
        <v>4</v>
      </c>
      <c r="C29" t="s">
        <v>284</v>
      </c>
      <c r="D29" t="s">
        <v>63</v>
      </c>
      <c r="E29">
        <v>39.016100000000002</v>
      </c>
      <c r="F29">
        <v>32.948799999999999</v>
      </c>
    </row>
    <row r="30" spans="1:6" x14ac:dyDescent="0.25">
      <c r="A30" s="16">
        <v>35551</v>
      </c>
      <c r="B30">
        <v>5</v>
      </c>
      <c r="C30" t="s">
        <v>284</v>
      </c>
      <c r="D30" t="s">
        <v>63</v>
      </c>
      <c r="E30">
        <v>166.7466</v>
      </c>
      <c r="F30">
        <v>60.575699999999998</v>
      </c>
    </row>
    <row r="31" spans="1:6" x14ac:dyDescent="0.25">
      <c r="A31" s="16">
        <v>35582</v>
      </c>
      <c r="B31">
        <v>6</v>
      </c>
      <c r="C31" t="s">
        <v>284</v>
      </c>
      <c r="D31" t="s">
        <v>63</v>
      </c>
      <c r="E31">
        <v>113.5068</v>
      </c>
      <c r="F31">
        <v>91.738900000000001</v>
      </c>
    </row>
    <row r="32" spans="1:6" x14ac:dyDescent="0.25">
      <c r="A32" s="16">
        <v>35612</v>
      </c>
      <c r="B32">
        <v>7</v>
      </c>
      <c r="C32" t="s">
        <v>284</v>
      </c>
      <c r="D32" t="s">
        <v>63</v>
      </c>
      <c r="E32">
        <v>63.9206</v>
      </c>
      <c r="F32">
        <v>115.25830000000001</v>
      </c>
    </row>
    <row r="33" spans="1:6" x14ac:dyDescent="0.25">
      <c r="A33" s="16">
        <v>35643</v>
      </c>
      <c r="B33">
        <v>8</v>
      </c>
      <c r="C33" t="s">
        <v>284</v>
      </c>
      <c r="D33" t="s">
        <v>63</v>
      </c>
      <c r="E33">
        <v>121.0849</v>
      </c>
      <c r="F33">
        <v>90.496399999999994</v>
      </c>
    </row>
    <row r="34" spans="1:6" x14ac:dyDescent="0.25">
      <c r="A34" s="16">
        <v>35674</v>
      </c>
      <c r="B34">
        <v>9</v>
      </c>
      <c r="C34" t="s">
        <v>284</v>
      </c>
      <c r="D34" t="s">
        <v>63</v>
      </c>
      <c r="E34">
        <v>89.831800000000001</v>
      </c>
      <c r="F34">
        <v>71.703000000000003</v>
      </c>
    </row>
    <row r="35" spans="1:6" x14ac:dyDescent="0.25">
      <c r="A35" s="16">
        <v>35704</v>
      </c>
      <c r="B35">
        <v>10</v>
      </c>
      <c r="C35" t="s">
        <v>284</v>
      </c>
      <c r="D35" t="s">
        <v>63</v>
      </c>
      <c r="E35">
        <v>36.7254</v>
      </c>
      <c r="F35">
        <v>35.657200000000003</v>
      </c>
    </row>
    <row r="36" spans="1:6" x14ac:dyDescent="0.25">
      <c r="A36" s="16">
        <v>35735</v>
      </c>
      <c r="B36">
        <v>11</v>
      </c>
      <c r="C36" t="s">
        <v>284</v>
      </c>
      <c r="D36" t="s">
        <v>63</v>
      </c>
      <c r="E36">
        <v>55.335900000000002</v>
      </c>
      <c r="F36">
        <v>13.860799999999999</v>
      </c>
    </row>
    <row r="37" spans="1:6" x14ac:dyDescent="0.25">
      <c r="A37" s="16">
        <v>35765</v>
      </c>
      <c r="B37">
        <v>12</v>
      </c>
      <c r="C37" t="s">
        <v>284</v>
      </c>
      <c r="D37" t="s">
        <v>63</v>
      </c>
      <c r="E37">
        <v>54.330800000000004</v>
      </c>
      <c r="F37">
        <v>9.4100999999999999</v>
      </c>
    </row>
    <row r="38" spans="1:6" x14ac:dyDescent="0.25">
      <c r="A38" s="16">
        <v>35796</v>
      </c>
      <c r="B38">
        <v>1</v>
      </c>
      <c r="C38" t="s">
        <v>284</v>
      </c>
      <c r="D38" t="s">
        <v>63</v>
      </c>
      <c r="E38">
        <v>82.108000000000004</v>
      </c>
      <c r="F38">
        <v>8.5656999999999996</v>
      </c>
    </row>
    <row r="39" spans="1:6" x14ac:dyDescent="0.25">
      <c r="A39" s="16">
        <v>35827</v>
      </c>
      <c r="B39">
        <v>2</v>
      </c>
      <c r="C39" t="s">
        <v>284</v>
      </c>
      <c r="D39" t="s">
        <v>63</v>
      </c>
      <c r="E39">
        <v>75.813999999999993</v>
      </c>
      <c r="F39">
        <v>10.053000000000001</v>
      </c>
    </row>
    <row r="40" spans="1:6" x14ac:dyDescent="0.25">
      <c r="A40" s="16">
        <v>35855</v>
      </c>
      <c r="B40">
        <v>3</v>
      </c>
      <c r="C40" t="s">
        <v>284</v>
      </c>
      <c r="D40" t="s">
        <v>63</v>
      </c>
      <c r="E40">
        <v>78.835300000000004</v>
      </c>
      <c r="F40">
        <v>27.441700000000001</v>
      </c>
    </row>
    <row r="41" spans="1:6" x14ac:dyDescent="0.25">
      <c r="A41" s="16">
        <v>35886</v>
      </c>
      <c r="B41">
        <v>4</v>
      </c>
      <c r="C41" t="s">
        <v>284</v>
      </c>
      <c r="D41" t="s">
        <v>63</v>
      </c>
      <c r="E41">
        <v>121.7586</v>
      </c>
      <c r="F41">
        <v>52.096299999999999</v>
      </c>
    </row>
    <row r="42" spans="1:6" x14ac:dyDescent="0.25">
      <c r="A42" s="16">
        <v>35916</v>
      </c>
      <c r="B42">
        <v>5</v>
      </c>
      <c r="C42" t="s">
        <v>284</v>
      </c>
      <c r="D42" t="s">
        <v>63</v>
      </c>
      <c r="E42">
        <v>32.297800000000002</v>
      </c>
      <c r="F42">
        <v>68.741699999999994</v>
      </c>
    </row>
    <row r="43" spans="1:6" x14ac:dyDescent="0.25">
      <c r="A43" s="16">
        <v>35947</v>
      </c>
      <c r="B43">
        <v>6</v>
      </c>
      <c r="C43" t="s">
        <v>284</v>
      </c>
      <c r="D43" t="s">
        <v>63</v>
      </c>
      <c r="E43">
        <v>122.28319999999999</v>
      </c>
      <c r="F43">
        <v>88.989199999999997</v>
      </c>
    </row>
    <row r="44" spans="1:6" x14ac:dyDescent="0.25">
      <c r="A44" s="16">
        <v>35977</v>
      </c>
      <c r="B44">
        <v>7</v>
      </c>
      <c r="C44" t="s">
        <v>284</v>
      </c>
      <c r="D44" t="s">
        <v>63</v>
      </c>
      <c r="E44">
        <v>115.9832</v>
      </c>
      <c r="F44">
        <v>121.10760000000001</v>
      </c>
    </row>
    <row r="45" spans="1:6" x14ac:dyDescent="0.25">
      <c r="A45" s="16">
        <v>36008</v>
      </c>
      <c r="B45">
        <v>8</v>
      </c>
      <c r="C45" t="s">
        <v>284</v>
      </c>
      <c r="D45" t="s">
        <v>63</v>
      </c>
      <c r="E45">
        <v>177.13560000000001</v>
      </c>
      <c r="F45">
        <v>111.6323</v>
      </c>
    </row>
    <row r="46" spans="1:6" x14ac:dyDescent="0.25">
      <c r="A46" s="16">
        <v>36039</v>
      </c>
      <c r="B46">
        <v>9</v>
      </c>
      <c r="C46" t="s">
        <v>284</v>
      </c>
      <c r="D46" t="s">
        <v>63</v>
      </c>
      <c r="E46">
        <v>27.749099999999999</v>
      </c>
      <c r="F46">
        <v>81.208399999999997</v>
      </c>
    </row>
    <row r="47" spans="1:6" x14ac:dyDescent="0.25">
      <c r="A47" s="16">
        <v>36069</v>
      </c>
      <c r="B47">
        <v>10</v>
      </c>
      <c r="C47" t="s">
        <v>284</v>
      </c>
      <c r="D47" t="s">
        <v>63</v>
      </c>
      <c r="E47">
        <v>45.0884</v>
      </c>
      <c r="F47">
        <v>33.875500000000002</v>
      </c>
    </row>
    <row r="48" spans="1:6" x14ac:dyDescent="0.25">
      <c r="A48" s="16">
        <v>36100</v>
      </c>
      <c r="B48">
        <v>11</v>
      </c>
      <c r="C48" t="s">
        <v>284</v>
      </c>
      <c r="D48" t="s">
        <v>63</v>
      </c>
      <c r="E48">
        <v>33.397199999999998</v>
      </c>
      <c r="F48">
        <v>13.5007</v>
      </c>
    </row>
    <row r="49" spans="1:6" x14ac:dyDescent="0.25">
      <c r="A49" s="16">
        <v>36130</v>
      </c>
      <c r="B49">
        <v>12</v>
      </c>
      <c r="C49" t="s">
        <v>284</v>
      </c>
      <c r="D49" t="s">
        <v>63</v>
      </c>
      <c r="E49">
        <v>20.757899999999999</v>
      </c>
      <c r="F49">
        <v>5.6259999970000001</v>
      </c>
    </row>
    <row r="50" spans="1:6" x14ac:dyDescent="0.25">
      <c r="A50" s="16">
        <v>36161</v>
      </c>
      <c r="B50">
        <v>1</v>
      </c>
      <c r="C50" t="s">
        <v>284</v>
      </c>
      <c r="D50" t="s">
        <v>63</v>
      </c>
      <c r="E50">
        <v>77.472399999999993</v>
      </c>
      <c r="F50">
        <v>7.931</v>
      </c>
    </row>
    <row r="51" spans="1:6" x14ac:dyDescent="0.25">
      <c r="A51" s="16">
        <v>36192</v>
      </c>
      <c r="B51">
        <v>2</v>
      </c>
      <c r="C51" t="s">
        <v>284</v>
      </c>
      <c r="D51" t="s">
        <v>63</v>
      </c>
      <c r="E51">
        <v>44.564799999999998</v>
      </c>
      <c r="F51">
        <v>8.5427</v>
      </c>
    </row>
    <row r="52" spans="1:6" x14ac:dyDescent="0.25">
      <c r="A52" s="16">
        <v>36220</v>
      </c>
      <c r="B52">
        <v>3</v>
      </c>
      <c r="C52" t="s">
        <v>284</v>
      </c>
      <c r="D52" t="s">
        <v>63</v>
      </c>
      <c r="E52">
        <v>42.021000000000001</v>
      </c>
      <c r="F52">
        <v>25.517099989999998</v>
      </c>
    </row>
    <row r="53" spans="1:6" x14ac:dyDescent="0.25">
      <c r="A53" s="16">
        <v>36251</v>
      </c>
      <c r="B53">
        <v>4</v>
      </c>
      <c r="C53" t="s">
        <v>284</v>
      </c>
      <c r="D53" t="s">
        <v>63</v>
      </c>
      <c r="E53">
        <v>124.0223</v>
      </c>
      <c r="F53">
        <v>42.641500000000001</v>
      </c>
    </row>
    <row r="54" spans="1:6" x14ac:dyDescent="0.25">
      <c r="A54" s="16">
        <v>36281</v>
      </c>
      <c r="B54">
        <v>5</v>
      </c>
      <c r="C54" t="s">
        <v>284</v>
      </c>
      <c r="D54" t="s">
        <v>63</v>
      </c>
      <c r="E54">
        <v>44.626600000000003</v>
      </c>
      <c r="F54">
        <v>59.516300000000001</v>
      </c>
    </row>
    <row r="55" spans="1:6" x14ac:dyDescent="0.25">
      <c r="A55" s="16">
        <v>36312</v>
      </c>
      <c r="B55">
        <v>6</v>
      </c>
      <c r="C55" t="s">
        <v>284</v>
      </c>
      <c r="D55" t="s">
        <v>63</v>
      </c>
      <c r="E55">
        <v>86.793800000000005</v>
      </c>
      <c r="F55">
        <v>102.9498</v>
      </c>
    </row>
    <row r="56" spans="1:6" x14ac:dyDescent="0.25">
      <c r="A56" s="16">
        <v>36342</v>
      </c>
      <c r="B56">
        <v>7</v>
      </c>
      <c r="C56" t="s">
        <v>284</v>
      </c>
      <c r="D56" t="s">
        <v>63</v>
      </c>
      <c r="E56">
        <v>64.924599999999998</v>
      </c>
      <c r="F56">
        <v>123.556</v>
      </c>
    </row>
    <row r="57" spans="1:6" x14ac:dyDescent="0.25">
      <c r="A57" s="16">
        <v>36373</v>
      </c>
      <c r="B57">
        <v>8</v>
      </c>
      <c r="C57" t="s">
        <v>284</v>
      </c>
      <c r="D57" t="s">
        <v>63</v>
      </c>
      <c r="E57">
        <v>62.19</v>
      </c>
      <c r="F57">
        <v>102.26909999999999</v>
      </c>
    </row>
    <row r="58" spans="1:6" x14ac:dyDescent="0.25">
      <c r="A58" s="16">
        <v>36404</v>
      </c>
      <c r="B58">
        <v>9</v>
      </c>
      <c r="C58" t="s">
        <v>284</v>
      </c>
      <c r="D58" t="s">
        <v>63</v>
      </c>
      <c r="E58">
        <v>46.3874</v>
      </c>
      <c r="F58">
        <v>65.114000000000004</v>
      </c>
    </row>
    <row r="59" spans="1:6" x14ac:dyDescent="0.25">
      <c r="A59" s="16">
        <v>36434</v>
      </c>
      <c r="B59">
        <v>10</v>
      </c>
      <c r="C59" t="s">
        <v>284</v>
      </c>
      <c r="D59" t="s">
        <v>63</v>
      </c>
      <c r="E59">
        <v>54.726500000000001</v>
      </c>
      <c r="F59">
        <v>29.716999999999999</v>
      </c>
    </row>
    <row r="60" spans="1:6" x14ac:dyDescent="0.25">
      <c r="A60" s="16">
        <v>36465</v>
      </c>
      <c r="B60">
        <v>11</v>
      </c>
      <c r="C60" t="s">
        <v>284</v>
      </c>
      <c r="D60" t="s">
        <v>63</v>
      </c>
      <c r="E60">
        <v>58.942799999999998</v>
      </c>
      <c r="F60">
        <v>15.346299999999999</v>
      </c>
    </row>
    <row r="61" spans="1:6" x14ac:dyDescent="0.25">
      <c r="A61" s="16">
        <v>36495</v>
      </c>
      <c r="B61">
        <v>12</v>
      </c>
      <c r="C61" t="s">
        <v>284</v>
      </c>
      <c r="D61" t="s">
        <v>63</v>
      </c>
      <c r="E61">
        <v>50.562899999999999</v>
      </c>
      <c r="F61">
        <v>6.6708999909999998</v>
      </c>
    </row>
    <row r="62" spans="1:6" x14ac:dyDescent="0.25">
      <c r="A62" s="16">
        <v>36526</v>
      </c>
      <c r="B62">
        <v>1</v>
      </c>
      <c r="C62" t="s">
        <v>284</v>
      </c>
      <c r="D62" t="s">
        <v>63</v>
      </c>
      <c r="E62">
        <v>28.421299999999999</v>
      </c>
      <c r="F62">
        <v>7.0538999970000003</v>
      </c>
    </row>
    <row r="63" spans="1:6" x14ac:dyDescent="0.25">
      <c r="A63" s="16">
        <v>36557</v>
      </c>
      <c r="B63">
        <v>2</v>
      </c>
      <c r="C63" t="s">
        <v>284</v>
      </c>
      <c r="D63" t="s">
        <v>63</v>
      </c>
      <c r="E63">
        <v>42.762599999999999</v>
      </c>
      <c r="F63">
        <v>9.9821000000000009</v>
      </c>
    </row>
    <row r="64" spans="1:6" x14ac:dyDescent="0.25">
      <c r="A64" s="16">
        <v>36586</v>
      </c>
      <c r="B64">
        <v>3</v>
      </c>
      <c r="C64" t="s">
        <v>284</v>
      </c>
      <c r="D64" t="s">
        <v>63</v>
      </c>
      <c r="E64">
        <v>44.755600000000001</v>
      </c>
      <c r="F64">
        <v>27.991399999999999</v>
      </c>
    </row>
    <row r="65" spans="1:6" x14ac:dyDescent="0.25">
      <c r="A65" s="16">
        <v>36617</v>
      </c>
      <c r="B65">
        <v>4</v>
      </c>
      <c r="C65" t="s">
        <v>284</v>
      </c>
      <c r="D65" t="s">
        <v>63</v>
      </c>
      <c r="E65">
        <v>66.021199999999993</v>
      </c>
      <c r="F65">
        <v>40.093699999999998</v>
      </c>
    </row>
    <row r="66" spans="1:6" x14ac:dyDescent="0.25">
      <c r="A66" s="16">
        <v>36647</v>
      </c>
      <c r="B66">
        <v>5</v>
      </c>
      <c r="C66" t="s">
        <v>284</v>
      </c>
      <c r="D66" t="s">
        <v>63</v>
      </c>
      <c r="E66">
        <v>145.38489999999999</v>
      </c>
      <c r="F66">
        <v>75.529499999999999</v>
      </c>
    </row>
    <row r="67" spans="1:6" x14ac:dyDescent="0.25">
      <c r="A67" s="16">
        <v>36678</v>
      </c>
      <c r="B67">
        <v>6</v>
      </c>
      <c r="C67" t="s">
        <v>284</v>
      </c>
      <c r="D67" t="s">
        <v>63</v>
      </c>
      <c r="E67">
        <v>160.69280000000001</v>
      </c>
      <c r="F67">
        <v>99.013499999999993</v>
      </c>
    </row>
    <row r="68" spans="1:6" x14ac:dyDescent="0.25">
      <c r="A68" s="16">
        <v>36708</v>
      </c>
      <c r="B68">
        <v>7</v>
      </c>
      <c r="C68" t="s">
        <v>284</v>
      </c>
      <c r="D68" t="s">
        <v>63</v>
      </c>
      <c r="E68">
        <v>94.379400000000004</v>
      </c>
      <c r="F68">
        <v>111.94240000000001</v>
      </c>
    </row>
    <row r="69" spans="1:6" x14ac:dyDescent="0.25">
      <c r="A69" s="16">
        <v>36739</v>
      </c>
      <c r="B69">
        <v>8</v>
      </c>
      <c r="C69" t="s">
        <v>284</v>
      </c>
      <c r="D69" t="s">
        <v>63</v>
      </c>
      <c r="E69">
        <v>95.786600000000007</v>
      </c>
      <c r="F69">
        <v>108.5305</v>
      </c>
    </row>
    <row r="70" spans="1:6" x14ac:dyDescent="0.25">
      <c r="A70" s="16">
        <v>36770</v>
      </c>
      <c r="B70">
        <v>9</v>
      </c>
      <c r="C70" t="s">
        <v>284</v>
      </c>
      <c r="D70" t="s">
        <v>63</v>
      </c>
      <c r="E70">
        <v>101.84739999999999</v>
      </c>
      <c r="F70">
        <v>72.687799999999996</v>
      </c>
    </row>
    <row r="71" spans="1:6" x14ac:dyDescent="0.25">
      <c r="A71" s="16">
        <v>36800</v>
      </c>
      <c r="B71">
        <v>10</v>
      </c>
      <c r="C71" t="s">
        <v>284</v>
      </c>
      <c r="D71" t="s">
        <v>63</v>
      </c>
      <c r="E71">
        <v>65.864500000000007</v>
      </c>
      <c r="F71">
        <v>35.086100000000002</v>
      </c>
    </row>
    <row r="72" spans="1:6" x14ac:dyDescent="0.25">
      <c r="A72" s="16">
        <v>36831</v>
      </c>
      <c r="B72">
        <v>11</v>
      </c>
      <c r="C72" t="s">
        <v>284</v>
      </c>
      <c r="D72" t="s">
        <v>63</v>
      </c>
      <c r="E72">
        <v>41.721499999999999</v>
      </c>
      <c r="F72">
        <v>16.7882</v>
      </c>
    </row>
    <row r="73" spans="1:6" x14ac:dyDescent="0.25">
      <c r="A73" s="16">
        <v>36861</v>
      </c>
      <c r="B73">
        <v>12</v>
      </c>
      <c r="C73" t="s">
        <v>284</v>
      </c>
      <c r="D73" t="s">
        <v>63</v>
      </c>
      <c r="E73">
        <v>66.040300000000002</v>
      </c>
      <c r="F73">
        <v>12.30909999</v>
      </c>
    </row>
    <row r="74" spans="1:6" x14ac:dyDescent="0.25">
      <c r="A74" s="16">
        <v>36892</v>
      </c>
      <c r="B74">
        <v>1</v>
      </c>
      <c r="C74" t="s">
        <v>284</v>
      </c>
      <c r="D74" t="s">
        <v>63</v>
      </c>
      <c r="E74">
        <v>18.002199999999998</v>
      </c>
      <c r="F74">
        <v>5.0448000000000004</v>
      </c>
    </row>
    <row r="75" spans="1:6" x14ac:dyDescent="0.25">
      <c r="A75" s="16">
        <v>36923</v>
      </c>
      <c r="B75">
        <v>2</v>
      </c>
      <c r="C75" t="s">
        <v>284</v>
      </c>
      <c r="D75" t="s">
        <v>63</v>
      </c>
      <c r="E75">
        <v>50.9377</v>
      </c>
      <c r="F75">
        <v>7.6287999969999998</v>
      </c>
    </row>
    <row r="76" spans="1:6" x14ac:dyDescent="0.25">
      <c r="A76" s="16">
        <v>36951</v>
      </c>
      <c r="B76">
        <v>3</v>
      </c>
      <c r="C76" t="s">
        <v>284</v>
      </c>
      <c r="D76" t="s">
        <v>63</v>
      </c>
      <c r="E76">
        <v>25.4084</v>
      </c>
      <c r="F76">
        <v>16.207399989999999</v>
      </c>
    </row>
    <row r="77" spans="1:6" x14ac:dyDescent="0.25">
      <c r="A77" s="16">
        <v>36982</v>
      </c>
      <c r="B77">
        <v>4</v>
      </c>
      <c r="C77" t="s">
        <v>284</v>
      </c>
      <c r="D77" t="s">
        <v>63</v>
      </c>
      <c r="E77">
        <v>72.886200000000002</v>
      </c>
      <c r="F77">
        <v>37.941699999999997</v>
      </c>
    </row>
    <row r="78" spans="1:6" x14ac:dyDescent="0.25">
      <c r="A78" s="16">
        <v>37012</v>
      </c>
      <c r="B78">
        <v>5</v>
      </c>
      <c r="C78" t="s">
        <v>284</v>
      </c>
      <c r="D78" t="s">
        <v>63</v>
      </c>
      <c r="E78">
        <v>97.588499999999996</v>
      </c>
      <c r="F78">
        <v>57.724499999999999</v>
      </c>
    </row>
    <row r="79" spans="1:6" x14ac:dyDescent="0.25">
      <c r="A79" s="16">
        <v>37043</v>
      </c>
      <c r="B79">
        <v>6</v>
      </c>
      <c r="C79" t="s">
        <v>284</v>
      </c>
      <c r="D79" t="s">
        <v>63</v>
      </c>
      <c r="E79">
        <v>49.470599999999997</v>
      </c>
      <c r="F79">
        <v>89.264899999999997</v>
      </c>
    </row>
    <row r="80" spans="1:6" x14ac:dyDescent="0.25">
      <c r="A80" s="16">
        <v>37073</v>
      </c>
      <c r="B80">
        <v>7</v>
      </c>
      <c r="C80" t="s">
        <v>284</v>
      </c>
      <c r="D80" t="s">
        <v>63</v>
      </c>
      <c r="E80">
        <v>71.325800000000001</v>
      </c>
      <c r="F80">
        <v>105.569</v>
      </c>
    </row>
    <row r="81" spans="1:6" x14ac:dyDescent="0.25">
      <c r="A81" s="16">
        <v>37104</v>
      </c>
      <c r="B81">
        <v>8</v>
      </c>
      <c r="C81" t="s">
        <v>284</v>
      </c>
      <c r="D81" t="s">
        <v>63</v>
      </c>
      <c r="E81">
        <v>73.883799999999994</v>
      </c>
      <c r="F81">
        <v>103.25579999999999</v>
      </c>
    </row>
    <row r="82" spans="1:6" x14ac:dyDescent="0.25">
      <c r="A82" s="16">
        <v>37135</v>
      </c>
      <c r="B82">
        <v>9</v>
      </c>
      <c r="C82" t="s">
        <v>284</v>
      </c>
      <c r="D82" t="s">
        <v>63</v>
      </c>
      <c r="E82">
        <v>105.55200000000001</v>
      </c>
      <c r="F82">
        <v>63.951599999999999</v>
      </c>
    </row>
    <row r="83" spans="1:6" x14ac:dyDescent="0.25">
      <c r="A83" s="16">
        <v>37165</v>
      </c>
      <c r="B83">
        <v>10</v>
      </c>
      <c r="C83" t="s">
        <v>284</v>
      </c>
      <c r="D83" t="s">
        <v>63</v>
      </c>
      <c r="E83">
        <v>168.40350000000001</v>
      </c>
      <c r="F83">
        <v>42.440100000000001</v>
      </c>
    </row>
    <row r="84" spans="1:6" x14ac:dyDescent="0.25">
      <c r="A84" s="16">
        <v>37196</v>
      </c>
      <c r="B84">
        <v>11</v>
      </c>
      <c r="C84" t="s">
        <v>284</v>
      </c>
      <c r="D84" t="s">
        <v>63</v>
      </c>
      <c r="E84">
        <v>47.590899999999998</v>
      </c>
      <c r="F84">
        <v>15.3949</v>
      </c>
    </row>
    <row r="85" spans="1:6" x14ac:dyDescent="0.25">
      <c r="A85" s="16">
        <v>37226</v>
      </c>
      <c r="B85">
        <v>12</v>
      </c>
      <c r="C85" t="s">
        <v>284</v>
      </c>
      <c r="D85" t="s">
        <v>63</v>
      </c>
      <c r="E85">
        <v>52.984999999999999</v>
      </c>
      <c r="F85">
        <v>9.9628999999999994</v>
      </c>
    </row>
    <row r="86" spans="1:6" x14ac:dyDescent="0.25">
      <c r="A86" s="16">
        <v>37257</v>
      </c>
      <c r="B86">
        <v>1</v>
      </c>
      <c r="C86" t="s">
        <v>284</v>
      </c>
      <c r="D86" t="s">
        <v>63</v>
      </c>
      <c r="E86">
        <v>59.225700000000003</v>
      </c>
      <c r="F86">
        <v>4.5597000000000003</v>
      </c>
    </row>
    <row r="87" spans="1:6" x14ac:dyDescent="0.25">
      <c r="A87" s="16">
        <v>37288</v>
      </c>
      <c r="B87">
        <v>2</v>
      </c>
      <c r="C87" t="s">
        <v>284</v>
      </c>
      <c r="D87" t="s">
        <v>63</v>
      </c>
      <c r="E87">
        <v>54.917099999999998</v>
      </c>
      <c r="F87">
        <v>10.603</v>
      </c>
    </row>
    <row r="88" spans="1:6" x14ac:dyDescent="0.25">
      <c r="A88" s="16">
        <v>37316</v>
      </c>
      <c r="B88">
        <v>3</v>
      </c>
      <c r="C88" t="s">
        <v>284</v>
      </c>
      <c r="D88" t="s">
        <v>63</v>
      </c>
      <c r="E88">
        <v>66.008099999999999</v>
      </c>
      <c r="F88">
        <v>22.619700000000002</v>
      </c>
    </row>
    <row r="89" spans="1:6" x14ac:dyDescent="0.25">
      <c r="A89" s="16">
        <v>37347</v>
      </c>
      <c r="B89">
        <v>4</v>
      </c>
      <c r="C89" t="s">
        <v>284</v>
      </c>
      <c r="D89" t="s">
        <v>63</v>
      </c>
      <c r="E89">
        <v>93.037400000000005</v>
      </c>
      <c r="F89">
        <v>45.034500000000001</v>
      </c>
    </row>
    <row r="90" spans="1:6" x14ac:dyDescent="0.25">
      <c r="A90" s="16">
        <v>37377</v>
      </c>
      <c r="B90">
        <v>5</v>
      </c>
      <c r="C90" t="s">
        <v>284</v>
      </c>
      <c r="D90" t="s">
        <v>63</v>
      </c>
      <c r="E90">
        <v>95.880200000000002</v>
      </c>
      <c r="F90">
        <v>59.546599999999998</v>
      </c>
    </row>
    <row r="91" spans="1:6" x14ac:dyDescent="0.25">
      <c r="A91" s="16">
        <v>37408</v>
      </c>
      <c r="B91">
        <v>6</v>
      </c>
      <c r="C91" t="s">
        <v>284</v>
      </c>
      <c r="D91" t="s">
        <v>63</v>
      </c>
      <c r="E91">
        <v>56.662399999999998</v>
      </c>
      <c r="F91">
        <v>93.1828</v>
      </c>
    </row>
    <row r="92" spans="1:6" x14ac:dyDescent="0.25">
      <c r="A92" s="16">
        <v>37438</v>
      </c>
      <c r="B92">
        <v>7</v>
      </c>
      <c r="C92" t="s">
        <v>284</v>
      </c>
      <c r="D92" t="s">
        <v>63</v>
      </c>
      <c r="E92">
        <v>72.601399999999998</v>
      </c>
      <c r="F92">
        <v>113.4049</v>
      </c>
    </row>
    <row r="93" spans="1:6" x14ac:dyDescent="0.25">
      <c r="A93" s="16">
        <v>37469</v>
      </c>
      <c r="B93">
        <v>8</v>
      </c>
      <c r="C93" t="s">
        <v>284</v>
      </c>
      <c r="D93" t="s">
        <v>63</v>
      </c>
      <c r="E93">
        <v>64.929599999999994</v>
      </c>
      <c r="F93">
        <v>105.1534</v>
      </c>
    </row>
    <row r="94" spans="1:6" x14ac:dyDescent="0.25">
      <c r="A94" s="16">
        <v>37500</v>
      </c>
      <c r="B94">
        <v>9</v>
      </c>
      <c r="C94" t="s">
        <v>284</v>
      </c>
      <c r="D94" t="s">
        <v>63</v>
      </c>
      <c r="E94">
        <v>69.148200000000003</v>
      </c>
      <c r="F94">
        <v>70.835499999999996</v>
      </c>
    </row>
    <row r="95" spans="1:6" x14ac:dyDescent="0.25">
      <c r="A95" s="16">
        <v>37530</v>
      </c>
      <c r="B95">
        <v>10</v>
      </c>
      <c r="C95" t="s">
        <v>284</v>
      </c>
      <c r="D95" t="s">
        <v>63</v>
      </c>
      <c r="E95">
        <v>35.721400000000003</v>
      </c>
      <c r="F95">
        <v>27.464500000000001</v>
      </c>
    </row>
    <row r="96" spans="1:6" x14ac:dyDescent="0.25">
      <c r="A96" s="16">
        <v>37561</v>
      </c>
      <c r="B96">
        <v>11</v>
      </c>
      <c r="C96" t="s">
        <v>284</v>
      </c>
      <c r="D96" t="s">
        <v>63</v>
      </c>
      <c r="E96">
        <v>68.027600000000007</v>
      </c>
      <c r="F96">
        <v>14.8947</v>
      </c>
    </row>
    <row r="97" spans="1:6" x14ac:dyDescent="0.25">
      <c r="A97" s="16">
        <v>37591</v>
      </c>
      <c r="B97">
        <v>12</v>
      </c>
      <c r="C97" t="s">
        <v>284</v>
      </c>
      <c r="D97" t="s">
        <v>63</v>
      </c>
      <c r="E97">
        <v>53.965499999999999</v>
      </c>
      <c r="F97">
        <v>7.0227999939999997</v>
      </c>
    </row>
    <row r="98" spans="1:6" x14ac:dyDescent="0.25">
      <c r="A98" s="16">
        <v>37622</v>
      </c>
      <c r="B98">
        <v>1</v>
      </c>
      <c r="C98" t="s">
        <v>284</v>
      </c>
      <c r="D98" t="s">
        <v>63</v>
      </c>
      <c r="E98">
        <v>17.752099999999999</v>
      </c>
      <c r="F98">
        <v>7.4898999999999996</v>
      </c>
    </row>
    <row r="99" spans="1:6" x14ac:dyDescent="0.25">
      <c r="A99" s="16">
        <v>37653</v>
      </c>
      <c r="B99">
        <v>2</v>
      </c>
      <c r="C99" t="s">
        <v>284</v>
      </c>
      <c r="D99" t="s">
        <v>63</v>
      </c>
      <c r="E99">
        <v>30.444800000000001</v>
      </c>
      <c r="F99">
        <v>7.7332999969999996</v>
      </c>
    </row>
    <row r="100" spans="1:6" x14ac:dyDescent="0.25">
      <c r="A100" s="16">
        <v>37681</v>
      </c>
      <c r="B100">
        <v>3</v>
      </c>
      <c r="C100" t="s">
        <v>284</v>
      </c>
      <c r="D100" t="s">
        <v>63</v>
      </c>
      <c r="E100">
        <v>58.5015</v>
      </c>
      <c r="F100">
        <v>23.437899999999999</v>
      </c>
    </row>
    <row r="101" spans="1:6" x14ac:dyDescent="0.25">
      <c r="A101" s="16">
        <v>37712</v>
      </c>
      <c r="B101">
        <v>4</v>
      </c>
      <c r="C101" t="s">
        <v>284</v>
      </c>
      <c r="D101" t="s">
        <v>63</v>
      </c>
      <c r="E101">
        <v>59.029400000000003</v>
      </c>
      <c r="F101">
        <v>31.5931</v>
      </c>
    </row>
    <row r="102" spans="1:6" x14ac:dyDescent="0.25">
      <c r="A102" s="16">
        <v>37742</v>
      </c>
      <c r="B102">
        <v>5</v>
      </c>
      <c r="C102" t="s">
        <v>284</v>
      </c>
      <c r="D102" t="s">
        <v>63</v>
      </c>
      <c r="E102">
        <v>153.72139999999999</v>
      </c>
      <c r="F102">
        <v>60.648400000000002</v>
      </c>
    </row>
    <row r="103" spans="1:6" x14ac:dyDescent="0.25">
      <c r="A103" s="16">
        <v>37773</v>
      </c>
      <c r="B103">
        <v>6</v>
      </c>
      <c r="C103" t="s">
        <v>284</v>
      </c>
      <c r="D103" t="s">
        <v>63</v>
      </c>
      <c r="E103">
        <v>95.916600000000003</v>
      </c>
      <c r="F103">
        <v>84.707800000000006</v>
      </c>
    </row>
    <row r="104" spans="1:6" x14ac:dyDescent="0.25">
      <c r="A104" s="16">
        <v>37803</v>
      </c>
      <c r="B104">
        <v>7</v>
      </c>
      <c r="C104" t="s">
        <v>284</v>
      </c>
      <c r="D104" t="s">
        <v>63</v>
      </c>
      <c r="E104">
        <v>113.1264</v>
      </c>
      <c r="F104">
        <v>114.9149</v>
      </c>
    </row>
    <row r="105" spans="1:6" x14ac:dyDescent="0.25">
      <c r="A105" s="16">
        <v>37834</v>
      </c>
      <c r="B105">
        <v>8</v>
      </c>
      <c r="C105" t="s">
        <v>284</v>
      </c>
      <c r="D105" t="s">
        <v>63</v>
      </c>
      <c r="E105">
        <v>118.9791</v>
      </c>
      <c r="F105">
        <v>113.7658</v>
      </c>
    </row>
    <row r="106" spans="1:6" x14ac:dyDescent="0.25">
      <c r="A106" s="16">
        <v>37865</v>
      </c>
      <c r="B106">
        <v>9</v>
      </c>
      <c r="C106" t="s">
        <v>284</v>
      </c>
      <c r="D106" t="s">
        <v>63</v>
      </c>
      <c r="E106">
        <v>132.4855</v>
      </c>
      <c r="F106">
        <v>80.084699999999998</v>
      </c>
    </row>
    <row r="107" spans="1:6" x14ac:dyDescent="0.25">
      <c r="A107" s="16">
        <v>37895</v>
      </c>
      <c r="B107">
        <v>10</v>
      </c>
      <c r="C107" t="s">
        <v>284</v>
      </c>
      <c r="D107" t="s">
        <v>63</v>
      </c>
      <c r="E107">
        <v>58.0276</v>
      </c>
      <c r="F107">
        <v>40.327399999999997</v>
      </c>
    </row>
    <row r="108" spans="1:6" x14ac:dyDescent="0.25">
      <c r="A108" s="16">
        <v>37926</v>
      </c>
      <c r="B108">
        <v>11</v>
      </c>
      <c r="C108" t="s">
        <v>284</v>
      </c>
      <c r="D108" t="s">
        <v>63</v>
      </c>
      <c r="E108">
        <v>67.073700000000002</v>
      </c>
      <c r="F108">
        <v>21.0031</v>
      </c>
    </row>
    <row r="109" spans="1:6" x14ac:dyDescent="0.25">
      <c r="A109" s="16">
        <v>37956</v>
      </c>
      <c r="B109">
        <v>12</v>
      </c>
      <c r="C109" t="s">
        <v>284</v>
      </c>
      <c r="D109" t="s">
        <v>63</v>
      </c>
      <c r="E109">
        <v>73.0749</v>
      </c>
      <c r="F109">
        <v>9.7002000000000006</v>
      </c>
    </row>
    <row r="110" spans="1:6" x14ac:dyDescent="0.25">
      <c r="A110" s="16">
        <v>37987</v>
      </c>
      <c r="B110">
        <v>1</v>
      </c>
      <c r="C110" t="s">
        <v>284</v>
      </c>
      <c r="D110" t="s">
        <v>63</v>
      </c>
      <c r="E110">
        <v>32.2012</v>
      </c>
      <c r="F110">
        <v>11.2448</v>
      </c>
    </row>
    <row r="111" spans="1:6" x14ac:dyDescent="0.25">
      <c r="A111" s="16">
        <v>38018</v>
      </c>
      <c r="B111">
        <v>2</v>
      </c>
      <c r="C111" t="s">
        <v>284</v>
      </c>
      <c r="D111" t="s">
        <v>63</v>
      </c>
      <c r="E111">
        <v>13.5749</v>
      </c>
      <c r="F111">
        <v>5.2476000000000003</v>
      </c>
    </row>
    <row r="112" spans="1:6" x14ac:dyDescent="0.25">
      <c r="A112" s="16">
        <v>38047</v>
      </c>
      <c r="B112">
        <v>3</v>
      </c>
      <c r="C112" t="s">
        <v>284</v>
      </c>
      <c r="D112" t="s">
        <v>63</v>
      </c>
      <c r="E112">
        <v>78.267200000000003</v>
      </c>
      <c r="F112">
        <v>23.662299999999998</v>
      </c>
    </row>
    <row r="113" spans="1:6" x14ac:dyDescent="0.25">
      <c r="A113" s="16">
        <v>38078</v>
      </c>
      <c r="B113">
        <v>4</v>
      </c>
      <c r="C113" t="s">
        <v>284</v>
      </c>
      <c r="D113" t="s">
        <v>63</v>
      </c>
      <c r="E113">
        <v>34.208199999999998</v>
      </c>
      <c r="F113">
        <v>39.313000000000002</v>
      </c>
    </row>
    <row r="114" spans="1:6" x14ac:dyDescent="0.25">
      <c r="A114" s="16">
        <v>38108</v>
      </c>
      <c r="B114">
        <v>5</v>
      </c>
      <c r="C114" t="s">
        <v>284</v>
      </c>
      <c r="D114" t="s">
        <v>63</v>
      </c>
      <c r="E114">
        <v>151.89869999999999</v>
      </c>
      <c r="F114">
        <v>78.631399999999999</v>
      </c>
    </row>
    <row r="115" spans="1:6" x14ac:dyDescent="0.25">
      <c r="A115" s="16">
        <v>38139</v>
      </c>
      <c r="B115">
        <v>6</v>
      </c>
      <c r="C115" t="s">
        <v>284</v>
      </c>
      <c r="D115" t="s">
        <v>63</v>
      </c>
      <c r="E115">
        <v>84.004000000000005</v>
      </c>
      <c r="F115">
        <v>95.418700000000001</v>
      </c>
    </row>
    <row r="116" spans="1:6" x14ac:dyDescent="0.25">
      <c r="A116" s="16">
        <v>38169</v>
      </c>
      <c r="B116">
        <v>7</v>
      </c>
      <c r="C116" t="s">
        <v>284</v>
      </c>
      <c r="D116" t="s">
        <v>63</v>
      </c>
      <c r="E116">
        <v>80.164000000000001</v>
      </c>
      <c r="F116">
        <v>104.7353</v>
      </c>
    </row>
    <row r="117" spans="1:6" x14ac:dyDescent="0.25">
      <c r="A117" s="16">
        <v>38200</v>
      </c>
      <c r="B117">
        <v>8</v>
      </c>
      <c r="C117" t="s">
        <v>284</v>
      </c>
      <c r="D117" t="s">
        <v>63</v>
      </c>
      <c r="E117">
        <v>98.475200000000001</v>
      </c>
      <c r="F117">
        <v>103.95959999999999</v>
      </c>
    </row>
    <row r="118" spans="1:6" x14ac:dyDescent="0.25">
      <c r="A118" s="16">
        <v>38231</v>
      </c>
      <c r="B118">
        <v>9</v>
      </c>
      <c r="C118" t="s">
        <v>284</v>
      </c>
      <c r="D118" t="s">
        <v>63</v>
      </c>
      <c r="E118">
        <v>21.32</v>
      </c>
      <c r="F118">
        <v>74.887500000000003</v>
      </c>
    </row>
    <row r="119" spans="1:6" x14ac:dyDescent="0.25">
      <c r="A119" s="16">
        <v>38261</v>
      </c>
      <c r="B119">
        <v>10</v>
      </c>
      <c r="C119" t="s">
        <v>284</v>
      </c>
      <c r="D119" t="s">
        <v>63</v>
      </c>
      <c r="E119">
        <v>62.256999999999998</v>
      </c>
      <c r="F119">
        <v>31.6111</v>
      </c>
    </row>
    <row r="120" spans="1:6" x14ac:dyDescent="0.25">
      <c r="A120" s="16">
        <v>38292</v>
      </c>
      <c r="B120">
        <v>11</v>
      </c>
      <c r="C120" t="s">
        <v>284</v>
      </c>
      <c r="D120" t="s">
        <v>63</v>
      </c>
      <c r="E120">
        <v>88.685199999999995</v>
      </c>
      <c r="F120">
        <v>17.514399999999998</v>
      </c>
    </row>
    <row r="121" spans="1:6" x14ac:dyDescent="0.25">
      <c r="A121" s="16">
        <v>38322</v>
      </c>
      <c r="B121">
        <v>12</v>
      </c>
      <c r="C121" t="s">
        <v>284</v>
      </c>
      <c r="D121" t="s">
        <v>63</v>
      </c>
      <c r="E121">
        <v>63.3386</v>
      </c>
      <c r="F121">
        <v>10.142799999999999</v>
      </c>
    </row>
    <row r="122" spans="1:6" x14ac:dyDescent="0.25">
      <c r="A122" s="16">
        <v>38353</v>
      </c>
      <c r="B122">
        <v>1</v>
      </c>
      <c r="C122" t="s">
        <v>284</v>
      </c>
      <c r="D122" t="s">
        <v>63</v>
      </c>
      <c r="E122">
        <v>116.7795</v>
      </c>
      <c r="F122">
        <v>10.299899999999999</v>
      </c>
    </row>
    <row r="123" spans="1:6" x14ac:dyDescent="0.25">
      <c r="A123" s="16">
        <v>38384</v>
      </c>
      <c r="B123">
        <v>2</v>
      </c>
      <c r="C123" t="s">
        <v>284</v>
      </c>
      <c r="D123" t="s">
        <v>63</v>
      </c>
      <c r="E123">
        <v>38.249200000000002</v>
      </c>
      <c r="F123">
        <v>7.1353999970000004</v>
      </c>
    </row>
    <row r="124" spans="1:6" x14ac:dyDescent="0.25">
      <c r="A124" s="16">
        <v>38412</v>
      </c>
      <c r="B124">
        <v>3</v>
      </c>
      <c r="C124" t="s">
        <v>284</v>
      </c>
      <c r="D124" t="s">
        <v>63</v>
      </c>
      <c r="E124">
        <v>26.5701</v>
      </c>
      <c r="F124">
        <v>22.080300000000001</v>
      </c>
    </row>
    <row r="125" spans="1:6" x14ac:dyDescent="0.25">
      <c r="A125" s="16">
        <v>38443</v>
      </c>
      <c r="B125">
        <v>4</v>
      </c>
      <c r="C125" t="s">
        <v>284</v>
      </c>
      <c r="D125" t="s">
        <v>63</v>
      </c>
      <c r="E125">
        <v>117.52330000000001</v>
      </c>
      <c r="F125">
        <v>44.123899999999999</v>
      </c>
    </row>
    <row r="126" spans="1:6" x14ac:dyDescent="0.25">
      <c r="A126" s="16">
        <v>38473</v>
      </c>
      <c r="B126">
        <v>5</v>
      </c>
      <c r="C126" t="s">
        <v>284</v>
      </c>
      <c r="D126" t="s">
        <v>63</v>
      </c>
      <c r="E126">
        <v>26.290299999999998</v>
      </c>
      <c r="F126">
        <v>56.2791</v>
      </c>
    </row>
    <row r="127" spans="1:6" x14ac:dyDescent="0.25">
      <c r="A127" s="16">
        <v>38504</v>
      </c>
      <c r="B127">
        <v>6</v>
      </c>
      <c r="C127" t="s">
        <v>284</v>
      </c>
      <c r="D127" t="s">
        <v>63</v>
      </c>
      <c r="E127">
        <v>63.303400000000003</v>
      </c>
      <c r="F127">
        <v>92.370999999999995</v>
      </c>
    </row>
    <row r="128" spans="1:6" x14ac:dyDescent="0.25">
      <c r="A128" s="16">
        <v>38534</v>
      </c>
      <c r="B128">
        <v>7</v>
      </c>
      <c r="C128" t="s">
        <v>284</v>
      </c>
      <c r="D128" t="s">
        <v>63</v>
      </c>
      <c r="E128">
        <v>158.75319999999999</v>
      </c>
      <c r="F128">
        <v>123.1324</v>
      </c>
    </row>
    <row r="129" spans="1:6" x14ac:dyDescent="0.25">
      <c r="A129" s="16">
        <v>38565</v>
      </c>
      <c r="B129">
        <v>8</v>
      </c>
      <c r="C129" t="s">
        <v>284</v>
      </c>
      <c r="D129" t="s">
        <v>63</v>
      </c>
      <c r="E129">
        <v>96.039599999999993</v>
      </c>
      <c r="F129">
        <v>114.178</v>
      </c>
    </row>
    <row r="130" spans="1:6" x14ac:dyDescent="0.25">
      <c r="A130" s="16">
        <v>38596</v>
      </c>
      <c r="B130">
        <v>9</v>
      </c>
      <c r="C130" t="s">
        <v>284</v>
      </c>
      <c r="D130" t="s">
        <v>63</v>
      </c>
      <c r="E130">
        <v>99.796700000000001</v>
      </c>
      <c r="F130">
        <v>85.77</v>
      </c>
    </row>
    <row r="131" spans="1:6" x14ac:dyDescent="0.25">
      <c r="A131" s="16">
        <v>38626</v>
      </c>
      <c r="B131">
        <v>10</v>
      </c>
      <c r="C131" t="s">
        <v>284</v>
      </c>
      <c r="D131" t="s">
        <v>63</v>
      </c>
      <c r="E131">
        <v>40.480499999999999</v>
      </c>
      <c r="F131">
        <v>39.238199999999999</v>
      </c>
    </row>
    <row r="132" spans="1:6" x14ac:dyDescent="0.25">
      <c r="A132" s="16">
        <v>38657</v>
      </c>
      <c r="B132">
        <v>11</v>
      </c>
      <c r="C132" t="s">
        <v>284</v>
      </c>
      <c r="D132" t="s">
        <v>63</v>
      </c>
      <c r="E132">
        <v>65.156499999999994</v>
      </c>
      <c r="F132">
        <v>23.1282</v>
      </c>
    </row>
    <row r="133" spans="1:6" x14ac:dyDescent="0.25">
      <c r="A133" s="16">
        <v>38687</v>
      </c>
      <c r="B133">
        <v>12</v>
      </c>
      <c r="C133" t="s">
        <v>284</v>
      </c>
      <c r="D133" t="s">
        <v>63</v>
      </c>
      <c r="E133">
        <v>72.876599999999996</v>
      </c>
      <c r="F133">
        <v>10.4046</v>
      </c>
    </row>
    <row r="134" spans="1:6" x14ac:dyDescent="0.25">
      <c r="A134" s="16">
        <v>38718</v>
      </c>
      <c r="B134">
        <v>1</v>
      </c>
      <c r="C134" t="s">
        <v>284</v>
      </c>
      <c r="D134" t="s">
        <v>63</v>
      </c>
      <c r="E134">
        <v>63.232100000000003</v>
      </c>
      <c r="F134">
        <v>14.668100000000001</v>
      </c>
    </row>
    <row r="135" spans="1:6" x14ac:dyDescent="0.25">
      <c r="A135" s="16">
        <v>38749</v>
      </c>
      <c r="B135">
        <v>2</v>
      </c>
      <c r="C135" t="s">
        <v>284</v>
      </c>
      <c r="D135" t="s">
        <v>63</v>
      </c>
      <c r="E135">
        <v>49.23</v>
      </c>
      <c r="F135">
        <v>11.2127</v>
      </c>
    </row>
    <row r="136" spans="1:6" x14ac:dyDescent="0.25">
      <c r="A136" s="16">
        <v>38777</v>
      </c>
      <c r="B136">
        <v>3</v>
      </c>
      <c r="C136" t="s">
        <v>284</v>
      </c>
      <c r="D136" t="s">
        <v>63</v>
      </c>
      <c r="E136">
        <v>43.015799999999999</v>
      </c>
      <c r="F136">
        <v>23.9268</v>
      </c>
    </row>
    <row r="137" spans="1:6" x14ac:dyDescent="0.25">
      <c r="A137" s="16">
        <v>38808</v>
      </c>
      <c r="B137">
        <v>4</v>
      </c>
      <c r="C137" t="s">
        <v>284</v>
      </c>
      <c r="D137" t="s">
        <v>63</v>
      </c>
      <c r="E137">
        <v>52.498899999999999</v>
      </c>
      <c r="F137">
        <v>49.391500000000001</v>
      </c>
    </row>
    <row r="138" spans="1:6" x14ac:dyDescent="0.25">
      <c r="A138" s="16">
        <v>38838</v>
      </c>
      <c r="B138">
        <v>5</v>
      </c>
      <c r="C138" t="s">
        <v>284</v>
      </c>
      <c r="D138" t="s">
        <v>63</v>
      </c>
      <c r="E138">
        <v>141.96010000000001</v>
      </c>
      <c r="F138">
        <v>73.471599999999995</v>
      </c>
    </row>
    <row r="139" spans="1:6" x14ac:dyDescent="0.25">
      <c r="A139" s="16">
        <v>38869</v>
      </c>
      <c r="B139">
        <v>6</v>
      </c>
      <c r="C139" t="s">
        <v>284</v>
      </c>
      <c r="D139" t="s">
        <v>63</v>
      </c>
      <c r="E139">
        <v>132.422</v>
      </c>
      <c r="F139">
        <v>100.0522</v>
      </c>
    </row>
    <row r="140" spans="1:6" x14ac:dyDescent="0.25">
      <c r="A140" s="16">
        <v>38899</v>
      </c>
      <c r="B140">
        <v>7</v>
      </c>
      <c r="C140" t="s">
        <v>284</v>
      </c>
      <c r="D140" t="s">
        <v>63</v>
      </c>
      <c r="E140">
        <v>123.35899999999999</v>
      </c>
      <c r="F140">
        <v>127.5925</v>
      </c>
    </row>
    <row r="141" spans="1:6" x14ac:dyDescent="0.25">
      <c r="A141" s="16">
        <v>38930</v>
      </c>
      <c r="B141">
        <v>8</v>
      </c>
      <c r="C141" t="s">
        <v>284</v>
      </c>
      <c r="D141" t="s">
        <v>63</v>
      </c>
      <c r="E141">
        <v>91.519800000000004</v>
      </c>
      <c r="F141">
        <v>110.506</v>
      </c>
    </row>
    <row r="142" spans="1:6" x14ac:dyDescent="0.25">
      <c r="A142" s="16">
        <v>38961</v>
      </c>
      <c r="B142">
        <v>9</v>
      </c>
      <c r="C142" t="s">
        <v>284</v>
      </c>
      <c r="D142" t="s">
        <v>63</v>
      </c>
      <c r="E142">
        <v>73.296000000000006</v>
      </c>
      <c r="F142">
        <v>74.3583</v>
      </c>
    </row>
    <row r="143" spans="1:6" x14ac:dyDescent="0.25">
      <c r="A143" s="16">
        <v>38991</v>
      </c>
      <c r="B143">
        <v>10</v>
      </c>
      <c r="C143" t="s">
        <v>284</v>
      </c>
      <c r="D143" t="s">
        <v>63</v>
      </c>
      <c r="E143">
        <v>118.512</v>
      </c>
      <c r="F143">
        <v>41.949800000000003</v>
      </c>
    </row>
    <row r="144" spans="1:6" x14ac:dyDescent="0.25">
      <c r="A144" s="16">
        <v>39022</v>
      </c>
      <c r="B144">
        <v>11</v>
      </c>
      <c r="C144" t="s">
        <v>284</v>
      </c>
      <c r="D144" t="s">
        <v>63</v>
      </c>
      <c r="E144">
        <v>60.515700000000002</v>
      </c>
      <c r="F144">
        <v>14.3592</v>
      </c>
    </row>
    <row r="145" spans="1:6" x14ac:dyDescent="0.25">
      <c r="A145" s="16">
        <v>39052</v>
      </c>
      <c r="B145">
        <v>12</v>
      </c>
      <c r="C145" t="s">
        <v>284</v>
      </c>
      <c r="D145" t="s">
        <v>63</v>
      </c>
      <c r="E145">
        <v>101.45740000000001</v>
      </c>
      <c r="F145">
        <v>11.795299999999999</v>
      </c>
    </row>
    <row r="146" spans="1:6" x14ac:dyDescent="0.25">
      <c r="A146" s="16">
        <v>39083</v>
      </c>
      <c r="B146">
        <v>1</v>
      </c>
      <c r="C146" t="s">
        <v>284</v>
      </c>
      <c r="D146" t="s">
        <v>63</v>
      </c>
      <c r="E146">
        <v>110.53360000000001</v>
      </c>
      <c r="F146">
        <v>12.3512</v>
      </c>
    </row>
    <row r="147" spans="1:6" x14ac:dyDescent="0.25">
      <c r="A147" s="16">
        <v>39114</v>
      </c>
      <c r="B147">
        <v>2</v>
      </c>
      <c r="C147" t="s">
        <v>284</v>
      </c>
      <c r="D147" t="s">
        <v>63</v>
      </c>
      <c r="E147">
        <v>21.5608</v>
      </c>
      <c r="F147">
        <v>7.7057000000000002</v>
      </c>
    </row>
    <row r="148" spans="1:6" x14ac:dyDescent="0.25">
      <c r="A148" s="16">
        <v>39142</v>
      </c>
      <c r="B148">
        <v>3</v>
      </c>
      <c r="C148" t="s">
        <v>284</v>
      </c>
      <c r="D148" t="s">
        <v>63</v>
      </c>
      <c r="E148">
        <v>71.017700000000005</v>
      </c>
      <c r="F148">
        <v>24.940999999999999</v>
      </c>
    </row>
    <row r="149" spans="1:6" x14ac:dyDescent="0.25">
      <c r="A149" s="16">
        <v>39173</v>
      </c>
      <c r="B149">
        <v>4</v>
      </c>
      <c r="C149" t="s">
        <v>284</v>
      </c>
      <c r="D149" t="s">
        <v>63</v>
      </c>
      <c r="E149">
        <v>89.800200000000004</v>
      </c>
      <c r="F149">
        <v>38.638199999999998</v>
      </c>
    </row>
    <row r="150" spans="1:6" x14ac:dyDescent="0.25">
      <c r="A150" s="16">
        <v>39203</v>
      </c>
      <c r="B150">
        <v>5</v>
      </c>
      <c r="C150" t="s">
        <v>284</v>
      </c>
      <c r="D150" t="s">
        <v>63</v>
      </c>
      <c r="E150">
        <v>51.223399999999998</v>
      </c>
      <c r="F150">
        <v>69.895099999999999</v>
      </c>
    </row>
    <row r="151" spans="1:6" x14ac:dyDescent="0.25">
      <c r="A151" s="16">
        <v>39234</v>
      </c>
      <c r="B151">
        <v>6</v>
      </c>
      <c r="C151" t="s">
        <v>284</v>
      </c>
      <c r="D151" t="s">
        <v>63</v>
      </c>
      <c r="E151">
        <v>72.921800000000005</v>
      </c>
      <c r="F151">
        <v>100.8668</v>
      </c>
    </row>
    <row r="152" spans="1:6" x14ac:dyDescent="0.25">
      <c r="A152" s="16">
        <v>39264</v>
      </c>
      <c r="B152">
        <v>7</v>
      </c>
      <c r="C152" t="s">
        <v>284</v>
      </c>
      <c r="D152" t="s">
        <v>63</v>
      </c>
      <c r="E152">
        <v>76.937100000000001</v>
      </c>
      <c r="F152">
        <v>107.4795</v>
      </c>
    </row>
    <row r="153" spans="1:6" x14ac:dyDescent="0.25">
      <c r="A153" s="16">
        <v>39295</v>
      </c>
      <c r="B153">
        <v>8</v>
      </c>
      <c r="C153" t="s">
        <v>284</v>
      </c>
      <c r="D153" t="s">
        <v>63</v>
      </c>
      <c r="E153">
        <v>218.13310000000001</v>
      </c>
      <c r="F153">
        <v>115.273</v>
      </c>
    </row>
    <row r="154" spans="1:6" x14ac:dyDescent="0.25">
      <c r="A154" s="16">
        <v>39326</v>
      </c>
      <c r="B154">
        <v>9</v>
      </c>
      <c r="C154" t="s">
        <v>284</v>
      </c>
      <c r="D154" t="s">
        <v>63</v>
      </c>
      <c r="E154">
        <v>50.422199999999997</v>
      </c>
      <c r="F154">
        <v>81.224199999999996</v>
      </c>
    </row>
    <row r="155" spans="1:6" x14ac:dyDescent="0.25">
      <c r="A155" s="16">
        <v>39356</v>
      </c>
      <c r="B155">
        <v>10</v>
      </c>
      <c r="C155" t="s">
        <v>284</v>
      </c>
      <c r="D155" t="s">
        <v>63</v>
      </c>
      <c r="E155">
        <v>69.961699999999993</v>
      </c>
      <c r="F155">
        <v>43.814399999999999</v>
      </c>
    </row>
    <row r="156" spans="1:6" x14ac:dyDescent="0.25">
      <c r="A156" s="16">
        <v>39387</v>
      </c>
      <c r="B156">
        <v>11</v>
      </c>
      <c r="C156" t="s">
        <v>284</v>
      </c>
      <c r="D156" t="s">
        <v>63</v>
      </c>
      <c r="E156">
        <v>86.751599999999996</v>
      </c>
      <c r="F156">
        <v>16.908899999999999</v>
      </c>
    </row>
    <row r="157" spans="1:6" x14ac:dyDescent="0.25">
      <c r="A157" s="16">
        <v>39417</v>
      </c>
      <c r="B157">
        <v>12</v>
      </c>
      <c r="C157" t="s">
        <v>284</v>
      </c>
      <c r="D157" t="s">
        <v>63</v>
      </c>
      <c r="E157">
        <v>74.2761</v>
      </c>
      <c r="F157">
        <v>11.9823</v>
      </c>
    </row>
    <row r="158" spans="1:6" x14ac:dyDescent="0.25">
      <c r="A158" s="16">
        <v>39448</v>
      </c>
      <c r="B158">
        <v>1</v>
      </c>
      <c r="C158" t="s">
        <v>284</v>
      </c>
      <c r="D158" t="s">
        <v>63</v>
      </c>
      <c r="E158">
        <v>60.784100000000002</v>
      </c>
      <c r="F158">
        <v>13.1104</v>
      </c>
    </row>
    <row r="159" spans="1:6" x14ac:dyDescent="0.25">
      <c r="A159" s="16">
        <v>39479</v>
      </c>
      <c r="B159">
        <v>2</v>
      </c>
      <c r="C159" t="s">
        <v>284</v>
      </c>
      <c r="D159" t="s">
        <v>63</v>
      </c>
      <c r="E159">
        <v>130.30240000000001</v>
      </c>
      <c r="F159">
        <v>15.418799999999999</v>
      </c>
    </row>
    <row r="160" spans="1:6" x14ac:dyDescent="0.25">
      <c r="A160" s="16">
        <v>39508</v>
      </c>
      <c r="B160">
        <v>3</v>
      </c>
      <c r="C160" t="s">
        <v>284</v>
      </c>
      <c r="D160" t="s">
        <v>63</v>
      </c>
      <c r="E160">
        <v>117.4273</v>
      </c>
      <c r="F160">
        <v>23.857299999999999</v>
      </c>
    </row>
    <row r="161" spans="1:6" x14ac:dyDescent="0.25">
      <c r="A161" s="16">
        <v>39539</v>
      </c>
      <c r="B161">
        <v>4</v>
      </c>
      <c r="C161" t="s">
        <v>284</v>
      </c>
      <c r="D161" t="s">
        <v>63</v>
      </c>
      <c r="E161">
        <v>61.142400000000002</v>
      </c>
      <c r="F161">
        <v>49.766500000000001</v>
      </c>
    </row>
    <row r="162" spans="1:6" x14ac:dyDescent="0.25">
      <c r="A162" s="16">
        <v>39569</v>
      </c>
      <c r="B162">
        <v>5</v>
      </c>
      <c r="C162" t="s">
        <v>284</v>
      </c>
      <c r="D162" t="s">
        <v>63</v>
      </c>
      <c r="E162">
        <v>76.213700000000003</v>
      </c>
      <c r="F162">
        <v>58.239199999999997</v>
      </c>
    </row>
    <row r="163" spans="1:6" x14ac:dyDescent="0.25">
      <c r="A163" s="16">
        <v>39600</v>
      </c>
      <c r="B163">
        <v>6</v>
      </c>
      <c r="C163" t="s">
        <v>284</v>
      </c>
      <c r="D163" t="s">
        <v>63</v>
      </c>
      <c r="E163">
        <v>157.75919999999999</v>
      </c>
      <c r="F163">
        <v>105.2987</v>
      </c>
    </row>
    <row r="164" spans="1:6" x14ac:dyDescent="0.25">
      <c r="A164" s="16">
        <v>39630</v>
      </c>
      <c r="B164">
        <v>7</v>
      </c>
      <c r="C164" t="s">
        <v>284</v>
      </c>
      <c r="D164" t="s">
        <v>63</v>
      </c>
      <c r="E164">
        <v>95.539599999999993</v>
      </c>
      <c r="F164">
        <v>124.0125</v>
      </c>
    </row>
    <row r="165" spans="1:6" x14ac:dyDescent="0.25">
      <c r="A165" s="16">
        <v>39661</v>
      </c>
      <c r="B165">
        <v>8</v>
      </c>
      <c r="C165" t="s">
        <v>284</v>
      </c>
      <c r="D165" t="s">
        <v>63</v>
      </c>
      <c r="E165">
        <v>14.5115</v>
      </c>
      <c r="F165">
        <v>98.829599999999999</v>
      </c>
    </row>
    <row r="166" spans="1:6" x14ac:dyDescent="0.25">
      <c r="A166" s="16">
        <v>39692</v>
      </c>
      <c r="B166">
        <v>9</v>
      </c>
      <c r="C166" t="s">
        <v>284</v>
      </c>
      <c r="D166" t="s">
        <v>63</v>
      </c>
      <c r="E166">
        <v>91.887299999999996</v>
      </c>
      <c r="F166">
        <v>65.528899999999993</v>
      </c>
    </row>
    <row r="167" spans="1:6" x14ac:dyDescent="0.25">
      <c r="A167" s="16">
        <v>39722</v>
      </c>
      <c r="B167">
        <v>10</v>
      </c>
      <c r="C167" t="s">
        <v>284</v>
      </c>
      <c r="D167" t="s">
        <v>63</v>
      </c>
      <c r="E167">
        <v>46.383000000000003</v>
      </c>
      <c r="F167">
        <v>31.270700000000001</v>
      </c>
    </row>
    <row r="168" spans="1:6" x14ac:dyDescent="0.25">
      <c r="A168" s="16">
        <v>39753</v>
      </c>
      <c r="B168">
        <v>11</v>
      </c>
      <c r="C168" t="s">
        <v>284</v>
      </c>
      <c r="D168" t="s">
        <v>63</v>
      </c>
      <c r="E168">
        <v>68.651799999999994</v>
      </c>
      <c r="F168">
        <v>13.6754</v>
      </c>
    </row>
    <row r="169" spans="1:6" x14ac:dyDescent="0.25">
      <c r="A169" s="16">
        <v>39783</v>
      </c>
      <c r="B169">
        <v>12</v>
      </c>
      <c r="C169" t="s">
        <v>284</v>
      </c>
      <c r="D169" t="s">
        <v>63</v>
      </c>
      <c r="E169">
        <v>106.2133</v>
      </c>
      <c r="F169">
        <v>11.2623</v>
      </c>
    </row>
    <row r="170" spans="1:6" x14ac:dyDescent="0.25">
      <c r="A170" s="16">
        <v>39814</v>
      </c>
      <c r="B170">
        <v>1</v>
      </c>
      <c r="C170" t="s">
        <v>284</v>
      </c>
      <c r="D170" t="s">
        <v>63</v>
      </c>
      <c r="E170">
        <v>41.6374</v>
      </c>
      <c r="F170">
        <v>9.8691999999999993</v>
      </c>
    </row>
    <row r="171" spans="1:6" x14ac:dyDescent="0.25">
      <c r="A171" s="16">
        <v>39845</v>
      </c>
      <c r="B171">
        <v>2</v>
      </c>
      <c r="C171" t="s">
        <v>284</v>
      </c>
      <c r="D171" t="s">
        <v>63</v>
      </c>
      <c r="E171">
        <v>63.7943</v>
      </c>
      <c r="F171">
        <v>8.4481000000000002</v>
      </c>
    </row>
    <row r="172" spans="1:6" x14ac:dyDescent="0.25">
      <c r="A172" s="16">
        <v>39873</v>
      </c>
      <c r="B172">
        <v>3</v>
      </c>
      <c r="C172" t="s">
        <v>284</v>
      </c>
      <c r="D172" t="s">
        <v>63</v>
      </c>
      <c r="E172">
        <v>90.7911</v>
      </c>
      <c r="F172">
        <v>21.360299999999999</v>
      </c>
    </row>
    <row r="173" spans="1:6" x14ac:dyDescent="0.25">
      <c r="A173" s="16">
        <v>39904</v>
      </c>
      <c r="B173">
        <v>4</v>
      </c>
      <c r="C173" t="s">
        <v>284</v>
      </c>
      <c r="D173" t="s">
        <v>63</v>
      </c>
      <c r="E173">
        <v>101.37479999999999</v>
      </c>
      <c r="F173">
        <v>44.0871</v>
      </c>
    </row>
    <row r="174" spans="1:6" x14ac:dyDescent="0.25">
      <c r="A174" s="16">
        <v>39934</v>
      </c>
      <c r="B174">
        <v>5</v>
      </c>
      <c r="C174" t="s">
        <v>284</v>
      </c>
      <c r="D174" t="s">
        <v>63</v>
      </c>
      <c r="E174">
        <v>82.296599999999998</v>
      </c>
      <c r="F174">
        <v>68.641099999999994</v>
      </c>
    </row>
    <row r="175" spans="1:6" x14ac:dyDescent="0.25">
      <c r="A175" s="16">
        <v>39965</v>
      </c>
      <c r="B175">
        <v>6</v>
      </c>
      <c r="C175" t="s">
        <v>284</v>
      </c>
      <c r="D175" t="s">
        <v>63</v>
      </c>
      <c r="E175">
        <v>89.9405</v>
      </c>
      <c r="F175">
        <v>91.313699999999997</v>
      </c>
    </row>
    <row r="176" spans="1:6" x14ac:dyDescent="0.25">
      <c r="A176" s="16">
        <v>39995</v>
      </c>
      <c r="B176">
        <v>7</v>
      </c>
      <c r="C176" t="s">
        <v>284</v>
      </c>
      <c r="D176" t="s">
        <v>63</v>
      </c>
      <c r="E176">
        <v>66.897000000000006</v>
      </c>
      <c r="F176">
        <v>96.963300000000004</v>
      </c>
    </row>
    <row r="177" spans="1:6" x14ac:dyDescent="0.25">
      <c r="A177" s="16">
        <v>40026</v>
      </c>
      <c r="B177">
        <v>8</v>
      </c>
      <c r="C177" t="s">
        <v>284</v>
      </c>
      <c r="D177" t="s">
        <v>63</v>
      </c>
      <c r="E177">
        <v>77.803200000000004</v>
      </c>
      <c r="F177">
        <v>107.8535</v>
      </c>
    </row>
    <row r="178" spans="1:6" x14ac:dyDescent="0.25">
      <c r="A178" s="16">
        <v>40057</v>
      </c>
      <c r="B178">
        <v>9</v>
      </c>
      <c r="C178" t="s">
        <v>284</v>
      </c>
      <c r="D178" t="s">
        <v>63</v>
      </c>
      <c r="E178">
        <v>31.175000000000001</v>
      </c>
      <c r="F178">
        <v>71.279200000000003</v>
      </c>
    </row>
    <row r="179" spans="1:6" x14ac:dyDescent="0.25">
      <c r="A179" s="16">
        <v>40087</v>
      </c>
      <c r="B179">
        <v>10</v>
      </c>
      <c r="C179" t="s">
        <v>284</v>
      </c>
      <c r="D179" t="s">
        <v>63</v>
      </c>
      <c r="E179">
        <v>79.049700000000001</v>
      </c>
      <c r="F179">
        <v>31.066299999999998</v>
      </c>
    </row>
    <row r="180" spans="1:6" x14ac:dyDescent="0.25">
      <c r="A180" s="16">
        <v>40118</v>
      </c>
      <c r="B180">
        <v>11</v>
      </c>
      <c r="C180" t="s">
        <v>284</v>
      </c>
      <c r="D180" t="s">
        <v>63</v>
      </c>
      <c r="E180">
        <v>15.453200000000001</v>
      </c>
      <c r="F180">
        <v>13.2575</v>
      </c>
    </row>
    <row r="181" spans="1:6" x14ac:dyDescent="0.25">
      <c r="A181" s="16">
        <v>40148</v>
      </c>
      <c r="B181">
        <v>12</v>
      </c>
      <c r="C181" t="s">
        <v>284</v>
      </c>
      <c r="D181" t="s">
        <v>63</v>
      </c>
      <c r="E181">
        <v>59.006500000000003</v>
      </c>
      <c r="F181">
        <v>11.5824</v>
      </c>
    </row>
    <row r="182" spans="1:6" x14ac:dyDescent="0.25">
      <c r="A182" s="16">
        <v>40179</v>
      </c>
      <c r="B182">
        <v>1</v>
      </c>
      <c r="C182" t="s">
        <v>284</v>
      </c>
      <c r="D182" t="s">
        <v>63</v>
      </c>
      <c r="E182">
        <v>17.385899999999999</v>
      </c>
      <c r="F182">
        <v>8.1333000000000002</v>
      </c>
    </row>
    <row r="183" spans="1:6" x14ac:dyDescent="0.25">
      <c r="A183" s="16">
        <v>40210</v>
      </c>
      <c r="B183">
        <v>2</v>
      </c>
      <c r="C183" t="s">
        <v>284</v>
      </c>
      <c r="D183" t="s">
        <v>63</v>
      </c>
      <c r="E183">
        <v>35.858899999999998</v>
      </c>
      <c r="F183">
        <v>10.16049999</v>
      </c>
    </row>
    <row r="184" spans="1:6" x14ac:dyDescent="0.25">
      <c r="A184" s="16">
        <v>40238</v>
      </c>
      <c r="B184">
        <v>3</v>
      </c>
      <c r="C184" t="s">
        <v>284</v>
      </c>
      <c r="D184" t="s">
        <v>63</v>
      </c>
      <c r="E184">
        <v>58.572000000000003</v>
      </c>
      <c r="F184">
        <v>23.85789999</v>
      </c>
    </row>
    <row r="185" spans="1:6" x14ac:dyDescent="0.25">
      <c r="A185" s="16">
        <v>40269</v>
      </c>
      <c r="B185">
        <v>4</v>
      </c>
      <c r="C185" t="s">
        <v>284</v>
      </c>
      <c r="D185" t="s">
        <v>63</v>
      </c>
      <c r="E185">
        <v>92.040599999999998</v>
      </c>
      <c r="F185">
        <v>45.951799999999999</v>
      </c>
    </row>
    <row r="186" spans="1:6" x14ac:dyDescent="0.25">
      <c r="A186" s="16">
        <v>40299</v>
      </c>
      <c r="B186">
        <v>5</v>
      </c>
      <c r="C186" t="s">
        <v>284</v>
      </c>
      <c r="D186" t="s">
        <v>63</v>
      </c>
      <c r="E186">
        <v>145.14099999999999</v>
      </c>
      <c r="F186">
        <v>79.392899999999997</v>
      </c>
    </row>
    <row r="187" spans="1:6" x14ac:dyDescent="0.25">
      <c r="A187" s="16">
        <v>40330</v>
      </c>
      <c r="B187">
        <v>6</v>
      </c>
      <c r="C187" t="s">
        <v>284</v>
      </c>
      <c r="D187" t="s">
        <v>63</v>
      </c>
      <c r="E187">
        <v>95.398499999999999</v>
      </c>
      <c r="F187">
        <v>101.8168</v>
      </c>
    </row>
    <row r="188" spans="1:6" x14ac:dyDescent="0.25">
      <c r="A188" s="16">
        <v>40360</v>
      </c>
      <c r="B188">
        <v>7</v>
      </c>
      <c r="C188" t="s">
        <v>284</v>
      </c>
      <c r="D188" t="s">
        <v>63</v>
      </c>
      <c r="E188">
        <v>86.698499999999996</v>
      </c>
      <c r="F188">
        <v>122.9607</v>
      </c>
    </row>
    <row r="189" spans="1:6" x14ac:dyDescent="0.25">
      <c r="A189" s="16">
        <v>40391</v>
      </c>
      <c r="B189">
        <v>8</v>
      </c>
      <c r="C189" t="s">
        <v>284</v>
      </c>
      <c r="D189" t="s">
        <v>63</v>
      </c>
      <c r="E189">
        <v>68.774900000000002</v>
      </c>
      <c r="F189">
        <v>119.5318</v>
      </c>
    </row>
    <row r="190" spans="1:6" x14ac:dyDescent="0.25">
      <c r="A190" s="16">
        <v>40422</v>
      </c>
      <c r="B190">
        <v>9</v>
      </c>
      <c r="C190" t="s">
        <v>284</v>
      </c>
      <c r="D190" t="s">
        <v>63</v>
      </c>
      <c r="E190">
        <v>65.264499999999998</v>
      </c>
      <c r="F190">
        <v>73.112899999999996</v>
      </c>
    </row>
    <row r="191" spans="1:6" x14ac:dyDescent="0.25">
      <c r="A191" s="16">
        <v>40452</v>
      </c>
      <c r="B191">
        <v>10</v>
      </c>
      <c r="C191" t="s">
        <v>284</v>
      </c>
      <c r="D191" t="s">
        <v>63</v>
      </c>
      <c r="E191">
        <v>50.2286</v>
      </c>
      <c r="F191">
        <v>36.942799999999998</v>
      </c>
    </row>
    <row r="192" spans="1:6" x14ac:dyDescent="0.25">
      <c r="A192" s="16">
        <v>40483</v>
      </c>
      <c r="B192">
        <v>11</v>
      </c>
      <c r="C192" t="s">
        <v>284</v>
      </c>
      <c r="D192" t="s">
        <v>63</v>
      </c>
      <c r="E192">
        <v>88.043199999999999</v>
      </c>
      <c r="F192">
        <v>13.646699999999999</v>
      </c>
    </row>
    <row r="193" spans="1:6" x14ac:dyDescent="0.25">
      <c r="A193" s="16">
        <v>40513</v>
      </c>
      <c r="B193">
        <v>12</v>
      </c>
      <c r="C193" t="s">
        <v>284</v>
      </c>
      <c r="D193" t="s">
        <v>63</v>
      </c>
      <c r="E193">
        <v>18.387899999999998</v>
      </c>
      <c r="F193">
        <v>7.2857000000000003</v>
      </c>
    </row>
    <row r="194" spans="1:6" x14ac:dyDescent="0.25">
      <c r="A194" s="16">
        <v>40544</v>
      </c>
      <c r="B194">
        <v>1</v>
      </c>
      <c r="C194" t="s">
        <v>284</v>
      </c>
      <c r="D194" t="s">
        <v>63</v>
      </c>
      <c r="E194">
        <v>31.847100000000001</v>
      </c>
      <c r="F194">
        <v>9.5758999849999995</v>
      </c>
    </row>
    <row r="195" spans="1:6" x14ac:dyDescent="0.25">
      <c r="A195" s="16">
        <v>40575</v>
      </c>
      <c r="B195">
        <v>2</v>
      </c>
      <c r="C195" t="s">
        <v>284</v>
      </c>
      <c r="D195" t="s">
        <v>63</v>
      </c>
      <c r="E195">
        <v>90.080500000000001</v>
      </c>
      <c r="F195">
        <v>9.8010000000000002</v>
      </c>
    </row>
    <row r="196" spans="1:6" x14ac:dyDescent="0.25">
      <c r="A196" s="16">
        <v>40603</v>
      </c>
      <c r="B196">
        <v>3</v>
      </c>
      <c r="C196" t="s">
        <v>284</v>
      </c>
      <c r="D196" t="s">
        <v>63</v>
      </c>
      <c r="E196">
        <v>84.759100000000004</v>
      </c>
      <c r="F196">
        <v>22.259799990000001</v>
      </c>
    </row>
    <row r="197" spans="1:6" x14ac:dyDescent="0.25">
      <c r="A197" s="16">
        <v>40634</v>
      </c>
      <c r="B197">
        <v>4</v>
      </c>
      <c r="C197" t="s">
        <v>284</v>
      </c>
      <c r="D197" t="s">
        <v>63</v>
      </c>
      <c r="E197">
        <v>165.30350000000001</v>
      </c>
      <c r="F197">
        <v>46.304499999999997</v>
      </c>
    </row>
    <row r="198" spans="1:6" x14ac:dyDescent="0.25">
      <c r="A198" s="16">
        <v>40664</v>
      </c>
      <c r="B198">
        <v>5</v>
      </c>
      <c r="C198" t="s">
        <v>284</v>
      </c>
      <c r="D198" t="s">
        <v>63</v>
      </c>
      <c r="E198">
        <v>171.3212</v>
      </c>
      <c r="F198">
        <v>69.244900000000001</v>
      </c>
    </row>
    <row r="199" spans="1:6" x14ac:dyDescent="0.25">
      <c r="A199" s="16">
        <v>40695</v>
      </c>
      <c r="B199">
        <v>6</v>
      </c>
      <c r="C199" t="s">
        <v>284</v>
      </c>
      <c r="D199" t="s">
        <v>63</v>
      </c>
      <c r="E199">
        <v>51.432600000000001</v>
      </c>
      <c r="F199">
        <v>95.176000000000002</v>
      </c>
    </row>
    <row r="200" spans="1:6" x14ac:dyDescent="0.25">
      <c r="A200" s="16">
        <v>40725</v>
      </c>
      <c r="B200">
        <v>7</v>
      </c>
      <c r="C200" t="s">
        <v>284</v>
      </c>
      <c r="D200" t="s">
        <v>63</v>
      </c>
      <c r="E200">
        <v>114.4734</v>
      </c>
      <c r="F200">
        <v>122.172</v>
      </c>
    </row>
    <row r="201" spans="1:6" x14ac:dyDescent="0.25">
      <c r="A201" s="16">
        <v>40756</v>
      </c>
      <c r="B201">
        <v>8</v>
      </c>
      <c r="C201" t="s">
        <v>284</v>
      </c>
      <c r="D201" t="s">
        <v>63</v>
      </c>
      <c r="E201">
        <v>101.6983</v>
      </c>
      <c r="F201">
        <v>123.5069</v>
      </c>
    </row>
    <row r="202" spans="1:6" x14ac:dyDescent="0.25">
      <c r="A202" s="16">
        <v>40787</v>
      </c>
      <c r="B202">
        <v>9</v>
      </c>
      <c r="C202" t="s">
        <v>284</v>
      </c>
      <c r="D202" t="s">
        <v>63</v>
      </c>
      <c r="E202">
        <v>205.78049999999999</v>
      </c>
      <c r="F202">
        <v>76.600300000000004</v>
      </c>
    </row>
    <row r="203" spans="1:6" x14ac:dyDescent="0.25">
      <c r="A203" s="16">
        <v>40817</v>
      </c>
      <c r="B203">
        <v>10</v>
      </c>
      <c r="C203" t="s">
        <v>284</v>
      </c>
      <c r="D203" t="s">
        <v>63</v>
      </c>
      <c r="E203">
        <v>102.94119999999999</v>
      </c>
      <c r="F203">
        <v>45.438800000000001</v>
      </c>
    </row>
    <row r="204" spans="1:6" x14ac:dyDescent="0.25">
      <c r="A204" s="16">
        <v>40848</v>
      </c>
      <c r="B204">
        <v>11</v>
      </c>
      <c r="C204" t="s">
        <v>284</v>
      </c>
      <c r="D204" t="s">
        <v>63</v>
      </c>
      <c r="E204">
        <v>158.39019999999999</v>
      </c>
      <c r="F204">
        <v>22.075099999999999</v>
      </c>
    </row>
    <row r="205" spans="1:6" x14ac:dyDescent="0.25">
      <c r="A205" s="16">
        <v>40878</v>
      </c>
      <c r="B205">
        <v>12</v>
      </c>
      <c r="C205" t="s">
        <v>284</v>
      </c>
      <c r="D205" t="s">
        <v>63</v>
      </c>
      <c r="E205">
        <v>83.438000000000002</v>
      </c>
      <c r="F205">
        <v>8.3003999969999995</v>
      </c>
    </row>
    <row r="206" spans="1:6" x14ac:dyDescent="0.25">
      <c r="A206" s="16">
        <v>40909</v>
      </c>
      <c r="B206">
        <v>1</v>
      </c>
      <c r="C206" t="s">
        <v>284</v>
      </c>
      <c r="D206" t="s">
        <v>63</v>
      </c>
      <c r="E206">
        <v>70.601299999999995</v>
      </c>
      <c r="F206">
        <v>13.747400000000001</v>
      </c>
    </row>
    <row r="207" spans="1:6" x14ac:dyDescent="0.25">
      <c r="A207" s="16">
        <v>40940</v>
      </c>
      <c r="B207">
        <v>2</v>
      </c>
      <c r="C207" t="s">
        <v>284</v>
      </c>
      <c r="D207" t="s">
        <v>63</v>
      </c>
      <c r="E207">
        <v>48.970300000000002</v>
      </c>
      <c r="F207">
        <v>12.800700000000001</v>
      </c>
    </row>
    <row r="208" spans="1:6" x14ac:dyDescent="0.25">
      <c r="A208" s="16">
        <v>40969</v>
      </c>
      <c r="B208">
        <v>3</v>
      </c>
      <c r="C208" t="s">
        <v>284</v>
      </c>
      <c r="D208" t="s">
        <v>63</v>
      </c>
      <c r="E208">
        <v>113.4686</v>
      </c>
      <c r="F208">
        <v>39.575699999999998</v>
      </c>
    </row>
    <row r="209" spans="1:6" x14ac:dyDescent="0.25">
      <c r="A209" s="16">
        <v>41000</v>
      </c>
      <c r="B209">
        <v>4</v>
      </c>
      <c r="C209" t="s">
        <v>284</v>
      </c>
      <c r="D209" t="s">
        <v>63</v>
      </c>
      <c r="E209">
        <v>30.949300000000001</v>
      </c>
      <c r="F209">
        <v>45.1892</v>
      </c>
    </row>
    <row r="210" spans="1:6" x14ac:dyDescent="0.25">
      <c r="A210" s="16">
        <v>41030</v>
      </c>
      <c r="B210">
        <v>5</v>
      </c>
      <c r="C210" t="s">
        <v>284</v>
      </c>
      <c r="D210" t="s">
        <v>63</v>
      </c>
      <c r="E210">
        <v>107.8879</v>
      </c>
      <c r="F210">
        <v>83.528599999999997</v>
      </c>
    </row>
    <row r="211" spans="1:6" x14ac:dyDescent="0.25">
      <c r="A211" s="16">
        <v>41061</v>
      </c>
      <c r="B211">
        <v>6</v>
      </c>
      <c r="C211" t="s">
        <v>284</v>
      </c>
      <c r="D211" t="s">
        <v>63</v>
      </c>
      <c r="E211">
        <v>74.2196</v>
      </c>
      <c r="F211">
        <v>107.7906</v>
      </c>
    </row>
    <row r="212" spans="1:6" x14ac:dyDescent="0.25">
      <c r="A212" s="16">
        <v>41091</v>
      </c>
      <c r="B212">
        <v>7</v>
      </c>
      <c r="C212" t="s">
        <v>284</v>
      </c>
      <c r="D212" t="s">
        <v>63</v>
      </c>
      <c r="E212">
        <v>50.513199999999998</v>
      </c>
      <c r="F212">
        <v>126.2176</v>
      </c>
    </row>
    <row r="213" spans="1:6" x14ac:dyDescent="0.25">
      <c r="A213" s="16">
        <v>41122</v>
      </c>
      <c r="B213">
        <v>8</v>
      </c>
      <c r="C213" t="s">
        <v>284</v>
      </c>
      <c r="D213" t="s">
        <v>63</v>
      </c>
      <c r="E213">
        <v>126.3849</v>
      </c>
      <c r="F213">
        <v>114.74590000000001</v>
      </c>
    </row>
    <row r="214" spans="1:6" x14ac:dyDescent="0.25">
      <c r="A214" s="16">
        <v>41153</v>
      </c>
      <c r="B214">
        <v>9</v>
      </c>
      <c r="C214" t="s">
        <v>284</v>
      </c>
      <c r="D214" t="s">
        <v>63</v>
      </c>
      <c r="E214">
        <v>85.292400000000001</v>
      </c>
      <c r="F214">
        <v>72.787700000000001</v>
      </c>
    </row>
    <row r="215" spans="1:6" x14ac:dyDescent="0.25">
      <c r="A215" s="16">
        <v>41183</v>
      </c>
      <c r="B215">
        <v>10</v>
      </c>
      <c r="C215" t="s">
        <v>284</v>
      </c>
      <c r="D215" t="s">
        <v>63</v>
      </c>
      <c r="E215">
        <v>100.113</v>
      </c>
      <c r="F215">
        <v>37.707500000000003</v>
      </c>
    </row>
    <row r="216" spans="1:6" x14ac:dyDescent="0.25">
      <c r="A216" s="16">
        <v>41214</v>
      </c>
      <c r="B216">
        <v>11</v>
      </c>
      <c r="C216" t="s">
        <v>284</v>
      </c>
      <c r="D216" t="s">
        <v>63</v>
      </c>
      <c r="E216">
        <v>23.575600000000001</v>
      </c>
      <c r="F216">
        <v>13.8635</v>
      </c>
    </row>
    <row r="217" spans="1:6" x14ac:dyDescent="0.25">
      <c r="A217" s="16">
        <v>41244</v>
      </c>
      <c r="B217">
        <v>12</v>
      </c>
      <c r="C217" t="s">
        <v>284</v>
      </c>
      <c r="D217" t="s">
        <v>63</v>
      </c>
      <c r="E217">
        <v>183.84229999999999</v>
      </c>
      <c r="F217">
        <v>10.4369</v>
      </c>
    </row>
    <row r="218" spans="1:6" x14ac:dyDescent="0.25">
      <c r="A218" s="16">
        <v>41275</v>
      </c>
      <c r="B218">
        <v>1</v>
      </c>
      <c r="C218" t="s">
        <v>284</v>
      </c>
      <c r="D218" t="s">
        <v>63</v>
      </c>
      <c r="E218">
        <v>72.786699999999996</v>
      </c>
      <c r="F218">
        <v>12.764900000000001</v>
      </c>
    </row>
    <row r="219" spans="1:6" x14ac:dyDescent="0.25">
      <c r="A219" s="16">
        <v>41306</v>
      </c>
      <c r="B219">
        <v>2</v>
      </c>
      <c r="C219" t="s">
        <v>284</v>
      </c>
      <c r="D219" t="s">
        <v>63</v>
      </c>
      <c r="E219">
        <v>71.14</v>
      </c>
      <c r="F219">
        <v>9.3713999969999993</v>
      </c>
    </row>
    <row r="220" spans="1:6" x14ac:dyDescent="0.25">
      <c r="A220" s="16">
        <v>41334</v>
      </c>
      <c r="B220">
        <v>3</v>
      </c>
      <c r="C220" t="s">
        <v>284</v>
      </c>
      <c r="D220" t="s">
        <v>63</v>
      </c>
      <c r="E220">
        <v>32.9011</v>
      </c>
      <c r="F220">
        <v>23.2546</v>
      </c>
    </row>
    <row r="221" spans="1:6" x14ac:dyDescent="0.25">
      <c r="A221" s="16">
        <v>41365</v>
      </c>
      <c r="B221">
        <v>4</v>
      </c>
      <c r="C221" t="s">
        <v>284</v>
      </c>
      <c r="D221" t="s">
        <v>63</v>
      </c>
      <c r="E221">
        <v>120.2748</v>
      </c>
      <c r="F221">
        <v>39.563299999999998</v>
      </c>
    </row>
    <row r="222" spans="1:6" x14ac:dyDescent="0.25">
      <c r="A222" s="16">
        <v>41395</v>
      </c>
      <c r="B222">
        <v>5</v>
      </c>
      <c r="C222" t="s">
        <v>284</v>
      </c>
      <c r="D222" t="s">
        <v>63</v>
      </c>
      <c r="E222">
        <v>36.872199999999999</v>
      </c>
      <c r="F222">
        <v>65.293300000000002</v>
      </c>
    </row>
    <row r="223" spans="1:6" x14ac:dyDescent="0.25">
      <c r="A223" s="16">
        <v>41426</v>
      </c>
      <c r="B223">
        <v>6</v>
      </c>
      <c r="C223" t="s">
        <v>284</v>
      </c>
      <c r="D223" t="s">
        <v>63</v>
      </c>
      <c r="E223">
        <v>100.9949</v>
      </c>
      <c r="F223">
        <v>98.525599999999997</v>
      </c>
    </row>
    <row r="224" spans="1:6" x14ac:dyDescent="0.25">
      <c r="A224" s="16">
        <v>41456</v>
      </c>
      <c r="B224">
        <v>7</v>
      </c>
      <c r="C224" t="s">
        <v>284</v>
      </c>
      <c r="D224" t="s">
        <v>63</v>
      </c>
      <c r="E224">
        <v>246.16630000000001</v>
      </c>
      <c r="F224">
        <v>119.0544</v>
      </c>
    </row>
    <row r="225" spans="1:6" x14ac:dyDescent="0.25">
      <c r="A225" s="16">
        <v>41487</v>
      </c>
      <c r="B225">
        <v>8</v>
      </c>
      <c r="C225" t="s">
        <v>284</v>
      </c>
      <c r="D225" t="s">
        <v>63</v>
      </c>
      <c r="E225">
        <v>131.9597</v>
      </c>
      <c r="F225">
        <v>131.98320000000001</v>
      </c>
    </row>
    <row r="226" spans="1:6" x14ac:dyDescent="0.25">
      <c r="A226" s="16">
        <v>41518</v>
      </c>
      <c r="B226">
        <v>9</v>
      </c>
      <c r="C226" t="s">
        <v>284</v>
      </c>
      <c r="D226" t="s">
        <v>63</v>
      </c>
      <c r="E226">
        <v>53.9251</v>
      </c>
      <c r="F226">
        <v>89.247799999999998</v>
      </c>
    </row>
    <row r="227" spans="1:6" x14ac:dyDescent="0.25">
      <c r="A227" s="16">
        <v>41548</v>
      </c>
      <c r="B227">
        <v>10</v>
      </c>
      <c r="C227" t="s">
        <v>284</v>
      </c>
      <c r="D227" t="s">
        <v>63</v>
      </c>
      <c r="E227">
        <v>84.937600000000003</v>
      </c>
      <c r="F227">
        <v>42.776400000000002</v>
      </c>
    </row>
    <row r="228" spans="1:6" x14ac:dyDescent="0.25">
      <c r="A228" s="16">
        <v>41579</v>
      </c>
      <c r="B228">
        <v>11</v>
      </c>
      <c r="C228" t="s">
        <v>284</v>
      </c>
      <c r="D228" t="s">
        <v>63</v>
      </c>
      <c r="E228">
        <v>45.641399999999997</v>
      </c>
      <c r="F228">
        <v>19.1097</v>
      </c>
    </row>
    <row r="229" spans="1:6" x14ac:dyDescent="0.25">
      <c r="A229" s="16">
        <v>41609</v>
      </c>
      <c r="B229">
        <v>12</v>
      </c>
      <c r="C229" t="s">
        <v>284</v>
      </c>
      <c r="D229" t="s">
        <v>63</v>
      </c>
      <c r="E229">
        <v>88.691999999999993</v>
      </c>
      <c r="F229">
        <v>6.2339000000000002</v>
      </c>
    </row>
    <row r="230" spans="1:6" x14ac:dyDescent="0.25">
      <c r="A230" s="16">
        <v>41640</v>
      </c>
      <c r="B230">
        <v>1</v>
      </c>
      <c r="C230" t="s">
        <v>284</v>
      </c>
      <c r="D230" t="s">
        <v>63</v>
      </c>
      <c r="E230">
        <v>58.381100000000004</v>
      </c>
      <c r="F230">
        <v>15.396599999999999</v>
      </c>
    </row>
    <row r="231" spans="1:6" x14ac:dyDescent="0.25">
      <c r="A231" s="16">
        <v>41671</v>
      </c>
      <c r="B231">
        <v>2</v>
      </c>
      <c r="C231" t="s">
        <v>284</v>
      </c>
      <c r="D231" t="s">
        <v>63</v>
      </c>
      <c r="E231">
        <v>85.328800000000001</v>
      </c>
      <c r="F231">
        <v>11.097200000000001</v>
      </c>
    </row>
    <row r="232" spans="1:6" x14ac:dyDescent="0.25">
      <c r="A232" s="16">
        <v>41699</v>
      </c>
      <c r="B232">
        <v>3</v>
      </c>
      <c r="C232" t="s">
        <v>284</v>
      </c>
      <c r="D232" t="s">
        <v>63</v>
      </c>
      <c r="E232">
        <v>32.963299999999997</v>
      </c>
      <c r="F232">
        <v>18.186299999999999</v>
      </c>
    </row>
    <row r="233" spans="1:6" x14ac:dyDescent="0.25">
      <c r="A233" s="16">
        <v>41730</v>
      </c>
      <c r="B233">
        <v>4</v>
      </c>
      <c r="C233" t="s">
        <v>284</v>
      </c>
      <c r="D233" t="s">
        <v>63</v>
      </c>
      <c r="E233">
        <v>116.1849</v>
      </c>
      <c r="F233">
        <v>38.489600000000003</v>
      </c>
    </row>
    <row r="234" spans="1:6" x14ac:dyDescent="0.25">
      <c r="A234" s="16">
        <v>41760</v>
      </c>
      <c r="B234">
        <v>5</v>
      </c>
      <c r="C234" t="s">
        <v>284</v>
      </c>
      <c r="D234" t="s">
        <v>63</v>
      </c>
      <c r="E234">
        <v>78.581500000000005</v>
      </c>
      <c r="F234">
        <v>63.165599999999998</v>
      </c>
    </row>
    <row r="235" spans="1:6" x14ac:dyDescent="0.25">
      <c r="A235" s="16">
        <v>41791</v>
      </c>
      <c r="B235">
        <v>6</v>
      </c>
      <c r="C235" t="s">
        <v>284</v>
      </c>
      <c r="D235" t="s">
        <v>63</v>
      </c>
      <c r="E235">
        <v>103.0072</v>
      </c>
      <c r="F235">
        <v>89.255799999999994</v>
      </c>
    </row>
    <row r="236" spans="1:6" x14ac:dyDescent="0.25">
      <c r="A236" s="16">
        <v>41821</v>
      </c>
      <c r="B236">
        <v>7</v>
      </c>
      <c r="C236" t="s">
        <v>284</v>
      </c>
      <c r="D236" t="s">
        <v>63</v>
      </c>
      <c r="E236">
        <v>44.677399999999999</v>
      </c>
      <c r="F236">
        <v>116.63500000000001</v>
      </c>
    </row>
    <row r="237" spans="1:6" x14ac:dyDescent="0.25">
      <c r="A237" s="16">
        <v>41852</v>
      </c>
      <c r="B237">
        <v>8</v>
      </c>
      <c r="C237" t="s">
        <v>284</v>
      </c>
      <c r="D237" t="s">
        <v>63</v>
      </c>
      <c r="E237">
        <v>54.176200000000001</v>
      </c>
      <c r="F237">
        <v>115.0714</v>
      </c>
    </row>
    <row r="238" spans="1:6" x14ac:dyDescent="0.25">
      <c r="A238" s="16">
        <v>41883</v>
      </c>
      <c r="B238">
        <v>9</v>
      </c>
      <c r="C238" t="s">
        <v>284</v>
      </c>
      <c r="D238" t="s">
        <v>63</v>
      </c>
      <c r="E238">
        <v>149.05950000000001</v>
      </c>
      <c r="F238">
        <v>82.762200000000007</v>
      </c>
    </row>
    <row r="239" spans="1:6" x14ac:dyDescent="0.25">
      <c r="A239" s="16">
        <v>41913</v>
      </c>
      <c r="B239">
        <v>10</v>
      </c>
      <c r="C239" t="s">
        <v>284</v>
      </c>
      <c r="D239" t="s">
        <v>63</v>
      </c>
      <c r="E239">
        <v>57.745699999999999</v>
      </c>
      <c r="F239">
        <v>36.706000000000003</v>
      </c>
    </row>
    <row r="240" spans="1:6" x14ac:dyDescent="0.25">
      <c r="A240" s="16">
        <v>41944</v>
      </c>
      <c r="B240">
        <v>11</v>
      </c>
      <c r="C240" t="s">
        <v>284</v>
      </c>
      <c r="D240" t="s">
        <v>63</v>
      </c>
      <c r="E240">
        <v>47.700499999999998</v>
      </c>
      <c r="F240">
        <v>18.889900000000001</v>
      </c>
    </row>
    <row r="241" spans="1:6" x14ac:dyDescent="0.25">
      <c r="A241" s="16">
        <v>41974</v>
      </c>
      <c r="B241">
        <v>12</v>
      </c>
      <c r="C241" t="s">
        <v>284</v>
      </c>
      <c r="D241" t="s">
        <v>63</v>
      </c>
      <c r="E241">
        <v>27.816400000000002</v>
      </c>
      <c r="F241">
        <v>8.5300999980000007</v>
      </c>
    </row>
    <row r="242" spans="1:6" x14ac:dyDescent="0.25">
      <c r="A242" s="16">
        <v>42005</v>
      </c>
      <c r="B242">
        <v>1</v>
      </c>
      <c r="C242" t="s">
        <v>284</v>
      </c>
      <c r="D242" t="s">
        <v>63</v>
      </c>
      <c r="E242">
        <v>75.508099999999999</v>
      </c>
      <c r="F242">
        <v>8.7765000000000004</v>
      </c>
    </row>
    <row r="243" spans="1:6" x14ac:dyDescent="0.25">
      <c r="A243" s="16">
        <v>42036</v>
      </c>
      <c r="B243">
        <v>2</v>
      </c>
      <c r="C243" t="s">
        <v>284</v>
      </c>
      <c r="D243" t="s">
        <v>63</v>
      </c>
      <c r="E243">
        <v>37.6419</v>
      </c>
      <c r="F243">
        <v>12.6363</v>
      </c>
    </row>
    <row r="244" spans="1:6" x14ac:dyDescent="0.25">
      <c r="A244" s="16">
        <v>42064</v>
      </c>
      <c r="B244">
        <v>3</v>
      </c>
      <c r="C244" t="s">
        <v>284</v>
      </c>
      <c r="D244" t="s">
        <v>63</v>
      </c>
      <c r="E244">
        <v>41.252299999999998</v>
      </c>
      <c r="F244">
        <v>20.355</v>
      </c>
    </row>
    <row r="245" spans="1:6" x14ac:dyDescent="0.25">
      <c r="A245" s="16">
        <v>42095</v>
      </c>
      <c r="B245">
        <v>4</v>
      </c>
      <c r="C245" t="s">
        <v>284</v>
      </c>
      <c r="D245" t="s">
        <v>63</v>
      </c>
      <c r="E245">
        <v>92.179699999999997</v>
      </c>
      <c r="F245">
        <v>37.2941</v>
      </c>
    </row>
    <row r="246" spans="1:6" x14ac:dyDescent="0.25">
      <c r="A246" s="16">
        <v>42125</v>
      </c>
      <c r="B246">
        <v>5</v>
      </c>
      <c r="C246" t="s">
        <v>284</v>
      </c>
      <c r="D246" t="s">
        <v>63</v>
      </c>
      <c r="E246">
        <v>135.3518</v>
      </c>
      <c r="F246">
        <v>71.627099999999999</v>
      </c>
    </row>
    <row r="247" spans="1:6" x14ac:dyDescent="0.25">
      <c r="A247" s="16">
        <v>42156</v>
      </c>
      <c r="B247">
        <v>6</v>
      </c>
      <c r="C247" t="s">
        <v>284</v>
      </c>
      <c r="D247" t="s">
        <v>63</v>
      </c>
      <c r="E247">
        <v>231.5908</v>
      </c>
      <c r="F247">
        <v>102.5741</v>
      </c>
    </row>
    <row r="248" spans="1:6" x14ac:dyDescent="0.25">
      <c r="A248" s="16">
        <v>42186</v>
      </c>
      <c r="B248">
        <v>7</v>
      </c>
      <c r="C248" t="s">
        <v>284</v>
      </c>
      <c r="D248" t="s">
        <v>63</v>
      </c>
      <c r="E248">
        <v>102.71599999999999</v>
      </c>
      <c r="F248">
        <v>121.1631</v>
      </c>
    </row>
    <row r="249" spans="1:6" x14ac:dyDescent="0.25">
      <c r="A249" s="16">
        <v>42217</v>
      </c>
      <c r="B249">
        <v>8</v>
      </c>
      <c r="C249" t="s">
        <v>284</v>
      </c>
      <c r="D249" t="s">
        <v>63</v>
      </c>
      <c r="E249">
        <v>76.861599999999996</v>
      </c>
      <c r="F249">
        <v>108.5853</v>
      </c>
    </row>
    <row r="250" spans="1:6" x14ac:dyDescent="0.25">
      <c r="A250" s="16">
        <v>42248</v>
      </c>
      <c r="B250">
        <v>9</v>
      </c>
      <c r="C250" t="s">
        <v>284</v>
      </c>
      <c r="D250" t="s">
        <v>63</v>
      </c>
      <c r="E250">
        <v>137.47999999999999</v>
      </c>
      <c r="F250">
        <v>85.491</v>
      </c>
    </row>
    <row r="251" spans="1:6" x14ac:dyDescent="0.25">
      <c r="A251" s="16">
        <v>42278</v>
      </c>
      <c r="B251">
        <v>10</v>
      </c>
      <c r="C251" t="s">
        <v>284</v>
      </c>
      <c r="D251" t="s">
        <v>63</v>
      </c>
      <c r="E251">
        <v>58.978000000000002</v>
      </c>
      <c r="F251">
        <v>36.511299999999999</v>
      </c>
    </row>
    <row r="252" spans="1:6" x14ac:dyDescent="0.25">
      <c r="A252" s="16">
        <v>42309</v>
      </c>
      <c r="B252">
        <v>11</v>
      </c>
      <c r="C252" t="s">
        <v>284</v>
      </c>
      <c r="D252" t="s">
        <v>63</v>
      </c>
      <c r="E252">
        <v>49.6586</v>
      </c>
      <c r="F252">
        <v>20.888999999999999</v>
      </c>
    </row>
    <row r="253" spans="1:6" x14ac:dyDescent="0.25">
      <c r="A253" s="16">
        <v>42339</v>
      </c>
      <c r="B253">
        <v>12</v>
      </c>
      <c r="C253" t="s">
        <v>284</v>
      </c>
      <c r="D253" t="s">
        <v>63</v>
      </c>
      <c r="E253">
        <v>82.486000000000004</v>
      </c>
      <c r="F253">
        <v>11.293100000000001</v>
      </c>
    </row>
    <row r="254" spans="1:6" x14ac:dyDescent="0.25">
      <c r="A254" s="16">
        <v>42370</v>
      </c>
      <c r="B254">
        <v>1</v>
      </c>
      <c r="C254" t="s">
        <v>284</v>
      </c>
      <c r="D254" t="s">
        <v>63</v>
      </c>
      <c r="E254">
        <v>45.303600000000003</v>
      </c>
      <c r="F254">
        <v>12.343500000000001</v>
      </c>
    </row>
    <row r="255" spans="1:6" x14ac:dyDescent="0.25">
      <c r="A255" s="16">
        <v>42401</v>
      </c>
      <c r="B255">
        <v>2</v>
      </c>
      <c r="C255" t="s">
        <v>284</v>
      </c>
      <c r="D255" t="s">
        <v>63</v>
      </c>
      <c r="E255">
        <v>36.177700000000002</v>
      </c>
      <c r="F255">
        <v>11.4466</v>
      </c>
    </row>
    <row r="256" spans="1:6" x14ac:dyDescent="0.25">
      <c r="A256" s="16">
        <v>42430</v>
      </c>
      <c r="B256">
        <v>3</v>
      </c>
      <c r="C256" t="s">
        <v>284</v>
      </c>
      <c r="D256" t="s">
        <v>63</v>
      </c>
      <c r="E256">
        <v>127.4118</v>
      </c>
      <c r="F256">
        <v>32.630400000000002</v>
      </c>
    </row>
    <row r="257" spans="1:6" x14ac:dyDescent="0.25">
      <c r="A257" s="16">
        <v>42461</v>
      </c>
      <c r="B257">
        <v>4</v>
      </c>
      <c r="C257" t="s">
        <v>284</v>
      </c>
      <c r="D257" t="s">
        <v>63</v>
      </c>
      <c r="E257">
        <v>92.215999999999994</v>
      </c>
      <c r="F257">
        <v>48.164000000000001</v>
      </c>
    </row>
    <row r="258" spans="1:6" x14ac:dyDescent="0.25">
      <c r="A258" s="16">
        <v>42491</v>
      </c>
      <c r="B258">
        <v>5</v>
      </c>
      <c r="C258" t="s">
        <v>284</v>
      </c>
      <c r="D258" t="s">
        <v>63</v>
      </c>
      <c r="E258">
        <v>70.523499999999999</v>
      </c>
      <c r="F258">
        <v>69.183599999999998</v>
      </c>
    </row>
    <row r="259" spans="1:6" x14ac:dyDescent="0.25">
      <c r="A259" s="16">
        <v>42522</v>
      </c>
      <c r="B259">
        <v>6</v>
      </c>
      <c r="C259" t="s">
        <v>284</v>
      </c>
      <c r="D259" t="s">
        <v>63</v>
      </c>
      <c r="E259">
        <v>56.034799999999997</v>
      </c>
      <c r="F259">
        <v>93.673100000000005</v>
      </c>
    </row>
    <row r="260" spans="1:6" x14ac:dyDescent="0.25">
      <c r="A260" s="16">
        <v>42552</v>
      </c>
      <c r="B260">
        <v>7</v>
      </c>
      <c r="C260" t="s">
        <v>284</v>
      </c>
      <c r="D260" t="s">
        <v>63</v>
      </c>
      <c r="E260">
        <v>76.725999999999999</v>
      </c>
      <c r="F260">
        <v>116.4607</v>
      </c>
    </row>
    <row r="261" spans="1:6" x14ac:dyDescent="0.25">
      <c r="A261" s="16">
        <v>42583</v>
      </c>
      <c r="B261">
        <v>8</v>
      </c>
      <c r="C261" t="s">
        <v>284</v>
      </c>
      <c r="D261" t="s">
        <v>63</v>
      </c>
      <c r="E261">
        <v>169.9066</v>
      </c>
      <c r="F261">
        <v>122.07210000000001</v>
      </c>
    </row>
    <row r="262" spans="1:6" x14ac:dyDescent="0.25">
      <c r="A262" s="16">
        <v>42614</v>
      </c>
      <c r="B262">
        <v>9</v>
      </c>
      <c r="C262" t="s">
        <v>284</v>
      </c>
      <c r="D262" t="s">
        <v>63</v>
      </c>
      <c r="E262">
        <v>83.505200000000002</v>
      </c>
      <c r="F262">
        <v>83.344999999999999</v>
      </c>
    </row>
    <row r="263" spans="1:6" x14ac:dyDescent="0.25">
      <c r="A263" s="16">
        <v>42644</v>
      </c>
      <c r="B263">
        <v>10</v>
      </c>
      <c r="C263" t="s">
        <v>284</v>
      </c>
      <c r="D263" t="s">
        <v>63</v>
      </c>
      <c r="E263">
        <v>59.161700000000003</v>
      </c>
      <c r="F263">
        <v>39.078899999999997</v>
      </c>
    </row>
    <row r="264" spans="1:6" x14ac:dyDescent="0.25">
      <c r="A264" s="16">
        <v>42675</v>
      </c>
      <c r="B264">
        <v>11</v>
      </c>
      <c r="C264" t="s">
        <v>284</v>
      </c>
      <c r="D264" t="s">
        <v>63</v>
      </c>
      <c r="E264">
        <v>23.684100000000001</v>
      </c>
      <c r="F264">
        <v>14.0166</v>
      </c>
    </row>
    <row r="265" spans="1:6" x14ac:dyDescent="0.25">
      <c r="A265" s="16">
        <v>42705</v>
      </c>
      <c r="B265">
        <v>12</v>
      </c>
      <c r="C265" t="s">
        <v>284</v>
      </c>
      <c r="D265" t="s">
        <v>63</v>
      </c>
      <c r="E265">
        <v>93.053799999999995</v>
      </c>
      <c r="F265">
        <v>9.5244999999999997</v>
      </c>
    </row>
    <row r="266" spans="1:6" x14ac:dyDescent="0.25">
      <c r="A266" s="16">
        <v>42736</v>
      </c>
      <c r="B266">
        <v>1</v>
      </c>
      <c r="C266" t="s">
        <v>284</v>
      </c>
      <c r="D266" t="s">
        <v>63</v>
      </c>
      <c r="E266">
        <v>97.360699999999994</v>
      </c>
      <c r="F266">
        <v>7.4366999979999999</v>
      </c>
    </row>
    <row r="267" spans="1:6" x14ac:dyDescent="0.25">
      <c r="A267" s="16">
        <v>42767</v>
      </c>
      <c r="B267">
        <v>2</v>
      </c>
      <c r="C267" t="s">
        <v>284</v>
      </c>
      <c r="D267" t="s">
        <v>63</v>
      </c>
      <c r="E267">
        <v>38.886000000000003</v>
      </c>
      <c r="F267">
        <v>13.208299999999999</v>
      </c>
    </row>
    <row r="268" spans="1:6" x14ac:dyDescent="0.25">
      <c r="A268" s="16">
        <v>42795</v>
      </c>
      <c r="B268">
        <v>3</v>
      </c>
      <c r="C268" t="s">
        <v>284</v>
      </c>
      <c r="D268" t="s">
        <v>63</v>
      </c>
      <c r="E268">
        <v>104.61369999999999</v>
      </c>
      <c r="F268">
        <v>28.434100000000001</v>
      </c>
    </row>
    <row r="269" spans="1:6" x14ac:dyDescent="0.25">
      <c r="A269" s="16">
        <v>42826</v>
      </c>
      <c r="B269">
        <v>4</v>
      </c>
      <c r="C269" t="s">
        <v>284</v>
      </c>
      <c r="D269" t="s">
        <v>63</v>
      </c>
      <c r="E269">
        <v>70.473799999999997</v>
      </c>
      <c r="F269">
        <v>54.366700000000002</v>
      </c>
    </row>
    <row r="270" spans="1:6" x14ac:dyDescent="0.25">
      <c r="A270" s="16">
        <v>42856</v>
      </c>
      <c r="B270">
        <v>5</v>
      </c>
      <c r="C270" t="s">
        <v>284</v>
      </c>
      <c r="D270" t="s">
        <v>63</v>
      </c>
      <c r="E270">
        <v>120.7153</v>
      </c>
      <c r="F270">
        <v>69.330100000000002</v>
      </c>
    </row>
    <row r="271" spans="1:6" x14ac:dyDescent="0.25">
      <c r="A271" s="16">
        <v>42887</v>
      </c>
      <c r="B271">
        <v>6</v>
      </c>
      <c r="C271" t="s">
        <v>284</v>
      </c>
      <c r="D271" t="s">
        <v>63</v>
      </c>
      <c r="E271">
        <v>75.429199999999994</v>
      </c>
      <c r="F271">
        <v>88.834199999999996</v>
      </c>
    </row>
    <row r="272" spans="1:6" x14ac:dyDescent="0.25">
      <c r="A272" s="16">
        <v>42917</v>
      </c>
      <c r="B272">
        <v>7</v>
      </c>
      <c r="C272" t="s">
        <v>284</v>
      </c>
      <c r="D272" t="s">
        <v>63</v>
      </c>
      <c r="E272">
        <v>129.05199999999999</v>
      </c>
      <c r="F272">
        <v>126.9238</v>
      </c>
    </row>
    <row r="273" spans="1:6" x14ac:dyDescent="0.25">
      <c r="A273" s="16">
        <v>42948</v>
      </c>
      <c r="B273">
        <v>8</v>
      </c>
      <c r="C273" t="s">
        <v>284</v>
      </c>
      <c r="D273" t="s">
        <v>63</v>
      </c>
      <c r="E273">
        <v>48.717399999999998</v>
      </c>
      <c r="F273">
        <v>107.9323</v>
      </c>
    </row>
    <row r="274" spans="1:6" x14ac:dyDescent="0.25">
      <c r="A274" s="16">
        <v>42979</v>
      </c>
      <c r="B274">
        <v>9</v>
      </c>
      <c r="C274" t="s">
        <v>284</v>
      </c>
      <c r="D274" t="s">
        <v>63</v>
      </c>
      <c r="E274">
        <v>21.393899999999999</v>
      </c>
      <c r="F274">
        <v>69.869100000000003</v>
      </c>
    </row>
    <row r="275" spans="1:6" x14ac:dyDescent="0.25">
      <c r="A275" s="16">
        <v>43009</v>
      </c>
      <c r="B275">
        <v>10</v>
      </c>
      <c r="C275" t="s">
        <v>284</v>
      </c>
      <c r="D275" t="s">
        <v>63</v>
      </c>
      <c r="E275">
        <v>96.289100000000005</v>
      </c>
      <c r="F275">
        <v>35.860799999999998</v>
      </c>
    </row>
    <row r="276" spans="1:6" x14ac:dyDescent="0.25">
      <c r="A276" s="16">
        <v>43040</v>
      </c>
      <c r="B276">
        <v>11</v>
      </c>
      <c r="C276" t="s">
        <v>284</v>
      </c>
      <c r="D276" t="s">
        <v>63</v>
      </c>
      <c r="E276">
        <v>138.55590000000001</v>
      </c>
      <c r="F276">
        <v>17.3811</v>
      </c>
    </row>
    <row r="277" spans="1:6" x14ac:dyDescent="0.25">
      <c r="A277" s="16">
        <v>43070</v>
      </c>
      <c r="B277">
        <v>12</v>
      </c>
      <c r="C277" t="s">
        <v>284</v>
      </c>
      <c r="D277" t="s">
        <v>63</v>
      </c>
      <c r="E277">
        <v>19.5594</v>
      </c>
      <c r="F277">
        <v>10.0463</v>
      </c>
    </row>
    <row r="278" spans="1:6" x14ac:dyDescent="0.25">
      <c r="A278" s="16">
        <v>43101</v>
      </c>
      <c r="B278">
        <v>1</v>
      </c>
      <c r="C278" t="s">
        <v>284</v>
      </c>
      <c r="D278" t="s">
        <v>63</v>
      </c>
      <c r="E278">
        <v>44.020499999999998</v>
      </c>
      <c r="F278">
        <v>8.2423000000000002</v>
      </c>
    </row>
    <row r="279" spans="1:6" x14ac:dyDescent="0.25">
      <c r="A279" s="16">
        <v>43132</v>
      </c>
      <c r="B279">
        <v>2</v>
      </c>
      <c r="C279" t="s">
        <v>284</v>
      </c>
      <c r="D279" t="s">
        <v>63</v>
      </c>
      <c r="E279">
        <v>72.763499999999993</v>
      </c>
      <c r="F279">
        <v>11.159800000000001</v>
      </c>
    </row>
    <row r="280" spans="1:6" x14ac:dyDescent="0.25">
      <c r="A280" s="16">
        <v>43160</v>
      </c>
      <c r="B280">
        <v>3</v>
      </c>
      <c r="C280" t="s">
        <v>284</v>
      </c>
      <c r="D280" t="s">
        <v>63</v>
      </c>
      <c r="E280">
        <v>89.095299999999995</v>
      </c>
      <c r="F280">
        <v>21.8508</v>
      </c>
    </row>
    <row r="281" spans="1:6" x14ac:dyDescent="0.25">
      <c r="A281" s="16">
        <v>43191</v>
      </c>
      <c r="B281">
        <v>4</v>
      </c>
      <c r="C281" t="s">
        <v>284</v>
      </c>
      <c r="D281" t="s">
        <v>63</v>
      </c>
      <c r="E281">
        <v>93.177099999999996</v>
      </c>
      <c r="F281">
        <v>36.8172</v>
      </c>
    </row>
    <row r="282" spans="1:6" x14ac:dyDescent="0.25">
      <c r="A282" s="16">
        <v>43221</v>
      </c>
      <c r="B282">
        <v>5</v>
      </c>
      <c r="C282" t="s">
        <v>284</v>
      </c>
      <c r="D282" t="s">
        <v>63</v>
      </c>
      <c r="E282">
        <v>92.292299999999997</v>
      </c>
      <c r="F282">
        <v>76.298299999999998</v>
      </c>
    </row>
    <row r="283" spans="1:6" x14ac:dyDescent="0.25">
      <c r="A283" s="16">
        <v>43252</v>
      </c>
      <c r="B283">
        <v>6</v>
      </c>
      <c r="C283" t="s">
        <v>284</v>
      </c>
      <c r="D283" t="s">
        <v>63</v>
      </c>
      <c r="E283">
        <v>193.51060000000001</v>
      </c>
      <c r="F283">
        <v>101.85890000000001</v>
      </c>
    </row>
    <row r="284" spans="1:6" x14ac:dyDescent="0.25">
      <c r="A284" s="16">
        <v>43282</v>
      </c>
      <c r="B284">
        <v>7</v>
      </c>
      <c r="C284" t="s">
        <v>284</v>
      </c>
      <c r="D284" t="s">
        <v>63</v>
      </c>
      <c r="E284">
        <v>28.917999999999999</v>
      </c>
      <c r="F284">
        <v>120.50709999999999</v>
      </c>
    </row>
    <row r="285" spans="1:6" x14ac:dyDescent="0.25">
      <c r="A285" s="16">
        <v>43313</v>
      </c>
      <c r="B285">
        <v>8</v>
      </c>
      <c r="C285" t="s">
        <v>284</v>
      </c>
      <c r="D285" t="s">
        <v>63</v>
      </c>
      <c r="E285">
        <v>132.35059999999999</v>
      </c>
      <c r="F285">
        <v>116.78100000000001</v>
      </c>
    </row>
    <row r="286" spans="1:6" x14ac:dyDescent="0.25">
      <c r="A286" s="16">
        <v>43344</v>
      </c>
      <c r="B286">
        <v>9</v>
      </c>
      <c r="C286" t="s">
        <v>284</v>
      </c>
      <c r="D286" t="s">
        <v>63</v>
      </c>
      <c r="E286">
        <v>63.037199999999999</v>
      </c>
      <c r="F286">
        <v>77.972700000000003</v>
      </c>
    </row>
    <row r="287" spans="1:6" x14ac:dyDescent="0.25">
      <c r="A287" s="16">
        <v>43374</v>
      </c>
      <c r="B287">
        <v>10</v>
      </c>
      <c r="C287" t="s">
        <v>284</v>
      </c>
      <c r="D287" t="s">
        <v>63</v>
      </c>
      <c r="E287">
        <v>62.184699999999999</v>
      </c>
      <c r="F287">
        <v>34.536799999999999</v>
      </c>
    </row>
    <row r="288" spans="1:6" x14ac:dyDescent="0.25">
      <c r="A288" s="16">
        <v>43405</v>
      </c>
      <c r="B288">
        <v>11</v>
      </c>
      <c r="C288" t="s">
        <v>284</v>
      </c>
      <c r="D288" t="s">
        <v>63</v>
      </c>
      <c r="E288">
        <v>128.5291</v>
      </c>
      <c r="F288">
        <v>20.553000000000001</v>
      </c>
    </row>
    <row r="289" spans="1:6" x14ac:dyDescent="0.25">
      <c r="A289" s="16">
        <v>43435</v>
      </c>
      <c r="B289">
        <v>12</v>
      </c>
      <c r="C289" t="s">
        <v>284</v>
      </c>
      <c r="D289" t="s">
        <v>63</v>
      </c>
      <c r="E289">
        <v>72.930000000000007</v>
      </c>
      <c r="F289">
        <v>9.9425999980000004</v>
      </c>
    </row>
    <row r="290" spans="1:6" x14ac:dyDescent="0.25">
      <c r="A290" s="16">
        <v>43466</v>
      </c>
      <c r="B290">
        <v>1</v>
      </c>
      <c r="C290" t="s">
        <v>284</v>
      </c>
      <c r="D290" t="s">
        <v>63</v>
      </c>
      <c r="E290">
        <v>67.9465</v>
      </c>
      <c r="F290">
        <v>11.777799999999999</v>
      </c>
    </row>
    <row r="291" spans="1:6" x14ac:dyDescent="0.25">
      <c r="A291" s="16">
        <v>43497</v>
      </c>
      <c r="B291">
        <v>2</v>
      </c>
      <c r="C291" t="s">
        <v>284</v>
      </c>
      <c r="D291" t="s">
        <v>63</v>
      </c>
      <c r="E291">
        <v>63.096499999999999</v>
      </c>
      <c r="F291">
        <v>9.0884</v>
      </c>
    </row>
    <row r="292" spans="1:6" x14ac:dyDescent="0.25">
      <c r="A292" s="16">
        <v>43525</v>
      </c>
      <c r="B292">
        <v>3</v>
      </c>
      <c r="C292" t="s">
        <v>284</v>
      </c>
      <c r="D292" t="s">
        <v>63</v>
      </c>
      <c r="E292">
        <v>112.93389999999999</v>
      </c>
      <c r="F292">
        <v>21.580400000000001</v>
      </c>
    </row>
    <row r="293" spans="1:6" x14ac:dyDescent="0.25">
      <c r="A293" s="16">
        <v>43556</v>
      </c>
      <c r="B293">
        <v>4</v>
      </c>
      <c r="C293" t="s">
        <v>284</v>
      </c>
      <c r="D293" t="s">
        <v>63</v>
      </c>
      <c r="E293">
        <v>147.97110000000001</v>
      </c>
      <c r="F293">
        <v>43.110100000000003</v>
      </c>
    </row>
    <row r="294" spans="1:6" x14ac:dyDescent="0.25">
      <c r="A294" s="16">
        <v>43586</v>
      </c>
      <c r="B294">
        <v>5</v>
      </c>
      <c r="C294" t="s">
        <v>284</v>
      </c>
      <c r="D294" t="s">
        <v>63</v>
      </c>
      <c r="E294">
        <v>105.6708</v>
      </c>
      <c r="F294">
        <v>72.870500000000007</v>
      </c>
    </row>
    <row r="295" spans="1:6" x14ac:dyDescent="0.25">
      <c r="A295" s="16">
        <v>43617</v>
      </c>
      <c r="B295">
        <v>6</v>
      </c>
      <c r="C295" t="s">
        <v>284</v>
      </c>
      <c r="D295" t="s">
        <v>63</v>
      </c>
      <c r="E295">
        <v>105.6904</v>
      </c>
      <c r="F295">
        <v>93.231899999999996</v>
      </c>
    </row>
    <row r="296" spans="1:6" x14ac:dyDescent="0.25">
      <c r="A296" s="16">
        <v>43647</v>
      </c>
      <c r="B296">
        <v>7</v>
      </c>
      <c r="C296" t="s">
        <v>284</v>
      </c>
      <c r="D296" t="s">
        <v>63</v>
      </c>
      <c r="E296">
        <v>55.001600000000003</v>
      </c>
      <c r="F296">
        <v>116.2996</v>
      </c>
    </row>
    <row r="297" spans="1:6" x14ac:dyDescent="0.25">
      <c r="A297" s="16">
        <v>43678</v>
      </c>
      <c r="B297">
        <v>8</v>
      </c>
      <c r="C297" t="s">
        <v>284</v>
      </c>
      <c r="D297" t="s">
        <v>63</v>
      </c>
      <c r="E297">
        <v>173.3682</v>
      </c>
      <c r="F297">
        <v>109.2299</v>
      </c>
    </row>
    <row r="298" spans="1:6" x14ac:dyDescent="0.25">
      <c r="A298" s="16">
        <v>43709</v>
      </c>
      <c r="B298">
        <v>9</v>
      </c>
      <c r="C298" t="s">
        <v>284</v>
      </c>
      <c r="D298" t="s">
        <v>63</v>
      </c>
      <c r="E298">
        <v>62.631</v>
      </c>
      <c r="F298">
        <v>75.661299999999997</v>
      </c>
    </row>
    <row r="299" spans="1:6" x14ac:dyDescent="0.25">
      <c r="A299" s="16">
        <v>43739</v>
      </c>
      <c r="B299">
        <v>10</v>
      </c>
      <c r="C299" t="s">
        <v>284</v>
      </c>
      <c r="D299" t="s">
        <v>63</v>
      </c>
      <c r="E299">
        <v>90.442899999999995</v>
      </c>
      <c r="F299">
        <v>38.8643</v>
      </c>
    </row>
    <row r="300" spans="1:6" x14ac:dyDescent="0.25">
      <c r="A300" s="16">
        <v>43770</v>
      </c>
      <c r="B300">
        <v>11</v>
      </c>
      <c r="C300" t="s">
        <v>284</v>
      </c>
      <c r="D300" t="s">
        <v>63</v>
      </c>
      <c r="E300">
        <v>36.947400000000002</v>
      </c>
      <c r="F300">
        <v>17.500399999999999</v>
      </c>
    </row>
    <row r="301" spans="1:6" x14ac:dyDescent="0.25">
      <c r="A301" s="16">
        <v>43800</v>
      </c>
      <c r="B301">
        <v>12</v>
      </c>
      <c r="C301" t="s">
        <v>284</v>
      </c>
      <c r="D301" t="s">
        <v>63</v>
      </c>
      <c r="E301">
        <v>41.713999999999999</v>
      </c>
      <c r="F301">
        <v>10.1632</v>
      </c>
    </row>
    <row r="302" spans="1:6" x14ac:dyDescent="0.25">
      <c r="A302" s="16">
        <v>43831</v>
      </c>
      <c r="B302">
        <v>1</v>
      </c>
      <c r="C302" t="s">
        <v>284</v>
      </c>
      <c r="D302" t="s">
        <v>63</v>
      </c>
      <c r="E302">
        <v>163.7998</v>
      </c>
      <c r="F302">
        <v>10.704800000000001</v>
      </c>
    </row>
    <row r="303" spans="1:6" x14ac:dyDescent="0.25">
      <c r="A303" s="16">
        <v>43862</v>
      </c>
      <c r="B303">
        <v>2</v>
      </c>
      <c r="C303" t="s">
        <v>284</v>
      </c>
      <c r="D303" t="s">
        <v>63</v>
      </c>
      <c r="E303">
        <v>56.971200000000003</v>
      </c>
      <c r="F303">
        <v>14.2606</v>
      </c>
    </row>
    <row r="304" spans="1:6" x14ac:dyDescent="0.25">
      <c r="A304" s="16">
        <v>43891</v>
      </c>
      <c r="B304">
        <v>3</v>
      </c>
      <c r="C304" t="s">
        <v>284</v>
      </c>
      <c r="D304" t="s">
        <v>63</v>
      </c>
      <c r="E304">
        <v>113.9263</v>
      </c>
      <c r="F304">
        <v>31.494700000000002</v>
      </c>
    </row>
    <row r="305" spans="1:6" x14ac:dyDescent="0.25">
      <c r="A305" s="16">
        <v>43922</v>
      </c>
      <c r="B305">
        <v>4</v>
      </c>
      <c r="C305" t="s">
        <v>284</v>
      </c>
      <c r="D305" t="s">
        <v>63</v>
      </c>
      <c r="E305">
        <v>35.244199999999999</v>
      </c>
      <c r="F305">
        <v>40.942399999999999</v>
      </c>
    </row>
    <row r="306" spans="1:6" x14ac:dyDescent="0.25">
      <c r="A306" s="16">
        <v>43952</v>
      </c>
      <c r="B306">
        <v>5</v>
      </c>
      <c r="C306" t="s">
        <v>284</v>
      </c>
      <c r="D306" t="s">
        <v>63</v>
      </c>
      <c r="E306">
        <v>67.942899999999995</v>
      </c>
      <c r="F306">
        <v>58.7866</v>
      </c>
    </row>
    <row r="307" spans="1:6" x14ac:dyDescent="0.25">
      <c r="A307" s="16">
        <v>43983</v>
      </c>
      <c r="B307">
        <v>6</v>
      </c>
      <c r="C307" t="s">
        <v>284</v>
      </c>
      <c r="D307" t="s">
        <v>63</v>
      </c>
      <c r="E307">
        <v>84.252399999999994</v>
      </c>
      <c r="F307">
        <v>96.806899999999999</v>
      </c>
    </row>
    <row r="308" spans="1:6" x14ac:dyDescent="0.25">
      <c r="A308" s="16">
        <v>44013</v>
      </c>
      <c r="B308">
        <v>7</v>
      </c>
      <c r="C308" t="s">
        <v>284</v>
      </c>
      <c r="D308" t="s">
        <v>63</v>
      </c>
      <c r="E308">
        <v>79.2804</v>
      </c>
      <c r="F308">
        <v>128.13310000000001</v>
      </c>
    </row>
    <row r="309" spans="1:6" x14ac:dyDescent="0.25">
      <c r="A309" s="16">
        <v>44044</v>
      </c>
      <c r="B309">
        <v>8</v>
      </c>
      <c r="C309" t="s">
        <v>284</v>
      </c>
      <c r="D309" t="s">
        <v>63</v>
      </c>
      <c r="E309">
        <v>62.371400000000001</v>
      </c>
      <c r="F309">
        <v>111.5998</v>
      </c>
    </row>
    <row r="310" spans="1:6" x14ac:dyDescent="0.25">
      <c r="A310" s="16">
        <v>44075</v>
      </c>
      <c r="B310">
        <v>9</v>
      </c>
      <c r="C310" t="s">
        <v>284</v>
      </c>
      <c r="D310" t="s">
        <v>63</v>
      </c>
      <c r="E310">
        <v>47.634</v>
      </c>
      <c r="F310">
        <v>64.074299999999994</v>
      </c>
    </row>
    <row r="311" spans="1:6" x14ac:dyDescent="0.25">
      <c r="A311" s="16">
        <v>44105</v>
      </c>
      <c r="B311">
        <v>10</v>
      </c>
      <c r="C311" t="s">
        <v>284</v>
      </c>
      <c r="D311" t="s">
        <v>63</v>
      </c>
      <c r="E311">
        <v>92.350300000000004</v>
      </c>
      <c r="F311">
        <v>29.376000000000001</v>
      </c>
    </row>
    <row r="312" spans="1:6" x14ac:dyDescent="0.25">
      <c r="A312" s="16">
        <v>44136</v>
      </c>
      <c r="B312">
        <v>11</v>
      </c>
      <c r="C312" t="s">
        <v>284</v>
      </c>
      <c r="D312" t="s">
        <v>63</v>
      </c>
      <c r="E312">
        <v>60.796799999999998</v>
      </c>
      <c r="F312">
        <v>16.381799999999998</v>
      </c>
    </row>
    <row r="313" spans="1:6" x14ac:dyDescent="0.25">
      <c r="A313" s="16">
        <v>44166</v>
      </c>
      <c r="B313">
        <v>12</v>
      </c>
      <c r="C313" t="s">
        <v>284</v>
      </c>
      <c r="D313" t="s">
        <v>63</v>
      </c>
      <c r="E313">
        <v>41.034399999999998</v>
      </c>
      <c r="F313">
        <v>10.018000000000001</v>
      </c>
    </row>
    <row r="314" spans="1:6" x14ac:dyDescent="0.25">
      <c r="A314" s="16">
        <v>34700</v>
      </c>
      <c r="B314">
        <v>1</v>
      </c>
      <c r="C314" t="s">
        <v>285</v>
      </c>
      <c r="D314" t="s">
        <v>64</v>
      </c>
      <c r="E314">
        <v>69.143799999999999</v>
      </c>
      <c r="F314">
        <v>10.628500000000001</v>
      </c>
    </row>
    <row r="315" spans="1:6" x14ac:dyDescent="0.25">
      <c r="A315" s="16">
        <v>34731</v>
      </c>
      <c r="B315">
        <v>2</v>
      </c>
      <c r="C315" t="s">
        <v>285</v>
      </c>
      <c r="D315" t="s">
        <v>64</v>
      </c>
      <c r="E315">
        <v>37.089799999999997</v>
      </c>
      <c r="F315">
        <v>12.289300000000001</v>
      </c>
    </row>
    <row r="316" spans="1:6" x14ac:dyDescent="0.25">
      <c r="A316" s="16">
        <v>34759</v>
      </c>
      <c r="B316">
        <v>3</v>
      </c>
      <c r="C316" t="s">
        <v>285</v>
      </c>
      <c r="D316" t="s">
        <v>64</v>
      </c>
      <c r="E316">
        <v>57.732999999999997</v>
      </c>
      <c r="F316">
        <v>25.721900000000002</v>
      </c>
    </row>
    <row r="317" spans="1:6" x14ac:dyDescent="0.25">
      <c r="A317" s="16">
        <v>34790</v>
      </c>
      <c r="B317">
        <v>4</v>
      </c>
      <c r="C317" t="s">
        <v>285</v>
      </c>
      <c r="D317" t="s">
        <v>64</v>
      </c>
      <c r="E317">
        <v>98.182000000000002</v>
      </c>
      <c r="F317">
        <v>44.738</v>
      </c>
    </row>
    <row r="318" spans="1:6" x14ac:dyDescent="0.25">
      <c r="A318" s="16">
        <v>34820</v>
      </c>
      <c r="B318">
        <v>5</v>
      </c>
      <c r="C318" t="s">
        <v>285</v>
      </c>
      <c r="D318" t="s">
        <v>64</v>
      </c>
      <c r="E318">
        <v>216.01929999999999</v>
      </c>
      <c r="F318">
        <v>78.923699999999997</v>
      </c>
    </row>
    <row r="319" spans="1:6" x14ac:dyDescent="0.25">
      <c r="A319" s="16">
        <v>34851</v>
      </c>
      <c r="B319">
        <v>6</v>
      </c>
      <c r="C319" t="s">
        <v>285</v>
      </c>
      <c r="D319" t="s">
        <v>64</v>
      </c>
      <c r="E319">
        <v>83.967100000000002</v>
      </c>
      <c r="F319">
        <v>104.986</v>
      </c>
    </row>
    <row r="320" spans="1:6" x14ac:dyDescent="0.25">
      <c r="A320" s="16">
        <v>34881</v>
      </c>
      <c r="B320">
        <v>7</v>
      </c>
      <c r="C320" t="s">
        <v>285</v>
      </c>
      <c r="D320" t="s">
        <v>64</v>
      </c>
      <c r="E320">
        <v>55.093499999999999</v>
      </c>
      <c r="F320">
        <v>126.91889999999999</v>
      </c>
    </row>
    <row r="321" spans="1:6" x14ac:dyDescent="0.25">
      <c r="A321" s="16">
        <v>34912</v>
      </c>
      <c r="B321">
        <v>8</v>
      </c>
      <c r="C321" t="s">
        <v>285</v>
      </c>
      <c r="D321" t="s">
        <v>64</v>
      </c>
      <c r="E321">
        <v>134.1155</v>
      </c>
      <c r="F321">
        <v>109.8677</v>
      </c>
    </row>
    <row r="322" spans="1:6" x14ac:dyDescent="0.25">
      <c r="A322" s="16">
        <v>34943</v>
      </c>
      <c r="B322">
        <v>9</v>
      </c>
      <c r="C322" t="s">
        <v>285</v>
      </c>
      <c r="D322" t="s">
        <v>64</v>
      </c>
      <c r="E322">
        <v>41.877200000000002</v>
      </c>
      <c r="F322">
        <v>73.187399999999997</v>
      </c>
    </row>
    <row r="323" spans="1:6" x14ac:dyDescent="0.25">
      <c r="A323" s="16">
        <v>34973</v>
      </c>
      <c r="B323">
        <v>10</v>
      </c>
      <c r="C323" t="s">
        <v>285</v>
      </c>
      <c r="D323" t="s">
        <v>64</v>
      </c>
      <c r="E323">
        <v>114.4901</v>
      </c>
      <c r="F323">
        <v>44.266300000000001</v>
      </c>
    </row>
    <row r="324" spans="1:6" x14ac:dyDescent="0.25">
      <c r="A324" s="16">
        <v>35004</v>
      </c>
      <c r="B324">
        <v>11</v>
      </c>
      <c r="C324" t="s">
        <v>285</v>
      </c>
      <c r="D324" t="s">
        <v>64</v>
      </c>
      <c r="E324">
        <v>62.282400000000003</v>
      </c>
      <c r="F324">
        <v>13.199400000000001</v>
      </c>
    </row>
    <row r="325" spans="1:6" x14ac:dyDescent="0.25">
      <c r="A325" s="16">
        <v>35034</v>
      </c>
      <c r="B325">
        <v>12</v>
      </c>
      <c r="C325" t="s">
        <v>285</v>
      </c>
      <c r="D325" t="s">
        <v>64</v>
      </c>
      <c r="E325">
        <v>88.819199999999995</v>
      </c>
      <c r="F325">
        <v>8.7396999970000007</v>
      </c>
    </row>
    <row r="326" spans="1:6" x14ac:dyDescent="0.25">
      <c r="A326" s="16">
        <v>35065</v>
      </c>
      <c r="B326">
        <v>1</v>
      </c>
      <c r="C326" t="s">
        <v>285</v>
      </c>
      <c r="D326" t="s">
        <v>64</v>
      </c>
      <c r="E326">
        <v>119.8905</v>
      </c>
      <c r="F326">
        <v>11.3901</v>
      </c>
    </row>
    <row r="327" spans="1:6" x14ac:dyDescent="0.25">
      <c r="A327" s="16">
        <v>35096</v>
      </c>
      <c r="B327">
        <v>2</v>
      </c>
      <c r="C327" t="s">
        <v>285</v>
      </c>
      <c r="D327" t="s">
        <v>64</v>
      </c>
      <c r="E327">
        <v>45.623600000000003</v>
      </c>
      <c r="F327">
        <v>12.0444</v>
      </c>
    </row>
    <row r="328" spans="1:6" x14ac:dyDescent="0.25">
      <c r="A328" s="16">
        <v>35125</v>
      </c>
      <c r="B328">
        <v>3</v>
      </c>
      <c r="C328" t="s">
        <v>285</v>
      </c>
      <c r="D328" t="s">
        <v>64</v>
      </c>
      <c r="E328">
        <v>129.70670000000001</v>
      </c>
      <c r="F328">
        <v>22.226900000000001</v>
      </c>
    </row>
    <row r="329" spans="1:6" x14ac:dyDescent="0.25">
      <c r="A329" s="16">
        <v>35156</v>
      </c>
      <c r="B329">
        <v>4</v>
      </c>
      <c r="C329" t="s">
        <v>285</v>
      </c>
      <c r="D329" t="s">
        <v>64</v>
      </c>
      <c r="E329">
        <v>216.8356</v>
      </c>
      <c r="F329">
        <v>39.706699999999998</v>
      </c>
    </row>
    <row r="330" spans="1:6" x14ac:dyDescent="0.25">
      <c r="A330" s="16">
        <v>35186</v>
      </c>
      <c r="B330">
        <v>5</v>
      </c>
      <c r="C330" t="s">
        <v>285</v>
      </c>
      <c r="D330" t="s">
        <v>64</v>
      </c>
      <c r="E330">
        <v>243.15469999999999</v>
      </c>
      <c r="F330">
        <v>79.166200000000003</v>
      </c>
    </row>
    <row r="331" spans="1:6" x14ac:dyDescent="0.25">
      <c r="A331" s="16">
        <v>35217</v>
      </c>
      <c r="B331">
        <v>6</v>
      </c>
      <c r="C331" t="s">
        <v>285</v>
      </c>
      <c r="D331" t="s">
        <v>64</v>
      </c>
      <c r="E331">
        <v>136.99340000000001</v>
      </c>
      <c r="F331">
        <v>106.2315</v>
      </c>
    </row>
    <row r="332" spans="1:6" x14ac:dyDescent="0.25">
      <c r="A332" s="16">
        <v>35247</v>
      </c>
      <c r="B332">
        <v>7</v>
      </c>
      <c r="C332" t="s">
        <v>285</v>
      </c>
      <c r="D332" t="s">
        <v>64</v>
      </c>
      <c r="E332">
        <v>118.9905</v>
      </c>
      <c r="F332">
        <v>121.6846</v>
      </c>
    </row>
    <row r="333" spans="1:6" x14ac:dyDescent="0.25">
      <c r="A333" s="16">
        <v>35278</v>
      </c>
      <c r="B333">
        <v>8</v>
      </c>
      <c r="C333" t="s">
        <v>285</v>
      </c>
      <c r="D333" t="s">
        <v>64</v>
      </c>
      <c r="E333">
        <v>39.166600000000003</v>
      </c>
      <c r="F333">
        <v>105.30889999999999</v>
      </c>
    </row>
    <row r="334" spans="1:6" x14ac:dyDescent="0.25">
      <c r="A334" s="16">
        <v>35309</v>
      </c>
      <c r="B334">
        <v>9</v>
      </c>
      <c r="C334" t="s">
        <v>285</v>
      </c>
      <c r="D334" t="s">
        <v>64</v>
      </c>
      <c r="E334">
        <v>150.01580000000001</v>
      </c>
      <c r="F334">
        <v>73.499899999999997</v>
      </c>
    </row>
    <row r="335" spans="1:6" x14ac:dyDescent="0.25">
      <c r="A335" s="16">
        <v>35339</v>
      </c>
      <c r="B335">
        <v>10</v>
      </c>
      <c r="C335" t="s">
        <v>285</v>
      </c>
      <c r="D335" t="s">
        <v>64</v>
      </c>
      <c r="E335">
        <v>47.323300000000003</v>
      </c>
      <c r="F335">
        <v>39.7774</v>
      </c>
    </row>
    <row r="336" spans="1:6" x14ac:dyDescent="0.25">
      <c r="A336" s="16">
        <v>35370</v>
      </c>
      <c r="B336">
        <v>11</v>
      </c>
      <c r="C336" t="s">
        <v>285</v>
      </c>
      <c r="D336" t="s">
        <v>64</v>
      </c>
      <c r="E336">
        <v>88.025700000000001</v>
      </c>
      <c r="F336">
        <v>13.011599990000001</v>
      </c>
    </row>
    <row r="337" spans="1:6" x14ac:dyDescent="0.25">
      <c r="A337" s="16">
        <v>35400</v>
      </c>
      <c r="B337">
        <v>12</v>
      </c>
      <c r="C337" t="s">
        <v>285</v>
      </c>
      <c r="D337" t="s">
        <v>64</v>
      </c>
      <c r="E337">
        <v>112.373</v>
      </c>
      <c r="F337">
        <v>9.4633000000000003</v>
      </c>
    </row>
    <row r="338" spans="1:6" x14ac:dyDescent="0.25">
      <c r="A338" s="16">
        <v>35431</v>
      </c>
      <c r="B338">
        <v>1</v>
      </c>
      <c r="C338" t="s">
        <v>285</v>
      </c>
      <c r="D338" t="s">
        <v>64</v>
      </c>
      <c r="E338">
        <v>73.456800000000001</v>
      </c>
      <c r="F338">
        <v>12.3583</v>
      </c>
    </row>
    <row r="339" spans="1:6" x14ac:dyDescent="0.25">
      <c r="A339" s="16">
        <v>35462</v>
      </c>
      <c r="B339">
        <v>2</v>
      </c>
      <c r="C339" t="s">
        <v>285</v>
      </c>
      <c r="D339" t="s">
        <v>64</v>
      </c>
      <c r="E339">
        <v>51.2256</v>
      </c>
      <c r="F339">
        <v>9.4763999969999997</v>
      </c>
    </row>
    <row r="340" spans="1:6" x14ac:dyDescent="0.25">
      <c r="A340" s="16">
        <v>35490</v>
      </c>
      <c r="B340">
        <v>3</v>
      </c>
      <c r="C340" t="s">
        <v>285</v>
      </c>
      <c r="D340" t="s">
        <v>64</v>
      </c>
      <c r="E340">
        <v>136.2473</v>
      </c>
      <c r="F340">
        <v>29.096699999999998</v>
      </c>
    </row>
    <row r="341" spans="1:6" x14ac:dyDescent="0.25">
      <c r="A341" s="16">
        <v>35521</v>
      </c>
      <c r="B341">
        <v>4</v>
      </c>
      <c r="C341" t="s">
        <v>285</v>
      </c>
      <c r="D341" t="s">
        <v>64</v>
      </c>
      <c r="E341">
        <v>27.366599999999998</v>
      </c>
      <c r="F341">
        <v>32.515099999999997</v>
      </c>
    </row>
    <row r="342" spans="1:6" x14ac:dyDescent="0.25">
      <c r="A342" s="16">
        <v>35551</v>
      </c>
      <c r="B342">
        <v>5</v>
      </c>
      <c r="C342" t="s">
        <v>285</v>
      </c>
      <c r="D342" t="s">
        <v>64</v>
      </c>
      <c r="E342">
        <v>142.73330000000001</v>
      </c>
      <c r="F342">
        <v>58.084099999999999</v>
      </c>
    </row>
    <row r="343" spans="1:6" x14ac:dyDescent="0.25">
      <c r="A343" s="16">
        <v>35582</v>
      </c>
      <c r="B343">
        <v>6</v>
      </c>
      <c r="C343" t="s">
        <v>285</v>
      </c>
      <c r="D343" t="s">
        <v>64</v>
      </c>
      <c r="E343">
        <v>121.00579999999999</v>
      </c>
      <c r="F343">
        <v>94.272400000000005</v>
      </c>
    </row>
    <row r="344" spans="1:6" x14ac:dyDescent="0.25">
      <c r="A344" s="16">
        <v>35612</v>
      </c>
      <c r="B344">
        <v>7</v>
      </c>
      <c r="C344" t="s">
        <v>285</v>
      </c>
      <c r="D344" t="s">
        <v>64</v>
      </c>
      <c r="E344">
        <v>35.792400000000001</v>
      </c>
      <c r="F344">
        <v>123.13720000000001</v>
      </c>
    </row>
    <row r="345" spans="1:6" x14ac:dyDescent="0.25">
      <c r="A345" s="16">
        <v>35643</v>
      </c>
      <c r="B345">
        <v>8</v>
      </c>
      <c r="C345" t="s">
        <v>285</v>
      </c>
      <c r="D345" t="s">
        <v>64</v>
      </c>
      <c r="E345">
        <v>83.181200000000004</v>
      </c>
      <c r="F345">
        <v>96.627200000000002</v>
      </c>
    </row>
    <row r="346" spans="1:6" x14ac:dyDescent="0.25">
      <c r="A346" s="16">
        <v>35674</v>
      </c>
      <c r="B346">
        <v>9</v>
      </c>
      <c r="C346" t="s">
        <v>285</v>
      </c>
      <c r="D346" t="s">
        <v>64</v>
      </c>
      <c r="E346">
        <v>16.707999999999998</v>
      </c>
      <c r="F346">
        <v>69.662700000000001</v>
      </c>
    </row>
    <row r="347" spans="1:6" x14ac:dyDescent="0.25">
      <c r="A347" s="16">
        <v>35704</v>
      </c>
      <c r="B347">
        <v>10</v>
      </c>
      <c r="C347" t="s">
        <v>285</v>
      </c>
      <c r="D347" t="s">
        <v>64</v>
      </c>
      <c r="E347">
        <v>33.484400000000001</v>
      </c>
      <c r="F347">
        <v>31.482600000000001</v>
      </c>
    </row>
    <row r="348" spans="1:6" x14ac:dyDescent="0.25">
      <c r="A348" s="16">
        <v>35735</v>
      </c>
      <c r="B348">
        <v>11</v>
      </c>
      <c r="C348" t="s">
        <v>285</v>
      </c>
      <c r="D348" t="s">
        <v>64</v>
      </c>
      <c r="E348">
        <v>66.755799999999994</v>
      </c>
      <c r="F348">
        <v>11.707799980000001</v>
      </c>
    </row>
    <row r="349" spans="1:6" x14ac:dyDescent="0.25">
      <c r="A349" s="16">
        <v>35765</v>
      </c>
      <c r="B349">
        <v>12</v>
      </c>
      <c r="C349" t="s">
        <v>285</v>
      </c>
      <c r="D349" t="s">
        <v>64</v>
      </c>
      <c r="E349">
        <v>53.982599999999998</v>
      </c>
      <c r="F349">
        <v>7.2984</v>
      </c>
    </row>
    <row r="350" spans="1:6" x14ac:dyDescent="0.25">
      <c r="A350" s="16">
        <v>35796</v>
      </c>
      <c r="B350">
        <v>1</v>
      </c>
      <c r="C350" t="s">
        <v>285</v>
      </c>
      <c r="D350" t="s">
        <v>64</v>
      </c>
      <c r="E350">
        <v>60.015799999999999</v>
      </c>
      <c r="F350">
        <v>7.8811999999999998</v>
      </c>
    </row>
    <row r="351" spans="1:6" x14ac:dyDescent="0.25">
      <c r="A351" s="16">
        <v>35827</v>
      </c>
      <c r="B351">
        <v>2</v>
      </c>
      <c r="C351" t="s">
        <v>285</v>
      </c>
      <c r="D351" t="s">
        <v>64</v>
      </c>
      <c r="E351">
        <v>51.620100000000001</v>
      </c>
      <c r="F351">
        <v>12.3857</v>
      </c>
    </row>
    <row r="352" spans="1:6" x14ac:dyDescent="0.25">
      <c r="A352" s="16">
        <v>35855</v>
      </c>
      <c r="B352">
        <v>3</v>
      </c>
      <c r="C352" t="s">
        <v>285</v>
      </c>
      <c r="D352" t="s">
        <v>64</v>
      </c>
      <c r="E352">
        <v>59.726500000000001</v>
      </c>
      <c r="F352">
        <v>23.835899990000001</v>
      </c>
    </row>
    <row r="353" spans="1:6" x14ac:dyDescent="0.25">
      <c r="A353" s="16">
        <v>35886</v>
      </c>
      <c r="B353">
        <v>4</v>
      </c>
      <c r="C353" t="s">
        <v>285</v>
      </c>
      <c r="D353" t="s">
        <v>64</v>
      </c>
      <c r="E353">
        <v>188.346</v>
      </c>
      <c r="F353">
        <v>48.105400000000003</v>
      </c>
    </row>
    <row r="354" spans="1:6" x14ac:dyDescent="0.25">
      <c r="A354" s="16">
        <v>35916</v>
      </c>
      <c r="B354">
        <v>5</v>
      </c>
      <c r="C354" t="s">
        <v>285</v>
      </c>
      <c r="D354" t="s">
        <v>64</v>
      </c>
      <c r="E354">
        <v>103.09439999999999</v>
      </c>
      <c r="F354">
        <v>87.921400000000006</v>
      </c>
    </row>
    <row r="355" spans="1:6" x14ac:dyDescent="0.25">
      <c r="A355" s="16">
        <v>35947</v>
      </c>
      <c r="B355">
        <v>6</v>
      </c>
      <c r="C355" t="s">
        <v>285</v>
      </c>
      <c r="D355" t="s">
        <v>64</v>
      </c>
      <c r="E355">
        <v>216.99809999999999</v>
      </c>
      <c r="F355">
        <v>107.8092</v>
      </c>
    </row>
    <row r="356" spans="1:6" x14ac:dyDescent="0.25">
      <c r="A356" s="16">
        <v>35977</v>
      </c>
      <c r="B356">
        <v>7</v>
      </c>
      <c r="C356" t="s">
        <v>285</v>
      </c>
      <c r="D356" t="s">
        <v>64</v>
      </c>
      <c r="E356">
        <v>117.9044</v>
      </c>
      <c r="F356">
        <v>126.6776</v>
      </c>
    </row>
    <row r="357" spans="1:6" x14ac:dyDescent="0.25">
      <c r="A357" s="16">
        <v>36008</v>
      </c>
      <c r="B357">
        <v>8</v>
      </c>
      <c r="C357" t="s">
        <v>285</v>
      </c>
      <c r="D357" t="s">
        <v>64</v>
      </c>
      <c r="E357">
        <v>32.587600000000002</v>
      </c>
      <c r="F357">
        <v>111.64360000000001</v>
      </c>
    </row>
    <row r="358" spans="1:6" x14ac:dyDescent="0.25">
      <c r="A358" s="16">
        <v>36039</v>
      </c>
      <c r="B358">
        <v>9</v>
      </c>
      <c r="C358" t="s">
        <v>285</v>
      </c>
      <c r="D358" t="s">
        <v>64</v>
      </c>
      <c r="E358">
        <v>38.643000000000001</v>
      </c>
      <c r="F358">
        <v>74.570800000000006</v>
      </c>
    </row>
    <row r="359" spans="1:6" x14ac:dyDescent="0.25">
      <c r="A359" s="16">
        <v>36069</v>
      </c>
      <c r="B359">
        <v>10</v>
      </c>
      <c r="C359" t="s">
        <v>285</v>
      </c>
      <c r="D359" t="s">
        <v>64</v>
      </c>
      <c r="E359">
        <v>63.879199999999997</v>
      </c>
      <c r="F359">
        <v>35.992400000000004</v>
      </c>
    </row>
    <row r="360" spans="1:6" x14ac:dyDescent="0.25">
      <c r="A360" s="16">
        <v>36100</v>
      </c>
      <c r="B360">
        <v>11</v>
      </c>
      <c r="C360" t="s">
        <v>285</v>
      </c>
      <c r="D360" t="s">
        <v>64</v>
      </c>
      <c r="E360">
        <v>50.740600000000001</v>
      </c>
      <c r="F360">
        <v>13.7628</v>
      </c>
    </row>
    <row r="361" spans="1:6" x14ac:dyDescent="0.25">
      <c r="A361" s="16">
        <v>36130</v>
      </c>
      <c r="B361">
        <v>12</v>
      </c>
      <c r="C361" t="s">
        <v>285</v>
      </c>
      <c r="D361" t="s">
        <v>64</v>
      </c>
      <c r="E361">
        <v>82.078800000000001</v>
      </c>
      <c r="F361">
        <v>8.8809000000000005</v>
      </c>
    </row>
    <row r="362" spans="1:6" x14ac:dyDescent="0.25">
      <c r="A362" s="16">
        <v>36161</v>
      </c>
      <c r="B362">
        <v>1</v>
      </c>
      <c r="C362" t="s">
        <v>285</v>
      </c>
      <c r="D362" t="s">
        <v>64</v>
      </c>
      <c r="E362">
        <v>91.955500000000001</v>
      </c>
      <c r="F362">
        <v>9.3452999999999999</v>
      </c>
    </row>
    <row r="363" spans="1:6" x14ac:dyDescent="0.25">
      <c r="A363" s="16">
        <v>36192</v>
      </c>
      <c r="B363">
        <v>2</v>
      </c>
      <c r="C363" t="s">
        <v>285</v>
      </c>
      <c r="D363" t="s">
        <v>64</v>
      </c>
      <c r="E363">
        <v>97.248099999999994</v>
      </c>
      <c r="F363">
        <v>13.5144</v>
      </c>
    </row>
    <row r="364" spans="1:6" x14ac:dyDescent="0.25">
      <c r="A364" s="16">
        <v>36220</v>
      </c>
      <c r="B364">
        <v>3</v>
      </c>
      <c r="C364" t="s">
        <v>285</v>
      </c>
      <c r="D364" t="s">
        <v>64</v>
      </c>
      <c r="E364">
        <v>48.7239</v>
      </c>
      <c r="F364">
        <v>22.757599989999999</v>
      </c>
    </row>
    <row r="365" spans="1:6" x14ac:dyDescent="0.25">
      <c r="A365" s="16">
        <v>36251</v>
      </c>
      <c r="B365">
        <v>4</v>
      </c>
      <c r="C365" t="s">
        <v>285</v>
      </c>
      <c r="D365" t="s">
        <v>64</v>
      </c>
      <c r="E365">
        <v>39.297600000000003</v>
      </c>
      <c r="F365">
        <v>42.260300000000001</v>
      </c>
    </row>
    <row r="366" spans="1:6" x14ac:dyDescent="0.25">
      <c r="A366" s="16">
        <v>36281</v>
      </c>
      <c r="B366">
        <v>5</v>
      </c>
      <c r="C366" t="s">
        <v>285</v>
      </c>
      <c r="D366" t="s">
        <v>64</v>
      </c>
      <c r="E366">
        <v>27.607299999999999</v>
      </c>
      <c r="F366">
        <v>77.179699999999997</v>
      </c>
    </row>
    <row r="367" spans="1:6" x14ac:dyDescent="0.25">
      <c r="A367" s="16">
        <v>36312</v>
      </c>
      <c r="B367">
        <v>6</v>
      </c>
      <c r="C367" t="s">
        <v>285</v>
      </c>
      <c r="D367" t="s">
        <v>64</v>
      </c>
      <c r="E367">
        <v>111.3154</v>
      </c>
      <c r="F367">
        <v>102.28619999999999</v>
      </c>
    </row>
    <row r="368" spans="1:6" x14ac:dyDescent="0.25">
      <c r="A368" s="16">
        <v>36342</v>
      </c>
      <c r="B368">
        <v>7</v>
      </c>
      <c r="C368" t="s">
        <v>285</v>
      </c>
      <c r="D368" t="s">
        <v>64</v>
      </c>
      <c r="E368">
        <v>60.123800000000003</v>
      </c>
      <c r="F368">
        <v>135.5744</v>
      </c>
    </row>
    <row r="369" spans="1:6" x14ac:dyDescent="0.25">
      <c r="A369" s="16">
        <v>36373</v>
      </c>
      <c r="B369">
        <v>8</v>
      </c>
      <c r="C369" t="s">
        <v>285</v>
      </c>
      <c r="D369" t="s">
        <v>64</v>
      </c>
      <c r="E369">
        <v>67.719200000000001</v>
      </c>
      <c r="F369">
        <v>109.8828</v>
      </c>
    </row>
    <row r="370" spans="1:6" x14ac:dyDescent="0.25">
      <c r="A370" s="16">
        <v>36404</v>
      </c>
      <c r="B370">
        <v>9</v>
      </c>
      <c r="C370" t="s">
        <v>285</v>
      </c>
      <c r="D370" t="s">
        <v>64</v>
      </c>
      <c r="E370">
        <v>20.444900000000001</v>
      </c>
      <c r="F370">
        <v>55.591200000000001</v>
      </c>
    </row>
    <row r="371" spans="1:6" x14ac:dyDescent="0.25">
      <c r="A371" s="16">
        <v>36434</v>
      </c>
      <c r="B371">
        <v>10</v>
      </c>
      <c r="C371" t="s">
        <v>285</v>
      </c>
      <c r="D371" t="s">
        <v>64</v>
      </c>
      <c r="E371">
        <v>25.760200000000001</v>
      </c>
      <c r="F371">
        <v>20.1554</v>
      </c>
    </row>
    <row r="372" spans="1:6" x14ac:dyDescent="0.25">
      <c r="A372" s="16">
        <v>36465</v>
      </c>
      <c r="B372">
        <v>11</v>
      </c>
      <c r="C372" t="s">
        <v>285</v>
      </c>
      <c r="D372" t="s">
        <v>64</v>
      </c>
      <c r="E372">
        <v>38.066000000000003</v>
      </c>
      <c r="F372">
        <v>9.6661000000000001</v>
      </c>
    </row>
    <row r="373" spans="1:6" x14ac:dyDescent="0.25">
      <c r="A373" s="16">
        <v>36495</v>
      </c>
      <c r="B373">
        <v>12</v>
      </c>
      <c r="C373" t="s">
        <v>285</v>
      </c>
      <c r="D373" t="s">
        <v>64</v>
      </c>
      <c r="E373">
        <v>77.221000000000004</v>
      </c>
      <c r="F373">
        <v>6.5995999940000001</v>
      </c>
    </row>
    <row r="374" spans="1:6" x14ac:dyDescent="0.25">
      <c r="A374" s="16">
        <v>36526</v>
      </c>
      <c r="B374">
        <v>1</v>
      </c>
      <c r="C374" t="s">
        <v>285</v>
      </c>
      <c r="D374" t="s">
        <v>64</v>
      </c>
      <c r="E374">
        <v>110.3832</v>
      </c>
      <c r="F374">
        <v>8.4509999909999998</v>
      </c>
    </row>
    <row r="375" spans="1:6" x14ac:dyDescent="0.25">
      <c r="A375" s="16">
        <v>36557</v>
      </c>
      <c r="B375">
        <v>2</v>
      </c>
      <c r="C375" t="s">
        <v>285</v>
      </c>
      <c r="D375" t="s">
        <v>64</v>
      </c>
      <c r="E375">
        <v>106.9443</v>
      </c>
      <c r="F375">
        <v>13.10189999</v>
      </c>
    </row>
    <row r="376" spans="1:6" x14ac:dyDescent="0.25">
      <c r="A376" s="16">
        <v>36586</v>
      </c>
      <c r="B376">
        <v>3</v>
      </c>
      <c r="C376" t="s">
        <v>285</v>
      </c>
      <c r="D376" t="s">
        <v>64</v>
      </c>
      <c r="E376">
        <v>80.895099999999999</v>
      </c>
      <c r="F376">
        <v>29.153500000000001</v>
      </c>
    </row>
    <row r="377" spans="1:6" x14ac:dyDescent="0.25">
      <c r="A377" s="16">
        <v>36617</v>
      </c>
      <c r="B377">
        <v>4</v>
      </c>
      <c r="C377" t="s">
        <v>285</v>
      </c>
      <c r="D377" t="s">
        <v>64</v>
      </c>
      <c r="E377">
        <v>98.927999999999997</v>
      </c>
      <c r="F377">
        <v>44.192599989999998</v>
      </c>
    </row>
    <row r="378" spans="1:6" x14ac:dyDescent="0.25">
      <c r="A378" s="16">
        <v>36647</v>
      </c>
      <c r="B378">
        <v>5</v>
      </c>
      <c r="C378" t="s">
        <v>285</v>
      </c>
      <c r="D378" t="s">
        <v>64</v>
      </c>
      <c r="E378">
        <v>73.043599999999998</v>
      </c>
      <c r="F378">
        <v>83.265900000000002</v>
      </c>
    </row>
    <row r="379" spans="1:6" x14ac:dyDescent="0.25">
      <c r="A379" s="16">
        <v>36678</v>
      </c>
      <c r="B379">
        <v>6</v>
      </c>
      <c r="C379" t="s">
        <v>285</v>
      </c>
      <c r="D379" t="s">
        <v>64</v>
      </c>
      <c r="E379">
        <v>96.110900000000001</v>
      </c>
      <c r="F379">
        <v>105.4729</v>
      </c>
    </row>
    <row r="380" spans="1:6" x14ac:dyDescent="0.25">
      <c r="A380" s="16">
        <v>36708</v>
      </c>
      <c r="B380">
        <v>7</v>
      </c>
      <c r="C380" t="s">
        <v>285</v>
      </c>
      <c r="D380" t="s">
        <v>64</v>
      </c>
      <c r="E380">
        <v>87.756399999999999</v>
      </c>
      <c r="F380">
        <v>118.5921</v>
      </c>
    </row>
    <row r="381" spans="1:6" x14ac:dyDescent="0.25">
      <c r="A381" s="16">
        <v>36739</v>
      </c>
      <c r="B381">
        <v>8</v>
      </c>
      <c r="C381" t="s">
        <v>285</v>
      </c>
      <c r="D381" t="s">
        <v>64</v>
      </c>
      <c r="E381">
        <v>77.271199999999993</v>
      </c>
      <c r="F381">
        <v>111.5682</v>
      </c>
    </row>
    <row r="382" spans="1:6" x14ac:dyDescent="0.25">
      <c r="A382" s="16">
        <v>36770</v>
      </c>
      <c r="B382">
        <v>9</v>
      </c>
      <c r="C382" t="s">
        <v>285</v>
      </c>
      <c r="D382" t="s">
        <v>64</v>
      </c>
      <c r="E382">
        <v>109.1266</v>
      </c>
      <c r="F382">
        <v>70.915899999999993</v>
      </c>
    </row>
    <row r="383" spans="1:6" x14ac:dyDescent="0.25">
      <c r="A383" s="16">
        <v>36800</v>
      </c>
      <c r="B383">
        <v>10</v>
      </c>
      <c r="C383" t="s">
        <v>285</v>
      </c>
      <c r="D383" t="s">
        <v>64</v>
      </c>
      <c r="E383">
        <v>61.769599999999997</v>
      </c>
      <c r="F383">
        <v>40.318899999999999</v>
      </c>
    </row>
    <row r="384" spans="1:6" x14ac:dyDescent="0.25">
      <c r="A384" s="16">
        <v>36831</v>
      </c>
      <c r="B384">
        <v>11</v>
      </c>
      <c r="C384" t="s">
        <v>285</v>
      </c>
      <c r="D384" t="s">
        <v>64</v>
      </c>
      <c r="E384">
        <v>54.1325</v>
      </c>
      <c r="F384">
        <v>14.16639999</v>
      </c>
    </row>
    <row r="385" spans="1:6" x14ac:dyDescent="0.25">
      <c r="A385" s="16">
        <v>36861</v>
      </c>
      <c r="B385">
        <v>12</v>
      </c>
      <c r="C385" t="s">
        <v>285</v>
      </c>
      <c r="D385" t="s">
        <v>64</v>
      </c>
      <c r="E385">
        <v>74.491600000000005</v>
      </c>
      <c r="F385">
        <v>8.6808999849999999</v>
      </c>
    </row>
    <row r="386" spans="1:6" x14ac:dyDescent="0.25">
      <c r="A386" s="16">
        <v>36892</v>
      </c>
      <c r="B386">
        <v>1</v>
      </c>
      <c r="C386" t="s">
        <v>285</v>
      </c>
      <c r="D386" t="s">
        <v>64</v>
      </c>
      <c r="E386">
        <v>32.453499999999998</v>
      </c>
      <c r="F386">
        <v>6.154799991</v>
      </c>
    </row>
    <row r="387" spans="1:6" x14ac:dyDescent="0.25">
      <c r="A387" s="16">
        <v>36923</v>
      </c>
      <c r="B387">
        <v>2</v>
      </c>
      <c r="C387" t="s">
        <v>285</v>
      </c>
      <c r="D387" t="s">
        <v>64</v>
      </c>
      <c r="E387">
        <v>42.077800000000003</v>
      </c>
      <c r="F387">
        <v>10.443099999999999</v>
      </c>
    </row>
    <row r="388" spans="1:6" x14ac:dyDescent="0.25">
      <c r="A388" s="16">
        <v>36951</v>
      </c>
      <c r="B388">
        <v>3</v>
      </c>
      <c r="C388" t="s">
        <v>285</v>
      </c>
      <c r="D388" t="s">
        <v>64</v>
      </c>
      <c r="E388">
        <v>26.821300000000001</v>
      </c>
      <c r="F388">
        <v>20.59399999</v>
      </c>
    </row>
    <row r="389" spans="1:6" x14ac:dyDescent="0.25">
      <c r="A389" s="16">
        <v>36982</v>
      </c>
      <c r="B389">
        <v>4</v>
      </c>
      <c r="C389" t="s">
        <v>285</v>
      </c>
      <c r="D389" t="s">
        <v>64</v>
      </c>
      <c r="E389">
        <v>61.148099999999999</v>
      </c>
      <c r="F389">
        <v>46.656399999999998</v>
      </c>
    </row>
    <row r="390" spans="1:6" x14ac:dyDescent="0.25">
      <c r="A390" s="16">
        <v>37012</v>
      </c>
      <c r="B390">
        <v>5</v>
      </c>
      <c r="C390" t="s">
        <v>285</v>
      </c>
      <c r="D390" t="s">
        <v>64</v>
      </c>
      <c r="E390">
        <v>144.71039999999999</v>
      </c>
      <c r="F390">
        <v>85.170699999999997</v>
      </c>
    </row>
    <row r="391" spans="1:6" x14ac:dyDescent="0.25">
      <c r="A391" s="16">
        <v>37043</v>
      </c>
      <c r="B391">
        <v>6</v>
      </c>
      <c r="C391" t="s">
        <v>285</v>
      </c>
      <c r="D391" t="s">
        <v>64</v>
      </c>
      <c r="E391">
        <v>82.936800000000005</v>
      </c>
      <c r="F391">
        <v>103.9149</v>
      </c>
    </row>
    <row r="392" spans="1:6" x14ac:dyDescent="0.25">
      <c r="A392" s="16">
        <v>37073</v>
      </c>
      <c r="B392">
        <v>7</v>
      </c>
      <c r="C392" t="s">
        <v>285</v>
      </c>
      <c r="D392" t="s">
        <v>64</v>
      </c>
      <c r="E392">
        <v>157.59719999999999</v>
      </c>
      <c r="F392">
        <v>117.1322</v>
      </c>
    </row>
    <row r="393" spans="1:6" x14ac:dyDescent="0.25">
      <c r="A393" s="16">
        <v>37104</v>
      </c>
      <c r="B393">
        <v>8</v>
      </c>
      <c r="C393" t="s">
        <v>285</v>
      </c>
      <c r="D393" t="s">
        <v>64</v>
      </c>
      <c r="E393">
        <v>103.4362</v>
      </c>
      <c r="F393">
        <v>115.6914</v>
      </c>
    </row>
    <row r="394" spans="1:6" x14ac:dyDescent="0.25">
      <c r="A394" s="16">
        <v>37135</v>
      </c>
      <c r="B394">
        <v>9</v>
      </c>
      <c r="C394" t="s">
        <v>285</v>
      </c>
      <c r="D394" t="s">
        <v>64</v>
      </c>
      <c r="E394">
        <v>72.117599999999996</v>
      </c>
      <c r="F394">
        <v>78.136399999999995</v>
      </c>
    </row>
    <row r="395" spans="1:6" x14ac:dyDescent="0.25">
      <c r="A395" s="16">
        <v>37165</v>
      </c>
      <c r="B395">
        <v>10</v>
      </c>
      <c r="C395" t="s">
        <v>285</v>
      </c>
      <c r="D395" t="s">
        <v>64</v>
      </c>
      <c r="E395">
        <v>129.64169999999999</v>
      </c>
      <c r="F395">
        <v>41.747399989999998</v>
      </c>
    </row>
    <row r="396" spans="1:6" x14ac:dyDescent="0.25">
      <c r="A396" s="16">
        <v>37196</v>
      </c>
      <c r="B396">
        <v>11</v>
      </c>
      <c r="C396" t="s">
        <v>285</v>
      </c>
      <c r="D396" t="s">
        <v>64</v>
      </c>
      <c r="E396">
        <v>78.757300000000001</v>
      </c>
      <c r="F396">
        <v>14.9002</v>
      </c>
    </row>
    <row r="397" spans="1:6" x14ac:dyDescent="0.25">
      <c r="A397" s="16">
        <v>37226</v>
      </c>
      <c r="B397">
        <v>12</v>
      </c>
      <c r="C397" t="s">
        <v>285</v>
      </c>
      <c r="D397" t="s">
        <v>64</v>
      </c>
      <c r="E397">
        <v>98.641999999999996</v>
      </c>
      <c r="F397">
        <v>10.10799999</v>
      </c>
    </row>
    <row r="398" spans="1:6" x14ac:dyDescent="0.25">
      <c r="A398" s="16">
        <v>37257</v>
      </c>
      <c r="B398">
        <v>1</v>
      </c>
      <c r="C398" t="s">
        <v>285</v>
      </c>
      <c r="D398" t="s">
        <v>64</v>
      </c>
      <c r="E398">
        <v>47.81</v>
      </c>
      <c r="F398">
        <v>6.1620999970000003</v>
      </c>
    </row>
    <row r="399" spans="1:6" x14ac:dyDescent="0.25">
      <c r="A399" s="16">
        <v>37288</v>
      </c>
      <c r="B399">
        <v>2</v>
      </c>
      <c r="C399" t="s">
        <v>285</v>
      </c>
      <c r="D399" t="s">
        <v>64</v>
      </c>
      <c r="E399">
        <v>40.448599999999999</v>
      </c>
      <c r="F399">
        <v>12.90679999</v>
      </c>
    </row>
    <row r="400" spans="1:6" x14ac:dyDescent="0.25">
      <c r="A400" s="16">
        <v>37316</v>
      </c>
      <c r="B400">
        <v>3</v>
      </c>
      <c r="C400" t="s">
        <v>285</v>
      </c>
      <c r="D400" t="s">
        <v>64</v>
      </c>
      <c r="E400">
        <v>110.032</v>
      </c>
      <c r="F400">
        <v>24.590900000000001</v>
      </c>
    </row>
    <row r="401" spans="1:6" x14ac:dyDescent="0.25">
      <c r="A401" s="16">
        <v>37347</v>
      </c>
      <c r="B401">
        <v>4</v>
      </c>
      <c r="C401" t="s">
        <v>285</v>
      </c>
      <c r="D401" t="s">
        <v>64</v>
      </c>
      <c r="E401">
        <v>150.72450000000001</v>
      </c>
      <c r="F401">
        <v>46.279800000000002</v>
      </c>
    </row>
    <row r="402" spans="1:6" x14ac:dyDescent="0.25">
      <c r="A402" s="16">
        <v>37377</v>
      </c>
      <c r="B402">
        <v>5</v>
      </c>
      <c r="C402" t="s">
        <v>285</v>
      </c>
      <c r="D402" t="s">
        <v>64</v>
      </c>
      <c r="E402">
        <v>181.0992</v>
      </c>
      <c r="F402">
        <v>69.827200000000005</v>
      </c>
    </row>
    <row r="403" spans="1:6" x14ac:dyDescent="0.25">
      <c r="A403" s="16">
        <v>37408</v>
      </c>
      <c r="B403">
        <v>6</v>
      </c>
      <c r="C403" t="s">
        <v>285</v>
      </c>
      <c r="D403" t="s">
        <v>64</v>
      </c>
      <c r="E403">
        <v>108.5912</v>
      </c>
      <c r="F403">
        <v>113.59569999999999</v>
      </c>
    </row>
    <row r="404" spans="1:6" x14ac:dyDescent="0.25">
      <c r="A404" s="16">
        <v>37438</v>
      </c>
      <c r="B404">
        <v>7</v>
      </c>
      <c r="C404" t="s">
        <v>285</v>
      </c>
      <c r="D404" t="s">
        <v>64</v>
      </c>
      <c r="E404">
        <v>31.0792</v>
      </c>
      <c r="F404">
        <v>121.56870000000001</v>
      </c>
    </row>
    <row r="405" spans="1:6" x14ac:dyDescent="0.25">
      <c r="A405" s="16">
        <v>37469</v>
      </c>
      <c r="B405">
        <v>8</v>
      </c>
      <c r="C405" t="s">
        <v>285</v>
      </c>
      <c r="D405" t="s">
        <v>64</v>
      </c>
      <c r="E405">
        <v>38.533999999999999</v>
      </c>
      <c r="F405">
        <v>105.43470000000001</v>
      </c>
    </row>
    <row r="406" spans="1:6" x14ac:dyDescent="0.25">
      <c r="A406" s="16">
        <v>37500</v>
      </c>
      <c r="B406">
        <v>9</v>
      </c>
      <c r="C406" t="s">
        <v>285</v>
      </c>
      <c r="D406" t="s">
        <v>64</v>
      </c>
      <c r="E406">
        <v>141.3562</v>
      </c>
      <c r="F406">
        <v>61.913699999999999</v>
      </c>
    </row>
    <row r="407" spans="1:6" x14ac:dyDescent="0.25">
      <c r="A407" s="16">
        <v>37530</v>
      </c>
      <c r="B407">
        <v>10</v>
      </c>
      <c r="C407" t="s">
        <v>285</v>
      </c>
      <c r="D407" t="s">
        <v>64</v>
      </c>
      <c r="E407">
        <v>85.617599999999996</v>
      </c>
      <c r="F407">
        <v>35.070799989999998</v>
      </c>
    </row>
    <row r="408" spans="1:6" x14ac:dyDescent="0.25">
      <c r="A408" s="16">
        <v>37561</v>
      </c>
      <c r="B408">
        <v>11</v>
      </c>
      <c r="C408" t="s">
        <v>285</v>
      </c>
      <c r="D408" t="s">
        <v>64</v>
      </c>
      <c r="E408">
        <v>78.353300000000004</v>
      </c>
      <c r="F408">
        <v>14.664</v>
      </c>
    </row>
    <row r="409" spans="1:6" x14ac:dyDescent="0.25">
      <c r="A409" s="16">
        <v>37591</v>
      </c>
      <c r="B409">
        <v>12</v>
      </c>
      <c r="C409" t="s">
        <v>285</v>
      </c>
      <c r="D409" t="s">
        <v>64</v>
      </c>
      <c r="E409">
        <v>96.931799999999996</v>
      </c>
      <c r="F409">
        <v>8.0060000000000002</v>
      </c>
    </row>
    <row r="410" spans="1:6" x14ac:dyDescent="0.25">
      <c r="A410" s="16">
        <v>37622</v>
      </c>
      <c r="B410">
        <v>1</v>
      </c>
      <c r="C410" t="s">
        <v>285</v>
      </c>
      <c r="D410" t="s">
        <v>64</v>
      </c>
      <c r="E410">
        <v>34.898000000000003</v>
      </c>
      <c r="F410">
        <v>9.4149999999999991</v>
      </c>
    </row>
    <row r="411" spans="1:6" x14ac:dyDescent="0.25">
      <c r="A411" s="16">
        <v>37653</v>
      </c>
      <c r="B411">
        <v>2</v>
      </c>
      <c r="C411" t="s">
        <v>285</v>
      </c>
      <c r="D411" t="s">
        <v>64</v>
      </c>
      <c r="E411">
        <v>68.3262</v>
      </c>
      <c r="F411">
        <v>14.0251</v>
      </c>
    </row>
    <row r="412" spans="1:6" x14ac:dyDescent="0.25">
      <c r="A412" s="16">
        <v>37681</v>
      </c>
      <c r="B412">
        <v>3</v>
      </c>
      <c r="C412" t="s">
        <v>285</v>
      </c>
      <c r="D412" t="s">
        <v>64</v>
      </c>
      <c r="E412">
        <v>66.825699999999998</v>
      </c>
      <c r="F412">
        <v>23.341999999999999</v>
      </c>
    </row>
    <row r="413" spans="1:6" x14ac:dyDescent="0.25">
      <c r="A413" s="16">
        <v>37712</v>
      </c>
      <c r="B413">
        <v>4</v>
      </c>
      <c r="C413" t="s">
        <v>285</v>
      </c>
      <c r="D413" t="s">
        <v>64</v>
      </c>
      <c r="E413">
        <v>49.645699999999998</v>
      </c>
      <c r="F413">
        <v>40.430900000000001</v>
      </c>
    </row>
    <row r="414" spans="1:6" x14ac:dyDescent="0.25">
      <c r="A414" s="16">
        <v>37742</v>
      </c>
      <c r="B414">
        <v>5</v>
      </c>
      <c r="C414" t="s">
        <v>285</v>
      </c>
      <c r="D414" t="s">
        <v>64</v>
      </c>
      <c r="E414">
        <v>160.77680000000001</v>
      </c>
      <c r="F414">
        <v>78.170900000000003</v>
      </c>
    </row>
    <row r="415" spans="1:6" x14ac:dyDescent="0.25">
      <c r="A415" s="16">
        <v>37773</v>
      </c>
      <c r="B415">
        <v>6</v>
      </c>
      <c r="C415" t="s">
        <v>285</v>
      </c>
      <c r="D415" t="s">
        <v>64</v>
      </c>
      <c r="E415">
        <v>135.7466</v>
      </c>
      <c r="F415">
        <v>96.785799999999995</v>
      </c>
    </row>
    <row r="416" spans="1:6" x14ac:dyDescent="0.25">
      <c r="A416" s="16">
        <v>37803</v>
      </c>
      <c r="B416">
        <v>7</v>
      </c>
      <c r="C416" t="s">
        <v>285</v>
      </c>
      <c r="D416" t="s">
        <v>64</v>
      </c>
      <c r="E416">
        <v>146.09739999999999</v>
      </c>
      <c r="F416">
        <v>131.39850000000001</v>
      </c>
    </row>
    <row r="417" spans="1:6" x14ac:dyDescent="0.25">
      <c r="A417" s="16">
        <v>37834</v>
      </c>
      <c r="B417">
        <v>8</v>
      </c>
      <c r="C417" t="s">
        <v>285</v>
      </c>
      <c r="D417" t="s">
        <v>64</v>
      </c>
      <c r="E417">
        <v>123.0472</v>
      </c>
      <c r="F417">
        <v>107.7008</v>
      </c>
    </row>
    <row r="418" spans="1:6" x14ac:dyDescent="0.25">
      <c r="A418" s="16">
        <v>37865</v>
      </c>
      <c r="B418">
        <v>9</v>
      </c>
      <c r="C418" t="s">
        <v>285</v>
      </c>
      <c r="D418" t="s">
        <v>64</v>
      </c>
      <c r="E418">
        <v>140.7861</v>
      </c>
      <c r="F418">
        <v>78.636099999999999</v>
      </c>
    </row>
    <row r="419" spans="1:6" x14ac:dyDescent="0.25">
      <c r="A419" s="16">
        <v>37895</v>
      </c>
      <c r="B419">
        <v>10</v>
      </c>
      <c r="C419" t="s">
        <v>285</v>
      </c>
      <c r="D419" t="s">
        <v>64</v>
      </c>
      <c r="E419">
        <v>46.289299999999997</v>
      </c>
      <c r="F419">
        <v>41.482599999999998</v>
      </c>
    </row>
    <row r="420" spans="1:6" x14ac:dyDescent="0.25">
      <c r="A420" s="16">
        <v>37926</v>
      </c>
      <c r="B420">
        <v>11</v>
      </c>
      <c r="C420" t="s">
        <v>285</v>
      </c>
      <c r="D420" t="s">
        <v>64</v>
      </c>
      <c r="E420">
        <v>84.644999999999996</v>
      </c>
      <c r="F420">
        <v>17.704000000000001</v>
      </c>
    </row>
    <row r="421" spans="1:6" x14ac:dyDescent="0.25">
      <c r="A421" s="16">
        <v>37956</v>
      </c>
      <c r="B421">
        <v>12</v>
      </c>
      <c r="C421" t="s">
        <v>285</v>
      </c>
      <c r="D421" t="s">
        <v>64</v>
      </c>
      <c r="E421">
        <v>56.843800000000002</v>
      </c>
      <c r="F421">
        <v>9.3230000000000004</v>
      </c>
    </row>
    <row r="422" spans="1:6" x14ac:dyDescent="0.25">
      <c r="A422" s="16">
        <v>37987</v>
      </c>
      <c r="B422">
        <v>1</v>
      </c>
      <c r="C422" t="s">
        <v>285</v>
      </c>
      <c r="D422" t="s">
        <v>64</v>
      </c>
      <c r="E422">
        <v>109.79649999999999</v>
      </c>
      <c r="F422">
        <v>10.254200000000001</v>
      </c>
    </row>
    <row r="423" spans="1:6" x14ac:dyDescent="0.25">
      <c r="A423" s="16">
        <v>38018</v>
      </c>
      <c r="B423">
        <v>2</v>
      </c>
      <c r="C423" t="s">
        <v>285</v>
      </c>
      <c r="D423" t="s">
        <v>64</v>
      </c>
      <c r="E423">
        <v>30.153700000000001</v>
      </c>
      <c r="F423">
        <v>8.9350000000000005</v>
      </c>
    </row>
    <row r="424" spans="1:6" x14ac:dyDescent="0.25">
      <c r="A424" s="16">
        <v>38047</v>
      </c>
      <c r="B424">
        <v>3</v>
      </c>
      <c r="C424" t="s">
        <v>285</v>
      </c>
      <c r="D424" t="s">
        <v>64</v>
      </c>
      <c r="E424">
        <v>67.844099999999997</v>
      </c>
      <c r="F424">
        <v>23.026499999999999</v>
      </c>
    </row>
    <row r="425" spans="1:6" x14ac:dyDescent="0.25">
      <c r="A425" s="16">
        <v>38078</v>
      </c>
      <c r="B425">
        <v>4</v>
      </c>
      <c r="C425" t="s">
        <v>285</v>
      </c>
      <c r="D425" t="s">
        <v>64</v>
      </c>
      <c r="E425">
        <v>86.051900000000003</v>
      </c>
      <c r="F425">
        <v>43.592599999999997</v>
      </c>
    </row>
    <row r="426" spans="1:6" x14ac:dyDescent="0.25">
      <c r="A426" s="16">
        <v>38108</v>
      </c>
      <c r="B426">
        <v>5</v>
      </c>
      <c r="C426" t="s">
        <v>285</v>
      </c>
      <c r="D426" t="s">
        <v>64</v>
      </c>
      <c r="E426">
        <v>139.0274</v>
      </c>
      <c r="F426">
        <v>88.061899999999994</v>
      </c>
    </row>
    <row r="427" spans="1:6" x14ac:dyDescent="0.25">
      <c r="A427" s="16">
        <v>38139</v>
      </c>
      <c r="B427">
        <v>6</v>
      </c>
      <c r="C427" t="s">
        <v>285</v>
      </c>
      <c r="D427" t="s">
        <v>64</v>
      </c>
      <c r="E427">
        <v>58.616</v>
      </c>
      <c r="F427">
        <v>107.1186</v>
      </c>
    </row>
    <row r="428" spans="1:6" x14ac:dyDescent="0.25">
      <c r="A428" s="16">
        <v>38169</v>
      </c>
      <c r="B428">
        <v>7</v>
      </c>
      <c r="C428" t="s">
        <v>285</v>
      </c>
      <c r="D428" t="s">
        <v>64</v>
      </c>
      <c r="E428">
        <v>147.80439999999999</v>
      </c>
      <c r="F428">
        <v>118.2043</v>
      </c>
    </row>
    <row r="429" spans="1:6" x14ac:dyDescent="0.25">
      <c r="A429" s="16">
        <v>38200</v>
      </c>
      <c r="B429">
        <v>8</v>
      </c>
      <c r="C429" t="s">
        <v>285</v>
      </c>
      <c r="D429" t="s">
        <v>64</v>
      </c>
      <c r="E429">
        <v>58.512999999999998</v>
      </c>
      <c r="F429">
        <v>107.7482</v>
      </c>
    </row>
    <row r="430" spans="1:6" x14ac:dyDescent="0.25">
      <c r="A430" s="16">
        <v>38231</v>
      </c>
      <c r="B430">
        <v>9</v>
      </c>
      <c r="C430" t="s">
        <v>285</v>
      </c>
      <c r="D430" t="s">
        <v>64</v>
      </c>
      <c r="E430">
        <v>8.6579999999999995</v>
      </c>
      <c r="F430">
        <v>73.528300000000002</v>
      </c>
    </row>
    <row r="431" spans="1:6" x14ac:dyDescent="0.25">
      <c r="A431" s="16">
        <v>38261</v>
      </c>
      <c r="B431">
        <v>10</v>
      </c>
      <c r="C431" t="s">
        <v>285</v>
      </c>
      <c r="D431" t="s">
        <v>64</v>
      </c>
      <c r="E431">
        <v>104.8206</v>
      </c>
      <c r="F431">
        <v>37.828099989999998</v>
      </c>
    </row>
    <row r="432" spans="1:6" x14ac:dyDescent="0.25">
      <c r="A432" s="16">
        <v>38292</v>
      </c>
      <c r="B432">
        <v>11</v>
      </c>
      <c r="C432" t="s">
        <v>285</v>
      </c>
      <c r="D432" t="s">
        <v>64</v>
      </c>
      <c r="E432">
        <v>84.281999999999996</v>
      </c>
      <c r="F432">
        <v>15.700200000000001</v>
      </c>
    </row>
    <row r="433" spans="1:6" x14ac:dyDescent="0.25">
      <c r="A433" s="16">
        <v>38322</v>
      </c>
      <c r="B433">
        <v>12</v>
      </c>
      <c r="C433" t="s">
        <v>285</v>
      </c>
      <c r="D433" t="s">
        <v>64</v>
      </c>
      <c r="E433">
        <v>73.400199999999998</v>
      </c>
      <c r="F433">
        <v>9.2169000000000008</v>
      </c>
    </row>
    <row r="434" spans="1:6" x14ac:dyDescent="0.25">
      <c r="A434" s="16">
        <v>38353</v>
      </c>
      <c r="B434">
        <v>1</v>
      </c>
      <c r="C434" t="s">
        <v>285</v>
      </c>
      <c r="D434" t="s">
        <v>64</v>
      </c>
      <c r="E434">
        <v>153.2253</v>
      </c>
      <c r="F434">
        <v>9.6378000000000004</v>
      </c>
    </row>
    <row r="435" spans="1:6" x14ac:dyDescent="0.25">
      <c r="A435" s="16">
        <v>38384</v>
      </c>
      <c r="B435">
        <v>2</v>
      </c>
      <c r="C435" t="s">
        <v>285</v>
      </c>
      <c r="D435" t="s">
        <v>64</v>
      </c>
      <c r="E435">
        <v>39.606099999999998</v>
      </c>
      <c r="F435">
        <v>10.055999999999999</v>
      </c>
    </row>
    <row r="436" spans="1:6" x14ac:dyDescent="0.25">
      <c r="A436" s="16">
        <v>38412</v>
      </c>
      <c r="B436">
        <v>3</v>
      </c>
      <c r="C436" t="s">
        <v>285</v>
      </c>
      <c r="D436" t="s">
        <v>64</v>
      </c>
      <c r="E436">
        <v>85.046199999999999</v>
      </c>
      <c r="F436">
        <v>23.102799999999998</v>
      </c>
    </row>
    <row r="437" spans="1:6" x14ac:dyDescent="0.25">
      <c r="A437" s="16">
        <v>38443</v>
      </c>
      <c r="B437">
        <v>4</v>
      </c>
      <c r="C437" t="s">
        <v>285</v>
      </c>
      <c r="D437" t="s">
        <v>64</v>
      </c>
      <c r="E437">
        <v>79.187399999999997</v>
      </c>
      <c r="F437">
        <v>42.928100000000001</v>
      </c>
    </row>
    <row r="438" spans="1:6" x14ac:dyDescent="0.25">
      <c r="A438" s="16">
        <v>38473</v>
      </c>
      <c r="B438">
        <v>5</v>
      </c>
      <c r="C438" t="s">
        <v>285</v>
      </c>
      <c r="D438" t="s">
        <v>64</v>
      </c>
      <c r="E438">
        <v>63.5488</v>
      </c>
      <c r="F438">
        <v>74.451800000000006</v>
      </c>
    </row>
    <row r="439" spans="1:6" x14ac:dyDescent="0.25">
      <c r="A439" s="16">
        <v>38504</v>
      </c>
      <c r="B439">
        <v>6</v>
      </c>
      <c r="C439" t="s">
        <v>285</v>
      </c>
      <c r="D439" t="s">
        <v>64</v>
      </c>
      <c r="E439">
        <v>73.306600000000003</v>
      </c>
      <c r="F439">
        <v>110.83110000000001</v>
      </c>
    </row>
    <row r="440" spans="1:6" x14ac:dyDescent="0.25">
      <c r="A440" s="16">
        <v>38534</v>
      </c>
      <c r="B440">
        <v>7</v>
      </c>
      <c r="C440" t="s">
        <v>285</v>
      </c>
      <c r="D440" t="s">
        <v>64</v>
      </c>
      <c r="E440">
        <v>136.2946</v>
      </c>
      <c r="F440">
        <v>127.8479</v>
      </c>
    </row>
    <row r="441" spans="1:6" x14ac:dyDescent="0.25">
      <c r="A441" s="16">
        <v>38565</v>
      </c>
      <c r="B441">
        <v>8</v>
      </c>
      <c r="C441" t="s">
        <v>285</v>
      </c>
      <c r="D441" t="s">
        <v>64</v>
      </c>
      <c r="E441">
        <v>129.30500000000001</v>
      </c>
      <c r="F441">
        <v>119.9006</v>
      </c>
    </row>
    <row r="442" spans="1:6" x14ac:dyDescent="0.25">
      <c r="A442" s="16">
        <v>38596</v>
      </c>
      <c r="B442">
        <v>9</v>
      </c>
      <c r="C442" t="s">
        <v>285</v>
      </c>
      <c r="D442" t="s">
        <v>64</v>
      </c>
      <c r="E442">
        <v>59.157200000000003</v>
      </c>
      <c r="F442">
        <v>89.671599999999998</v>
      </c>
    </row>
    <row r="443" spans="1:6" x14ac:dyDescent="0.25">
      <c r="A443" s="16">
        <v>38626</v>
      </c>
      <c r="B443">
        <v>10</v>
      </c>
      <c r="C443" t="s">
        <v>285</v>
      </c>
      <c r="D443" t="s">
        <v>64</v>
      </c>
      <c r="E443">
        <v>37.033200000000001</v>
      </c>
      <c r="F443">
        <v>41.768799999999999</v>
      </c>
    </row>
    <row r="444" spans="1:6" x14ac:dyDescent="0.25">
      <c r="A444" s="16">
        <v>38657</v>
      </c>
      <c r="B444">
        <v>11</v>
      </c>
      <c r="C444" t="s">
        <v>285</v>
      </c>
      <c r="D444" t="s">
        <v>64</v>
      </c>
      <c r="E444">
        <v>81.029700000000005</v>
      </c>
      <c r="F444">
        <v>17.347799999999999</v>
      </c>
    </row>
    <row r="445" spans="1:6" x14ac:dyDescent="0.25">
      <c r="A445" s="16">
        <v>38687</v>
      </c>
      <c r="B445">
        <v>12</v>
      </c>
      <c r="C445" t="s">
        <v>285</v>
      </c>
      <c r="D445" t="s">
        <v>64</v>
      </c>
      <c r="E445">
        <v>47.3551</v>
      </c>
      <c r="F445">
        <v>8.0111000000000008</v>
      </c>
    </row>
    <row r="446" spans="1:6" x14ac:dyDescent="0.25">
      <c r="A446" s="16">
        <v>38718</v>
      </c>
      <c r="B446">
        <v>1</v>
      </c>
      <c r="C446" t="s">
        <v>285</v>
      </c>
      <c r="D446" t="s">
        <v>64</v>
      </c>
      <c r="E446">
        <v>73.880399999999995</v>
      </c>
      <c r="F446">
        <v>12.0968</v>
      </c>
    </row>
    <row r="447" spans="1:6" x14ac:dyDescent="0.25">
      <c r="A447" s="16">
        <v>38749</v>
      </c>
      <c r="B447">
        <v>2</v>
      </c>
      <c r="C447" t="s">
        <v>285</v>
      </c>
      <c r="D447" t="s">
        <v>64</v>
      </c>
      <c r="E447">
        <v>27.502300000000002</v>
      </c>
      <c r="F447">
        <v>10.3224</v>
      </c>
    </row>
    <row r="448" spans="1:6" x14ac:dyDescent="0.25">
      <c r="A448" s="16">
        <v>38777</v>
      </c>
      <c r="B448">
        <v>3</v>
      </c>
      <c r="C448" t="s">
        <v>285</v>
      </c>
      <c r="D448" t="s">
        <v>64</v>
      </c>
      <c r="E448">
        <v>125.7679</v>
      </c>
      <c r="F448">
        <v>25.827300000000001</v>
      </c>
    </row>
    <row r="449" spans="1:6" x14ac:dyDescent="0.25">
      <c r="A449" s="16">
        <v>38808</v>
      </c>
      <c r="B449">
        <v>4</v>
      </c>
      <c r="C449" t="s">
        <v>285</v>
      </c>
      <c r="D449" t="s">
        <v>64</v>
      </c>
      <c r="E449">
        <v>137.8383</v>
      </c>
      <c r="F449">
        <v>50.963900000000002</v>
      </c>
    </row>
    <row r="450" spans="1:6" x14ac:dyDescent="0.25">
      <c r="A450" s="16">
        <v>38838</v>
      </c>
      <c r="B450">
        <v>5</v>
      </c>
      <c r="C450" t="s">
        <v>285</v>
      </c>
      <c r="D450" t="s">
        <v>64</v>
      </c>
      <c r="E450">
        <v>73.334000000000003</v>
      </c>
      <c r="F450">
        <v>80.058800000000005</v>
      </c>
    </row>
    <row r="451" spans="1:6" x14ac:dyDescent="0.25">
      <c r="A451" s="16">
        <v>38869</v>
      </c>
      <c r="B451">
        <v>6</v>
      </c>
      <c r="C451" t="s">
        <v>285</v>
      </c>
      <c r="D451" t="s">
        <v>64</v>
      </c>
      <c r="E451">
        <v>74.506900000000002</v>
      </c>
      <c r="F451">
        <v>104.4551</v>
      </c>
    </row>
    <row r="452" spans="1:6" x14ac:dyDescent="0.25">
      <c r="A452" s="16">
        <v>38899</v>
      </c>
      <c r="B452">
        <v>7</v>
      </c>
      <c r="C452" t="s">
        <v>285</v>
      </c>
      <c r="D452" t="s">
        <v>64</v>
      </c>
      <c r="E452">
        <v>82.915400000000005</v>
      </c>
      <c r="F452">
        <v>128.0866</v>
      </c>
    </row>
    <row r="453" spans="1:6" x14ac:dyDescent="0.25">
      <c r="A453" s="16">
        <v>38930</v>
      </c>
      <c r="B453">
        <v>8</v>
      </c>
      <c r="C453" t="s">
        <v>285</v>
      </c>
      <c r="D453" t="s">
        <v>64</v>
      </c>
      <c r="E453">
        <v>83.020399999999995</v>
      </c>
      <c r="F453">
        <v>111.36620000000001</v>
      </c>
    </row>
    <row r="454" spans="1:6" x14ac:dyDescent="0.25">
      <c r="A454" s="16">
        <v>38961</v>
      </c>
      <c r="B454">
        <v>9</v>
      </c>
      <c r="C454" t="s">
        <v>285</v>
      </c>
      <c r="D454" t="s">
        <v>64</v>
      </c>
      <c r="E454">
        <v>134.35159999999999</v>
      </c>
      <c r="F454">
        <v>79.554599999999994</v>
      </c>
    </row>
    <row r="455" spans="1:6" x14ac:dyDescent="0.25">
      <c r="A455" s="16">
        <v>38991</v>
      </c>
      <c r="B455">
        <v>10</v>
      </c>
      <c r="C455" t="s">
        <v>285</v>
      </c>
      <c r="D455" t="s">
        <v>64</v>
      </c>
      <c r="E455">
        <v>102.5224</v>
      </c>
      <c r="F455">
        <v>41.527999999999999</v>
      </c>
    </row>
    <row r="456" spans="1:6" x14ac:dyDescent="0.25">
      <c r="A456" s="16">
        <v>39022</v>
      </c>
      <c r="B456">
        <v>11</v>
      </c>
      <c r="C456" t="s">
        <v>285</v>
      </c>
      <c r="D456" t="s">
        <v>64</v>
      </c>
      <c r="E456">
        <v>47.101500000000001</v>
      </c>
      <c r="F456">
        <v>13.4598</v>
      </c>
    </row>
    <row r="457" spans="1:6" x14ac:dyDescent="0.25">
      <c r="A457" s="16">
        <v>39052</v>
      </c>
      <c r="B457">
        <v>12</v>
      </c>
      <c r="C457" t="s">
        <v>285</v>
      </c>
      <c r="D457" t="s">
        <v>64</v>
      </c>
      <c r="E457">
        <v>88.307400000000001</v>
      </c>
      <c r="F457">
        <v>7.4886999940000001</v>
      </c>
    </row>
    <row r="458" spans="1:6" x14ac:dyDescent="0.25">
      <c r="A458" s="16">
        <v>39083</v>
      </c>
      <c r="B458">
        <v>1</v>
      </c>
      <c r="C458" t="s">
        <v>285</v>
      </c>
      <c r="D458" t="s">
        <v>64</v>
      </c>
      <c r="E458">
        <v>97.774600000000007</v>
      </c>
      <c r="F458">
        <v>10.1243</v>
      </c>
    </row>
    <row r="459" spans="1:6" x14ac:dyDescent="0.25">
      <c r="A459" s="16">
        <v>39114</v>
      </c>
      <c r="B459">
        <v>2</v>
      </c>
      <c r="C459" t="s">
        <v>285</v>
      </c>
      <c r="D459" t="s">
        <v>64</v>
      </c>
      <c r="E459">
        <v>72.795400000000001</v>
      </c>
      <c r="F459">
        <v>10.773199999999999</v>
      </c>
    </row>
    <row r="460" spans="1:6" x14ac:dyDescent="0.25">
      <c r="A460" s="16">
        <v>39142</v>
      </c>
      <c r="B460">
        <v>3</v>
      </c>
      <c r="C460" t="s">
        <v>285</v>
      </c>
      <c r="D460" t="s">
        <v>64</v>
      </c>
      <c r="E460">
        <v>73.250399999999999</v>
      </c>
      <c r="F460">
        <v>27.876799999999999</v>
      </c>
    </row>
    <row r="461" spans="1:6" x14ac:dyDescent="0.25">
      <c r="A461" s="16">
        <v>39173</v>
      </c>
      <c r="B461">
        <v>4</v>
      </c>
      <c r="C461" t="s">
        <v>285</v>
      </c>
      <c r="D461" t="s">
        <v>64</v>
      </c>
      <c r="E461">
        <v>96.500100000000003</v>
      </c>
      <c r="F461">
        <v>42.6907</v>
      </c>
    </row>
    <row r="462" spans="1:6" x14ac:dyDescent="0.25">
      <c r="A462" s="16">
        <v>39203</v>
      </c>
      <c r="B462">
        <v>5</v>
      </c>
      <c r="C462" t="s">
        <v>285</v>
      </c>
      <c r="D462" t="s">
        <v>64</v>
      </c>
      <c r="E462">
        <v>23.991199999999999</v>
      </c>
      <c r="F462">
        <v>87.549300000000002</v>
      </c>
    </row>
    <row r="463" spans="1:6" x14ac:dyDescent="0.25">
      <c r="A463" s="16">
        <v>39234</v>
      </c>
      <c r="B463">
        <v>6</v>
      </c>
      <c r="C463" t="s">
        <v>285</v>
      </c>
      <c r="D463" t="s">
        <v>64</v>
      </c>
      <c r="E463">
        <v>88.203400000000002</v>
      </c>
      <c r="F463">
        <v>109.6455</v>
      </c>
    </row>
    <row r="464" spans="1:6" x14ac:dyDescent="0.25">
      <c r="A464" s="16">
        <v>39264</v>
      </c>
      <c r="B464">
        <v>7</v>
      </c>
      <c r="C464" t="s">
        <v>285</v>
      </c>
      <c r="D464" t="s">
        <v>64</v>
      </c>
      <c r="E464">
        <v>61.771799999999999</v>
      </c>
      <c r="F464">
        <v>136.90100000000001</v>
      </c>
    </row>
    <row r="465" spans="1:6" x14ac:dyDescent="0.25">
      <c r="A465" s="16">
        <v>39295</v>
      </c>
      <c r="B465">
        <v>8</v>
      </c>
      <c r="C465" t="s">
        <v>285</v>
      </c>
      <c r="D465" t="s">
        <v>64</v>
      </c>
      <c r="E465">
        <v>20.966799999999999</v>
      </c>
      <c r="F465">
        <v>92.709000000000003</v>
      </c>
    </row>
    <row r="466" spans="1:6" x14ac:dyDescent="0.25">
      <c r="A466" s="16">
        <v>39326</v>
      </c>
      <c r="B466">
        <v>9</v>
      </c>
      <c r="C466" t="s">
        <v>285</v>
      </c>
      <c r="D466" t="s">
        <v>64</v>
      </c>
      <c r="E466">
        <v>74.7654</v>
      </c>
      <c r="F466">
        <v>51.7089</v>
      </c>
    </row>
    <row r="467" spans="1:6" x14ac:dyDescent="0.25">
      <c r="A467" s="16">
        <v>39356</v>
      </c>
      <c r="B467">
        <v>10</v>
      </c>
      <c r="C467" t="s">
        <v>285</v>
      </c>
      <c r="D467" t="s">
        <v>64</v>
      </c>
      <c r="E467">
        <v>132.47730000000001</v>
      </c>
      <c r="F467">
        <v>32.659399999999998</v>
      </c>
    </row>
    <row r="468" spans="1:6" x14ac:dyDescent="0.25">
      <c r="A468" s="16">
        <v>39387</v>
      </c>
      <c r="B468">
        <v>11</v>
      </c>
      <c r="C468" t="s">
        <v>285</v>
      </c>
      <c r="D468" t="s">
        <v>64</v>
      </c>
      <c r="E468">
        <v>41.1723</v>
      </c>
      <c r="F468">
        <v>12.374299990000001</v>
      </c>
    </row>
    <row r="469" spans="1:6" x14ac:dyDescent="0.25">
      <c r="A469" s="16">
        <v>39417</v>
      </c>
      <c r="B469">
        <v>12</v>
      </c>
      <c r="C469" t="s">
        <v>285</v>
      </c>
      <c r="D469" t="s">
        <v>64</v>
      </c>
      <c r="E469">
        <v>134.35990000000001</v>
      </c>
      <c r="F469">
        <v>8.4468999999999994</v>
      </c>
    </row>
    <row r="470" spans="1:6" x14ac:dyDescent="0.25">
      <c r="A470" s="16">
        <v>39448</v>
      </c>
      <c r="B470">
        <v>1</v>
      </c>
      <c r="C470" t="s">
        <v>285</v>
      </c>
      <c r="D470" t="s">
        <v>64</v>
      </c>
      <c r="E470">
        <v>50.816600000000001</v>
      </c>
      <c r="F470">
        <v>10.3095</v>
      </c>
    </row>
    <row r="471" spans="1:6" x14ac:dyDescent="0.25">
      <c r="A471" s="16">
        <v>39479</v>
      </c>
      <c r="B471">
        <v>2</v>
      </c>
      <c r="C471" t="s">
        <v>285</v>
      </c>
      <c r="D471" t="s">
        <v>64</v>
      </c>
      <c r="E471">
        <v>116.2022</v>
      </c>
      <c r="F471">
        <v>15.063499999999999</v>
      </c>
    </row>
    <row r="472" spans="1:6" x14ac:dyDescent="0.25">
      <c r="A472" s="16">
        <v>39508</v>
      </c>
      <c r="B472">
        <v>3</v>
      </c>
      <c r="C472" t="s">
        <v>285</v>
      </c>
      <c r="D472" t="s">
        <v>64</v>
      </c>
      <c r="E472">
        <v>244.19069999999999</v>
      </c>
      <c r="F472">
        <v>21.0989</v>
      </c>
    </row>
    <row r="473" spans="1:6" x14ac:dyDescent="0.25">
      <c r="A473" s="16">
        <v>39539</v>
      </c>
      <c r="B473">
        <v>4</v>
      </c>
      <c r="C473" t="s">
        <v>285</v>
      </c>
      <c r="D473" t="s">
        <v>64</v>
      </c>
      <c r="E473">
        <v>66.991900000000001</v>
      </c>
      <c r="F473">
        <v>45.063200000000002</v>
      </c>
    </row>
    <row r="474" spans="1:6" x14ac:dyDescent="0.25">
      <c r="A474" s="16">
        <v>39569</v>
      </c>
      <c r="B474">
        <v>5</v>
      </c>
      <c r="C474" t="s">
        <v>285</v>
      </c>
      <c r="D474" t="s">
        <v>64</v>
      </c>
      <c r="E474">
        <v>160.3665</v>
      </c>
      <c r="F474">
        <v>74.066599999999994</v>
      </c>
    </row>
    <row r="475" spans="1:6" x14ac:dyDescent="0.25">
      <c r="A475" s="16">
        <v>39600</v>
      </c>
      <c r="B475">
        <v>6</v>
      </c>
      <c r="C475" t="s">
        <v>285</v>
      </c>
      <c r="D475" t="s">
        <v>64</v>
      </c>
      <c r="E475">
        <v>111.57</v>
      </c>
      <c r="F475">
        <v>115.27670000000001</v>
      </c>
    </row>
    <row r="476" spans="1:6" x14ac:dyDescent="0.25">
      <c r="A476" s="16">
        <v>39630</v>
      </c>
      <c r="B476">
        <v>7</v>
      </c>
      <c r="C476" t="s">
        <v>285</v>
      </c>
      <c r="D476" t="s">
        <v>64</v>
      </c>
      <c r="E476">
        <v>67.435400000000001</v>
      </c>
      <c r="F476">
        <v>126.8883</v>
      </c>
    </row>
    <row r="477" spans="1:6" x14ac:dyDescent="0.25">
      <c r="A477" s="16">
        <v>39661</v>
      </c>
      <c r="B477">
        <v>8</v>
      </c>
      <c r="C477" t="s">
        <v>285</v>
      </c>
      <c r="D477" t="s">
        <v>64</v>
      </c>
      <c r="E477">
        <v>70.546300000000002</v>
      </c>
      <c r="F477">
        <v>112.4474</v>
      </c>
    </row>
    <row r="478" spans="1:6" x14ac:dyDescent="0.25">
      <c r="A478" s="16">
        <v>39692</v>
      </c>
      <c r="B478">
        <v>9</v>
      </c>
      <c r="C478" t="s">
        <v>285</v>
      </c>
      <c r="D478" t="s">
        <v>64</v>
      </c>
      <c r="E478">
        <v>28.567599999999999</v>
      </c>
      <c r="F478">
        <v>73.593100000000007</v>
      </c>
    </row>
    <row r="479" spans="1:6" x14ac:dyDescent="0.25">
      <c r="A479" s="16">
        <v>39722</v>
      </c>
      <c r="B479">
        <v>10</v>
      </c>
      <c r="C479" t="s">
        <v>285</v>
      </c>
      <c r="D479" t="s">
        <v>64</v>
      </c>
      <c r="E479">
        <v>40.2896</v>
      </c>
      <c r="F479">
        <v>31.678100000000001</v>
      </c>
    </row>
    <row r="480" spans="1:6" x14ac:dyDescent="0.25">
      <c r="A480" s="16">
        <v>39753</v>
      </c>
      <c r="B480">
        <v>11</v>
      </c>
      <c r="C480" t="s">
        <v>285</v>
      </c>
      <c r="D480" t="s">
        <v>64</v>
      </c>
      <c r="E480">
        <v>46.664000000000001</v>
      </c>
      <c r="F480">
        <v>10.295999999999999</v>
      </c>
    </row>
    <row r="481" spans="1:6" x14ac:dyDescent="0.25">
      <c r="A481" s="16">
        <v>39783</v>
      </c>
      <c r="B481">
        <v>12</v>
      </c>
      <c r="C481" t="s">
        <v>285</v>
      </c>
      <c r="D481" t="s">
        <v>64</v>
      </c>
      <c r="E481">
        <v>114.6604</v>
      </c>
      <c r="F481">
        <v>9.330699997</v>
      </c>
    </row>
    <row r="482" spans="1:6" x14ac:dyDescent="0.25">
      <c r="A482" s="16">
        <v>39814</v>
      </c>
      <c r="B482">
        <v>1</v>
      </c>
      <c r="C482" t="s">
        <v>285</v>
      </c>
      <c r="D482" t="s">
        <v>64</v>
      </c>
      <c r="E482">
        <v>64.445300000000003</v>
      </c>
      <c r="F482">
        <v>9.8980999999999995</v>
      </c>
    </row>
    <row r="483" spans="1:6" x14ac:dyDescent="0.25">
      <c r="A483" s="16">
        <v>39845</v>
      </c>
      <c r="B483">
        <v>2</v>
      </c>
      <c r="C483" t="s">
        <v>285</v>
      </c>
      <c r="D483" t="s">
        <v>64</v>
      </c>
      <c r="E483">
        <v>51.247900000000001</v>
      </c>
      <c r="F483">
        <v>11.3748</v>
      </c>
    </row>
    <row r="484" spans="1:6" x14ac:dyDescent="0.25">
      <c r="A484" s="16">
        <v>39873</v>
      </c>
      <c r="B484">
        <v>3</v>
      </c>
      <c r="C484" t="s">
        <v>285</v>
      </c>
      <c r="D484" t="s">
        <v>64</v>
      </c>
      <c r="E484">
        <v>43.071399999999997</v>
      </c>
      <c r="F484">
        <v>24.768899999999999</v>
      </c>
    </row>
    <row r="485" spans="1:6" x14ac:dyDescent="0.25">
      <c r="A485" s="16">
        <v>39904</v>
      </c>
      <c r="B485">
        <v>4</v>
      </c>
      <c r="C485" t="s">
        <v>285</v>
      </c>
      <c r="D485" t="s">
        <v>64</v>
      </c>
      <c r="E485">
        <v>96.138900000000007</v>
      </c>
      <c r="F485">
        <v>46.881300000000003</v>
      </c>
    </row>
    <row r="486" spans="1:6" x14ac:dyDescent="0.25">
      <c r="A486" s="16">
        <v>39934</v>
      </c>
      <c r="B486">
        <v>5</v>
      </c>
      <c r="C486" t="s">
        <v>285</v>
      </c>
      <c r="D486" t="s">
        <v>64</v>
      </c>
      <c r="E486">
        <v>86.136799999999994</v>
      </c>
      <c r="F486">
        <v>76.400199999999998</v>
      </c>
    </row>
    <row r="487" spans="1:6" x14ac:dyDescent="0.25">
      <c r="A487" s="16">
        <v>39965</v>
      </c>
      <c r="B487">
        <v>6</v>
      </c>
      <c r="C487" t="s">
        <v>285</v>
      </c>
      <c r="D487" t="s">
        <v>64</v>
      </c>
      <c r="E487">
        <v>113.00920000000001</v>
      </c>
      <c r="F487">
        <v>102.0754</v>
      </c>
    </row>
    <row r="488" spans="1:6" x14ac:dyDescent="0.25">
      <c r="A488" s="16">
        <v>39995</v>
      </c>
      <c r="B488">
        <v>7</v>
      </c>
      <c r="C488" t="s">
        <v>285</v>
      </c>
      <c r="D488" t="s">
        <v>64</v>
      </c>
      <c r="E488">
        <v>97.217699999999994</v>
      </c>
      <c r="F488">
        <v>109.1091</v>
      </c>
    </row>
    <row r="489" spans="1:6" x14ac:dyDescent="0.25">
      <c r="A489" s="16">
        <v>40026</v>
      </c>
      <c r="B489">
        <v>8</v>
      </c>
      <c r="C489" t="s">
        <v>285</v>
      </c>
      <c r="D489" t="s">
        <v>64</v>
      </c>
      <c r="E489">
        <v>65.839600000000004</v>
      </c>
      <c r="F489">
        <v>111.1151</v>
      </c>
    </row>
    <row r="490" spans="1:6" x14ac:dyDescent="0.25">
      <c r="A490" s="16">
        <v>40057</v>
      </c>
      <c r="B490">
        <v>9</v>
      </c>
      <c r="C490" t="s">
        <v>285</v>
      </c>
      <c r="D490" t="s">
        <v>64</v>
      </c>
      <c r="E490">
        <v>100.06699999999999</v>
      </c>
      <c r="F490">
        <v>76.141999999999996</v>
      </c>
    </row>
    <row r="491" spans="1:6" x14ac:dyDescent="0.25">
      <c r="A491" s="16">
        <v>40087</v>
      </c>
      <c r="B491">
        <v>10</v>
      </c>
      <c r="C491" t="s">
        <v>285</v>
      </c>
      <c r="D491" t="s">
        <v>64</v>
      </c>
      <c r="E491">
        <v>120.91589999999999</v>
      </c>
      <c r="F491">
        <v>37.721400000000003</v>
      </c>
    </row>
    <row r="492" spans="1:6" x14ac:dyDescent="0.25">
      <c r="A492" s="16">
        <v>40118</v>
      </c>
      <c r="B492">
        <v>11</v>
      </c>
      <c r="C492" t="s">
        <v>285</v>
      </c>
      <c r="D492" t="s">
        <v>64</v>
      </c>
      <c r="E492">
        <v>19.065799999999999</v>
      </c>
      <c r="F492">
        <v>15.486499999999999</v>
      </c>
    </row>
    <row r="493" spans="1:6" x14ac:dyDescent="0.25">
      <c r="A493" s="16">
        <v>40148</v>
      </c>
      <c r="B493">
        <v>12</v>
      </c>
      <c r="C493" t="s">
        <v>285</v>
      </c>
      <c r="D493" t="s">
        <v>64</v>
      </c>
      <c r="E493">
        <v>64.303399999999996</v>
      </c>
      <c r="F493">
        <v>9.5562000000000005</v>
      </c>
    </row>
    <row r="494" spans="1:6" x14ac:dyDescent="0.25">
      <c r="A494" s="16">
        <v>40179</v>
      </c>
      <c r="B494">
        <v>1</v>
      </c>
      <c r="C494" t="s">
        <v>285</v>
      </c>
      <c r="D494" t="s">
        <v>64</v>
      </c>
      <c r="E494">
        <v>37.8904</v>
      </c>
      <c r="F494">
        <v>9.8308999999999997</v>
      </c>
    </row>
    <row r="495" spans="1:6" x14ac:dyDescent="0.25">
      <c r="A495" s="16">
        <v>40210</v>
      </c>
      <c r="B495">
        <v>2</v>
      </c>
      <c r="C495" t="s">
        <v>285</v>
      </c>
      <c r="D495" t="s">
        <v>64</v>
      </c>
      <c r="E495">
        <v>45.894300000000001</v>
      </c>
      <c r="F495">
        <v>10.26959999</v>
      </c>
    </row>
    <row r="496" spans="1:6" x14ac:dyDescent="0.25">
      <c r="A496" s="16">
        <v>40238</v>
      </c>
      <c r="B496">
        <v>3</v>
      </c>
      <c r="C496" t="s">
        <v>285</v>
      </c>
      <c r="D496" t="s">
        <v>64</v>
      </c>
      <c r="E496">
        <v>96.414599999999993</v>
      </c>
      <c r="F496">
        <v>26.941500000000001</v>
      </c>
    </row>
    <row r="497" spans="1:6" x14ac:dyDescent="0.25">
      <c r="A497" s="16">
        <v>40269</v>
      </c>
      <c r="B497">
        <v>4</v>
      </c>
      <c r="C497" t="s">
        <v>285</v>
      </c>
      <c r="D497" t="s">
        <v>64</v>
      </c>
      <c r="E497">
        <v>51.991999999999997</v>
      </c>
      <c r="F497">
        <v>49.988799999999998</v>
      </c>
    </row>
    <row r="498" spans="1:6" x14ac:dyDescent="0.25">
      <c r="A498" s="16">
        <v>40299</v>
      </c>
      <c r="B498">
        <v>5</v>
      </c>
      <c r="C498" t="s">
        <v>285</v>
      </c>
      <c r="D498" t="s">
        <v>64</v>
      </c>
      <c r="E498">
        <v>102.9413</v>
      </c>
      <c r="F498">
        <v>88.651799999999994</v>
      </c>
    </row>
    <row r="499" spans="1:6" x14ac:dyDescent="0.25">
      <c r="A499" s="16">
        <v>40330</v>
      </c>
      <c r="B499">
        <v>6</v>
      </c>
      <c r="C499" t="s">
        <v>285</v>
      </c>
      <c r="D499" t="s">
        <v>64</v>
      </c>
      <c r="E499">
        <v>201.9059</v>
      </c>
      <c r="F499">
        <v>124.9171</v>
      </c>
    </row>
    <row r="500" spans="1:6" x14ac:dyDescent="0.25">
      <c r="A500" s="16">
        <v>40360</v>
      </c>
      <c r="B500">
        <v>7</v>
      </c>
      <c r="C500" t="s">
        <v>285</v>
      </c>
      <c r="D500" t="s">
        <v>64</v>
      </c>
      <c r="E500">
        <v>55.2042</v>
      </c>
      <c r="F500">
        <v>139.1592</v>
      </c>
    </row>
    <row r="501" spans="1:6" x14ac:dyDescent="0.25">
      <c r="A501" s="16">
        <v>40391</v>
      </c>
      <c r="B501">
        <v>8</v>
      </c>
      <c r="C501" t="s">
        <v>285</v>
      </c>
      <c r="D501" t="s">
        <v>64</v>
      </c>
      <c r="E501">
        <v>43.102899999999998</v>
      </c>
      <c r="F501">
        <v>125.9838</v>
      </c>
    </row>
    <row r="502" spans="1:6" x14ac:dyDescent="0.25">
      <c r="A502" s="16">
        <v>40422</v>
      </c>
      <c r="B502">
        <v>9</v>
      </c>
      <c r="C502" t="s">
        <v>285</v>
      </c>
      <c r="D502" t="s">
        <v>64</v>
      </c>
      <c r="E502">
        <v>14.3073</v>
      </c>
      <c r="F502">
        <v>60.162500000000001</v>
      </c>
    </row>
    <row r="503" spans="1:6" x14ac:dyDescent="0.25">
      <c r="A503" s="16">
        <v>40452</v>
      </c>
      <c r="B503">
        <v>10</v>
      </c>
      <c r="C503" t="s">
        <v>285</v>
      </c>
      <c r="D503" t="s">
        <v>64</v>
      </c>
      <c r="E503">
        <v>32.752699999999997</v>
      </c>
      <c r="F503">
        <v>22.324200000000001</v>
      </c>
    </row>
    <row r="504" spans="1:6" x14ac:dyDescent="0.25">
      <c r="A504" s="16">
        <v>40483</v>
      </c>
      <c r="B504">
        <v>11</v>
      </c>
      <c r="C504" t="s">
        <v>285</v>
      </c>
      <c r="D504" t="s">
        <v>64</v>
      </c>
      <c r="E504">
        <v>146.09979999999999</v>
      </c>
      <c r="F504">
        <v>9.1284999940000002</v>
      </c>
    </row>
    <row r="505" spans="1:6" x14ac:dyDescent="0.25">
      <c r="A505" s="16">
        <v>40513</v>
      </c>
      <c r="B505">
        <v>12</v>
      </c>
      <c r="C505" t="s">
        <v>285</v>
      </c>
      <c r="D505" t="s">
        <v>64</v>
      </c>
      <c r="E505">
        <v>32.718800000000002</v>
      </c>
      <c r="F505">
        <v>10.797800000000001</v>
      </c>
    </row>
    <row r="506" spans="1:6" x14ac:dyDescent="0.25">
      <c r="A506" s="16">
        <v>40544</v>
      </c>
      <c r="B506">
        <v>1</v>
      </c>
      <c r="C506" t="s">
        <v>285</v>
      </c>
      <c r="D506" t="s">
        <v>64</v>
      </c>
      <c r="E506">
        <v>31.5929</v>
      </c>
      <c r="F506">
        <v>8.4097999909999999</v>
      </c>
    </row>
    <row r="507" spans="1:6" x14ac:dyDescent="0.25">
      <c r="A507" s="16">
        <v>40575</v>
      </c>
      <c r="B507">
        <v>2</v>
      </c>
      <c r="C507" t="s">
        <v>285</v>
      </c>
      <c r="D507" t="s">
        <v>64</v>
      </c>
      <c r="E507">
        <v>127.0142</v>
      </c>
      <c r="F507">
        <v>11.690799999999999</v>
      </c>
    </row>
    <row r="508" spans="1:6" x14ac:dyDescent="0.25">
      <c r="A508" s="16">
        <v>40603</v>
      </c>
      <c r="B508">
        <v>3</v>
      </c>
      <c r="C508" t="s">
        <v>285</v>
      </c>
      <c r="D508" t="s">
        <v>64</v>
      </c>
      <c r="E508">
        <v>98.169600000000003</v>
      </c>
      <c r="F508">
        <v>24.842199999999998</v>
      </c>
    </row>
    <row r="509" spans="1:6" x14ac:dyDescent="0.25">
      <c r="A509" s="16">
        <v>40634</v>
      </c>
      <c r="B509">
        <v>4</v>
      </c>
      <c r="C509" t="s">
        <v>285</v>
      </c>
      <c r="D509" t="s">
        <v>64</v>
      </c>
      <c r="E509">
        <v>315.72359999999998</v>
      </c>
      <c r="F509">
        <v>52.686799999999998</v>
      </c>
    </row>
    <row r="510" spans="1:6" x14ac:dyDescent="0.25">
      <c r="A510" s="16">
        <v>40664</v>
      </c>
      <c r="B510">
        <v>5</v>
      </c>
      <c r="C510" t="s">
        <v>285</v>
      </c>
      <c r="D510" t="s">
        <v>64</v>
      </c>
      <c r="E510">
        <v>175.1568</v>
      </c>
      <c r="F510">
        <v>80.779600000000002</v>
      </c>
    </row>
    <row r="511" spans="1:6" x14ac:dyDescent="0.25">
      <c r="A511" s="16">
        <v>40695</v>
      </c>
      <c r="B511">
        <v>6</v>
      </c>
      <c r="C511" t="s">
        <v>285</v>
      </c>
      <c r="D511" t="s">
        <v>64</v>
      </c>
      <c r="E511">
        <v>125.8411</v>
      </c>
      <c r="F511">
        <v>114.95780000000001</v>
      </c>
    </row>
    <row r="512" spans="1:6" x14ac:dyDescent="0.25">
      <c r="A512" s="16">
        <v>40725</v>
      </c>
      <c r="B512">
        <v>7</v>
      </c>
      <c r="C512" t="s">
        <v>285</v>
      </c>
      <c r="D512" t="s">
        <v>64</v>
      </c>
      <c r="E512">
        <v>61.240900000000003</v>
      </c>
      <c r="F512">
        <v>139.00700000000001</v>
      </c>
    </row>
    <row r="513" spans="1:6" x14ac:dyDescent="0.25">
      <c r="A513" s="16">
        <v>40756</v>
      </c>
      <c r="B513">
        <v>8</v>
      </c>
      <c r="C513" t="s">
        <v>285</v>
      </c>
      <c r="D513" t="s">
        <v>64</v>
      </c>
      <c r="E513">
        <v>67.767799999999994</v>
      </c>
      <c r="F513">
        <v>129.3245</v>
      </c>
    </row>
    <row r="514" spans="1:6" x14ac:dyDescent="0.25">
      <c r="A514" s="16">
        <v>40787</v>
      </c>
      <c r="B514">
        <v>9</v>
      </c>
      <c r="C514" t="s">
        <v>285</v>
      </c>
      <c r="D514" t="s">
        <v>64</v>
      </c>
      <c r="E514">
        <v>211.39920000000001</v>
      </c>
      <c r="F514">
        <v>68.865600000000001</v>
      </c>
    </row>
    <row r="515" spans="1:6" x14ac:dyDescent="0.25">
      <c r="A515" s="16">
        <v>40817</v>
      </c>
      <c r="B515">
        <v>10</v>
      </c>
      <c r="C515" t="s">
        <v>285</v>
      </c>
      <c r="D515" t="s">
        <v>64</v>
      </c>
      <c r="E515">
        <v>97.978899999999996</v>
      </c>
      <c r="F515">
        <v>46.186700000000002</v>
      </c>
    </row>
    <row r="516" spans="1:6" x14ac:dyDescent="0.25">
      <c r="A516" s="16">
        <v>40848</v>
      </c>
      <c r="B516">
        <v>11</v>
      </c>
      <c r="C516" t="s">
        <v>285</v>
      </c>
      <c r="D516" t="s">
        <v>64</v>
      </c>
      <c r="E516">
        <v>177.17080000000001</v>
      </c>
      <c r="F516">
        <v>19.8369</v>
      </c>
    </row>
    <row r="517" spans="1:6" x14ac:dyDescent="0.25">
      <c r="A517" s="16">
        <v>40878</v>
      </c>
      <c r="B517">
        <v>12</v>
      </c>
      <c r="C517" t="s">
        <v>285</v>
      </c>
      <c r="D517" t="s">
        <v>64</v>
      </c>
      <c r="E517">
        <v>134.8784</v>
      </c>
      <c r="F517">
        <v>7.9467999999999996</v>
      </c>
    </row>
    <row r="518" spans="1:6" x14ac:dyDescent="0.25">
      <c r="A518" s="16">
        <v>40909</v>
      </c>
      <c r="B518">
        <v>1</v>
      </c>
      <c r="C518" t="s">
        <v>285</v>
      </c>
      <c r="D518" t="s">
        <v>64</v>
      </c>
      <c r="E518">
        <v>108.7538</v>
      </c>
      <c r="F518">
        <v>9.0680999999999994</v>
      </c>
    </row>
    <row r="519" spans="1:6" x14ac:dyDescent="0.25">
      <c r="A519" s="16">
        <v>40940</v>
      </c>
      <c r="B519">
        <v>2</v>
      </c>
      <c r="C519" t="s">
        <v>285</v>
      </c>
      <c r="D519" t="s">
        <v>64</v>
      </c>
      <c r="E519">
        <v>21.3873</v>
      </c>
      <c r="F519">
        <v>11.910699989999999</v>
      </c>
    </row>
    <row r="520" spans="1:6" x14ac:dyDescent="0.25">
      <c r="A520" s="16">
        <v>40969</v>
      </c>
      <c r="B520">
        <v>3</v>
      </c>
      <c r="C520" t="s">
        <v>285</v>
      </c>
      <c r="D520" t="s">
        <v>64</v>
      </c>
      <c r="E520">
        <v>44.433199999999999</v>
      </c>
      <c r="F520">
        <v>33.042200000000001</v>
      </c>
    </row>
    <row r="521" spans="1:6" x14ac:dyDescent="0.25">
      <c r="A521" s="16">
        <v>41000</v>
      </c>
      <c r="B521">
        <v>4</v>
      </c>
      <c r="C521" t="s">
        <v>285</v>
      </c>
      <c r="D521" t="s">
        <v>64</v>
      </c>
      <c r="E521">
        <v>80.600700000000003</v>
      </c>
      <c r="F521">
        <v>48.447800000000001</v>
      </c>
    </row>
    <row r="522" spans="1:6" x14ac:dyDescent="0.25">
      <c r="A522" s="16">
        <v>41030</v>
      </c>
      <c r="B522">
        <v>5</v>
      </c>
      <c r="C522" t="s">
        <v>285</v>
      </c>
      <c r="D522" t="s">
        <v>64</v>
      </c>
      <c r="E522">
        <v>115.66419999999999</v>
      </c>
      <c r="F522">
        <v>104.68770000000001</v>
      </c>
    </row>
    <row r="523" spans="1:6" x14ac:dyDescent="0.25">
      <c r="A523" s="16">
        <v>41061</v>
      </c>
      <c r="B523">
        <v>6</v>
      </c>
      <c r="C523" t="s">
        <v>285</v>
      </c>
      <c r="D523" t="s">
        <v>64</v>
      </c>
      <c r="E523">
        <v>50.986600000000003</v>
      </c>
      <c r="F523">
        <v>118.7441</v>
      </c>
    </row>
    <row r="524" spans="1:6" x14ac:dyDescent="0.25">
      <c r="A524" s="16">
        <v>41091</v>
      </c>
      <c r="B524">
        <v>7</v>
      </c>
      <c r="C524" t="s">
        <v>285</v>
      </c>
      <c r="D524" t="s">
        <v>64</v>
      </c>
      <c r="E524">
        <v>25.276299999999999</v>
      </c>
      <c r="F524">
        <v>115.7869</v>
      </c>
    </row>
    <row r="525" spans="1:6" x14ac:dyDescent="0.25">
      <c r="A525" s="16">
        <v>41122</v>
      </c>
      <c r="B525">
        <v>8</v>
      </c>
      <c r="C525" t="s">
        <v>285</v>
      </c>
      <c r="D525" t="s">
        <v>64</v>
      </c>
      <c r="E525">
        <v>15.1555</v>
      </c>
      <c r="F525">
        <v>47.55</v>
      </c>
    </row>
    <row r="526" spans="1:6" x14ac:dyDescent="0.25">
      <c r="A526" s="16">
        <v>41153</v>
      </c>
      <c r="B526">
        <v>9</v>
      </c>
      <c r="C526" t="s">
        <v>285</v>
      </c>
      <c r="D526" t="s">
        <v>64</v>
      </c>
      <c r="E526">
        <v>131.4819</v>
      </c>
      <c r="F526">
        <v>63.344299999999997</v>
      </c>
    </row>
    <row r="527" spans="1:6" x14ac:dyDescent="0.25">
      <c r="A527" s="16">
        <v>41183</v>
      </c>
      <c r="B527">
        <v>10</v>
      </c>
      <c r="C527" t="s">
        <v>285</v>
      </c>
      <c r="D527" t="s">
        <v>64</v>
      </c>
      <c r="E527">
        <v>40.934600000000003</v>
      </c>
      <c r="F527">
        <v>27.726399990000001</v>
      </c>
    </row>
    <row r="528" spans="1:6" x14ac:dyDescent="0.25">
      <c r="A528" s="16">
        <v>41214</v>
      </c>
      <c r="B528">
        <v>11</v>
      </c>
      <c r="C528" t="s">
        <v>285</v>
      </c>
      <c r="D528" t="s">
        <v>64</v>
      </c>
      <c r="E528">
        <v>21.7498</v>
      </c>
      <c r="F528">
        <v>7.5784000000000002</v>
      </c>
    </row>
    <row r="529" spans="1:6" x14ac:dyDescent="0.25">
      <c r="A529" s="16">
        <v>41244</v>
      </c>
      <c r="B529">
        <v>12</v>
      </c>
      <c r="C529" t="s">
        <v>285</v>
      </c>
      <c r="D529" t="s">
        <v>64</v>
      </c>
      <c r="E529">
        <v>84.390199999999993</v>
      </c>
      <c r="F529">
        <v>9.0018999999999991</v>
      </c>
    </row>
    <row r="530" spans="1:6" x14ac:dyDescent="0.25">
      <c r="A530" s="16">
        <v>41275</v>
      </c>
      <c r="B530">
        <v>1</v>
      </c>
      <c r="C530" t="s">
        <v>285</v>
      </c>
      <c r="D530" t="s">
        <v>64</v>
      </c>
      <c r="E530">
        <v>47.073</v>
      </c>
      <c r="F530">
        <v>7.8906999969999996</v>
      </c>
    </row>
    <row r="531" spans="1:6" x14ac:dyDescent="0.25">
      <c r="A531" s="16">
        <v>41306</v>
      </c>
      <c r="B531">
        <v>2</v>
      </c>
      <c r="C531" t="s">
        <v>285</v>
      </c>
      <c r="D531" t="s">
        <v>64</v>
      </c>
      <c r="E531">
        <v>40.1434</v>
      </c>
      <c r="F531">
        <v>12.7866</v>
      </c>
    </row>
    <row r="532" spans="1:6" x14ac:dyDescent="0.25">
      <c r="A532" s="16">
        <v>41334</v>
      </c>
      <c r="B532">
        <v>3</v>
      </c>
      <c r="C532" t="s">
        <v>285</v>
      </c>
      <c r="D532" t="s">
        <v>64</v>
      </c>
      <c r="E532">
        <v>81.353700000000003</v>
      </c>
      <c r="F532">
        <v>22.913499989999998</v>
      </c>
    </row>
    <row r="533" spans="1:6" x14ac:dyDescent="0.25">
      <c r="A533" s="16">
        <v>41365</v>
      </c>
      <c r="B533">
        <v>4</v>
      </c>
      <c r="C533" t="s">
        <v>285</v>
      </c>
      <c r="D533" t="s">
        <v>64</v>
      </c>
      <c r="E533">
        <v>85.511700000000005</v>
      </c>
      <c r="F533">
        <v>41.223199999999999</v>
      </c>
    </row>
    <row r="534" spans="1:6" x14ac:dyDescent="0.25">
      <c r="A534" s="16">
        <v>41395</v>
      </c>
      <c r="B534">
        <v>5</v>
      </c>
      <c r="C534" t="s">
        <v>285</v>
      </c>
      <c r="D534" t="s">
        <v>64</v>
      </c>
      <c r="E534">
        <v>129.6439</v>
      </c>
      <c r="F534">
        <v>86.440200000000004</v>
      </c>
    </row>
    <row r="535" spans="1:6" x14ac:dyDescent="0.25">
      <c r="A535" s="16">
        <v>41426</v>
      </c>
      <c r="B535">
        <v>6</v>
      </c>
      <c r="C535" t="s">
        <v>285</v>
      </c>
      <c r="D535" t="s">
        <v>64</v>
      </c>
      <c r="E535">
        <v>95.088200000000001</v>
      </c>
      <c r="F535">
        <v>113.04089999999999</v>
      </c>
    </row>
    <row r="536" spans="1:6" x14ac:dyDescent="0.25">
      <c r="A536" s="16">
        <v>41456</v>
      </c>
      <c r="B536">
        <v>7</v>
      </c>
      <c r="C536" t="s">
        <v>285</v>
      </c>
      <c r="D536" t="s">
        <v>64</v>
      </c>
      <c r="E536">
        <v>134.6069</v>
      </c>
      <c r="F536">
        <v>129.10499999999999</v>
      </c>
    </row>
    <row r="537" spans="1:6" x14ac:dyDescent="0.25">
      <c r="A537" s="16">
        <v>41487</v>
      </c>
      <c r="B537">
        <v>8</v>
      </c>
      <c r="C537" t="s">
        <v>285</v>
      </c>
      <c r="D537" t="s">
        <v>64</v>
      </c>
      <c r="E537">
        <v>34.4589</v>
      </c>
      <c r="F537">
        <v>124.1708</v>
      </c>
    </row>
    <row r="538" spans="1:6" x14ac:dyDescent="0.25">
      <c r="A538" s="16">
        <v>41518</v>
      </c>
      <c r="B538">
        <v>9</v>
      </c>
      <c r="C538" t="s">
        <v>285</v>
      </c>
      <c r="D538" t="s">
        <v>64</v>
      </c>
      <c r="E538">
        <v>73.582400000000007</v>
      </c>
      <c r="F538">
        <v>77.897000000000006</v>
      </c>
    </row>
    <row r="539" spans="1:6" x14ac:dyDescent="0.25">
      <c r="A539" s="16">
        <v>41548</v>
      </c>
      <c r="B539">
        <v>10</v>
      </c>
      <c r="C539" t="s">
        <v>285</v>
      </c>
      <c r="D539" t="s">
        <v>64</v>
      </c>
      <c r="E539">
        <v>115.6765</v>
      </c>
      <c r="F539">
        <v>42.284300000000002</v>
      </c>
    </row>
    <row r="540" spans="1:6" x14ac:dyDescent="0.25">
      <c r="A540" s="16">
        <v>41579</v>
      </c>
      <c r="B540">
        <v>11</v>
      </c>
      <c r="C540" t="s">
        <v>285</v>
      </c>
      <c r="D540" t="s">
        <v>64</v>
      </c>
      <c r="E540">
        <v>56.8005</v>
      </c>
      <c r="F540">
        <v>15.721</v>
      </c>
    </row>
    <row r="541" spans="1:6" x14ac:dyDescent="0.25">
      <c r="A541" s="16">
        <v>41609</v>
      </c>
      <c r="B541">
        <v>12</v>
      </c>
      <c r="C541" t="s">
        <v>285</v>
      </c>
      <c r="D541" t="s">
        <v>64</v>
      </c>
      <c r="E541">
        <v>106.7747</v>
      </c>
      <c r="F541">
        <v>7.3253000000000004</v>
      </c>
    </row>
    <row r="542" spans="1:6" x14ac:dyDescent="0.25">
      <c r="A542" s="16">
        <v>41640</v>
      </c>
      <c r="B542">
        <v>1</v>
      </c>
      <c r="C542" t="s">
        <v>285</v>
      </c>
      <c r="D542" t="s">
        <v>64</v>
      </c>
      <c r="E542">
        <v>62.814999999999998</v>
      </c>
      <c r="F542">
        <v>13.583600000000001</v>
      </c>
    </row>
    <row r="543" spans="1:6" x14ac:dyDescent="0.25">
      <c r="A543" s="16">
        <v>41671</v>
      </c>
      <c r="B543">
        <v>2</v>
      </c>
      <c r="C543" t="s">
        <v>285</v>
      </c>
      <c r="D543" t="s">
        <v>64</v>
      </c>
      <c r="E543">
        <v>62.171500000000002</v>
      </c>
      <c r="F543">
        <v>9.3918999999999997</v>
      </c>
    </row>
    <row r="544" spans="1:6" x14ac:dyDescent="0.25">
      <c r="A544" s="16">
        <v>41699</v>
      </c>
      <c r="B544">
        <v>3</v>
      </c>
      <c r="C544" t="s">
        <v>285</v>
      </c>
      <c r="D544" t="s">
        <v>64</v>
      </c>
      <c r="E544">
        <v>57.926600000000001</v>
      </c>
      <c r="F544">
        <v>21.03019999</v>
      </c>
    </row>
    <row r="545" spans="1:6" x14ac:dyDescent="0.25">
      <c r="A545" s="16">
        <v>41730</v>
      </c>
      <c r="B545">
        <v>4</v>
      </c>
      <c r="C545" t="s">
        <v>285</v>
      </c>
      <c r="D545" t="s">
        <v>64</v>
      </c>
      <c r="E545">
        <v>153.5025</v>
      </c>
      <c r="F545">
        <v>39.7119</v>
      </c>
    </row>
    <row r="546" spans="1:6" x14ac:dyDescent="0.25">
      <c r="A546" s="16">
        <v>41760</v>
      </c>
      <c r="B546">
        <v>5</v>
      </c>
      <c r="C546" t="s">
        <v>285</v>
      </c>
      <c r="D546" t="s">
        <v>64</v>
      </c>
      <c r="E546">
        <v>88.968500000000006</v>
      </c>
      <c r="F546">
        <v>77.442300000000003</v>
      </c>
    </row>
    <row r="547" spans="1:6" x14ac:dyDescent="0.25">
      <c r="A547" s="16">
        <v>41791</v>
      </c>
      <c r="B547">
        <v>6</v>
      </c>
      <c r="C547" t="s">
        <v>285</v>
      </c>
      <c r="D547" t="s">
        <v>64</v>
      </c>
      <c r="E547">
        <v>112.6782</v>
      </c>
      <c r="F547">
        <v>114.6238</v>
      </c>
    </row>
    <row r="548" spans="1:6" x14ac:dyDescent="0.25">
      <c r="A548" s="16">
        <v>41821</v>
      </c>
      <c r="B548">
        <v>7</v>
      </c>
      <c r="C548" t="s">
        <v>285</v>
      </c>
      <c r="D548" t="s">
        <v>64</v>
      </c>
      <c r="E548">
        <v>81.930999999999997</v>
      </c>
      <c r="F548">
        <v>151.16999999999999</v>
      </c>
    </row>
    <row r="549" spans="1:6" x14ac:dyDescent="0.25">
      <c r="A549" s="16">
        <v>41852</v>
      </c>
      <c r="B549">
        <v>8</v>
      </c>
      <c r="C549" t="s">
        <v>285</v>
      </c>
      <c r="D549" t="s">
        <v>64</v>
      </c>
      <c r="E549">
        <v>80.885199999999998</v>
      </c>
      <c r="F549">
        <v>115.8772</v>
      </c>
    </row>
    <row r="550" spans="1:6" x14ac:dyDescent="0.25">
      <c r="A550" s="16">
        <v>41883</v>
      </c>
      <c r="B550">
        <v>9</v>
      </c>
      <c r="C550" t="s">
        <v>285</v>
      </c>
      <c r="D550" t="s">
        <v>64</v>
      </c>
      <c r="E550">
        <v>58.059800000000003</v>
      </c>
      <c r="F550">
        <v>87.145499999999998</v>
      </c>
    </row>
    <row r="551" spans="1:6" x14ac:dyDescent="0.25">
      <c r="A551" s="16">
        <v>41913</v>
      </c>
      <c r="B551">
        <v>10</v>
      </c>
      <c r="C551" t="s">
        <v>285</v>
      </c>
      <c r="D551" t="s">
        <v>64</v>
      </c>
      <c r="E551">
        <v>72.110600000000005</v>
      </c>
      <c r="F551">
        <v>36.779299999999999</v>
      </c>
    </row>
    <row r="552" spans="1:6" x14ac:dyDescent="0.25">
      <c r="A552" s="16">
        <v>41944</v>
      </c>
      <c r="B552">
        <v>11</v>
      </c>
      <c r="C552" t="s">
        <v>285</v>
      </c>
      <c r="D552" t="s">
        <v>64</v>
      </c>
      <c r="E552">
        <v>44.092599999999997</v>
      </c>
      <c r="F552">
        <v>12.54019999</v>
      </c>
    </row>
    <row r="553" spans="1:6" x14ac:dyDescent="0.25">
      <c r="A553" s="16">
        <v>41974</v>
      </c>
      <c r="B553">
        <v>12</v>
      </c>
      <c r="C553" t="s">
        <v>285</v>
      </c>
      <c r="D553" t="s">
        <v>64</v>
      </c>
      <c r="E553">
        <v>88.588899999999995</v>
      </c>
      <c r="F553">
        <v>8.6990999959999993</v>
      </c>
    </row>
    <row r="554" spans="1:6" x14ac:dyDescent="0.25">
      <c r="A554" s="16">
        <v>42005</v>
      </c>
      <c r="B554">
        <v>1</v>
      </c>
      <c r="C554" t="s">
        <v>285</v>
      </c>
      <c r="D554" t="s">
        <v>64</v>
      </c>
      <c r="E554">
        <v>68.608599999999996</v>
      </c>
      <c r="F554">
        <v>8.9107000000000003</v>
      </c>
    </row>
    <row r="555" spans="1:6" x14ac:dyDescent="0.25">
      <c r="A555" s="16">
        <v>42036</v>
      </c>
      <c r="B555">
        <v>2</v>
      </c>
      <c r="C555" t="s">
        <v>285</v>
      </c>
      <c r="D555" t="s">
        <v>64</v>
      </c>
      <c r="E555">
        <v>34.065199999999997</v>
      </c>
      <c r="F555">
        <v>11.3626</v>
      </c>
    </row>
    <row r="556" spans="1:6" x14ac:dyDescent="0.25">
      <c r="A556" s="16">
        <v>42064</v>
      </c>
      <c r="B556">
        <v>3</v>
      </c>
      <c r="C556" t="s">
        <v>285</v>
      </c>
      <c r="D556" t="s">
        <v>64</v>
      </c>
      <c r="E556">
        <v>132.5617</v>
      </c>
      <c r="F556">
        <v>22.2179</v>
      </c>
    </row>
    <row r="557" spans="1:6" x14ac:dyDescent="0.25">
      <c r="A557" s="16">
        <v>42095</v>
      </c>
      <c r="B557">
        <v>4</v>
      </c>
      <c r="C557" t="s">
        <v>285</v>
      </c>
      <c r="D557" t="s">
        <v>64</v>
      </c>
      <c r="E557">
        <v>137.37530000000001</v>
      </c>
      <c r="F557">
        <v>43.508800000000001</v>
      </c>
    </row>
    <row r="558" spans="1:6" x14ac:dyDescent="0.25">
      <c r="A558" s="16">
        <v>42125</v>
      </c>
      <c r="B558">
        <v>5</v>
      </c>
      <c r="C558" t="s">
        <v>285</v>
      </c>
      <c r="D558" t="s">
        <v>64</v>
      </c>
      <c r="E558">
        <v>51.069000000000003</v>
      </c>
      <c r="F558">
        <v>82.941599999999994</v>
      </c>
    </row>
    <row r="559" spans="1:6" x14ac:dyDescent="0.25">
      <c r="A559" s="16">
        <v>42156</v>
      </c>
      <c r="B559">
        <v>6</v>
      </c>
      <c r="C559" t="s">
        <v>285</v>
      </c>
      <c r="D559" t="s">
        <v>64</v>
      </c>
      <c r="E559">
        <v>152.3126</v>
      </c>
      <c r="F559">
        <v>113.2055</v>
      </c>
    </row>
    <row r="560" spans="1:6" x14ac:dyDescent="0.25">
      <c r="A560" s="16">
        <v>42186</v>
      </c>
      <c r="B560">
        <v>7</v>
      </c>
      <c r="C560" t="s">
        <v>285</v>
      </c>
      <c r="D560" t="s">
        <v>64</v>
      </c>
      <c r="E560">
        <v>123.89619999999999</v>
      </c>
      <c r="F560">
        <v>132.46600000000001</v>
      </c>
    </row>
    <row r="561" spans="1:6" x14ac:dyDescent="0.25">
      <c r="A561" s="16">
        <v>42217</v>
      </c>
      <c r="B561">
        <v>8</v>
      </c>
      <c r="C561" t="s">
        <v>285</v>
      </c>
      <c r="D561" t="s">
        <v>64</v>
      </c>
      <c r="E561">
        <v>72.443600000000004</v>
      </c>
      <c r="F561">
        <v>122.21550000000001</v>
      </c>
    </row>
    <row r="562" spans="1:6" x14ac:dyDescent="0.25">
      <c r="A562" s="16">
        <v>42248</v>
      </c>
      <c r="B562">
        <v>9</v>
      </c>
      <c r="C562" t="s">
        <v>285</v>
      </c>
      <c r="D562" t="s">
        <v>64</v>
      </c>
      <c r="E562">
        <v>51.853700000000003</v>
      </c>
      <c r="F562">
        <v>87.522400000000005</v>
      </c>
    </row>
    <row r="563" spans="1:6" x14ac:dyDescent="0.25">
      <c r="A563" s="16">
        <v>42278</v>
      </c>
      <c r="B563">
        <v>10</v>
      </c>
      <c r="C563" t="s">
        <v>285</v>
      </c>
      <c r="D563" t="s">
        <v>64</v>
      </c>
      <c r="E563">
        <v>97.418000000000006</v>
      </c>
      <c r="F563">
        <v>41.105800000000002</v>
      </c>
    </row>
    <row r="564" spans="1:6" x14ac:dyDescent="0.25">
      <c r="A564" s="16">
        <v>42309</v>
      </c>
      <c r="B564">
        <v>11</v>
      </c>
      <c r="C564" t="s">
        <v>285</v>
      </c>
      <c r="D564" t="s">
        <v>64</v>
      </c>
      <c r="E564">
        <v>103.80159999999999</v>
      </c>
      <c r="F564">
        <v>18.112400000000001</v>
      </c>
    </row>
    <row r="565" spans="1:6" x14ac:dyDescent="0.25">
      <c r="A565" s="16">
        <v>42339</v>
      </c>
      <c r="B565">
        <v>12</v>
      </c>
      <c r="C565" t="s">
        <v>285</v>
      </c>
      <c r="D565" t="s">
        <v>64</v>
      </c>
      <c r="E565">
        <v>138.90729999999999</v>
      </c>
      <c r="F565">
        <v>11.5159</v>
      </c>
    </row>
    <row r="566" spans="1:6" x14ac:dyDescent="0.25">
      <c r="A566" s="16">
        <v>42370</v>
      </c>
      <c r="B566">
        <v>1</v>
      </c>
      <c r="C566" t="s">
        <v>285</v>
      </c>
      <c r="D566" t="s">
        <v>64</v>
      </c>
      <c r="E566">
        <v>29.439699999999998</v>
      </c>
      <c r="F566">
        <v>8.6564999979999993</v>
      </c>
    </row>
    <row r="567" spans="1:6" x14ac:dyDescent="0.25">
      <c r="A567" s="16">
        <v>42401</v>
      </c>
      <c r="B567">
        <v>2</v>
      </c>
      <c r="C567" t="s">
        <v>285</v>
      </c>
      <c r="D567" t="s">
        <v>64</v>
      </c>
      <c r="E567">
        <v>117.55329999999999</v>
      </c>
      <c r="F567">
        <v>14.9693</v>
      </c>
    </row>
    <row r="568" spans="1:6" x14ac:dyDescent="0.25">
      <c r="A568" s="16">
        <v>42430</v>
      </c>
      <c r="B568">
        <v>3</v>
      </c>
      <c r="C568" t="s">
        <v>285</v>
      </c>
      <c r="D568" t="s">
        <v>64</v>
      </c>
      <c r="E568">
        <v>107.16419999999999</v>
      </c>
      <c r="F568">
        <v>33.457500000000003</v>
      </c>
    </row>
    <row r="569" spans="1:6" x14ac:dyDescent="0.25">
      <c r="A569" s="16">
        <v>42461</v>
      </c>
      <c r="B569">
        <v>4</v>
      </c>
      <c r="C569" t="s">
        <v>285</v>
      </c>
      <c r="D569" t="s">
        <v>64</v>
      </c>
      <c r="E569">
        <v>106.8078</v>
      </c>
      <c r="F569">
        <v>49.3155</v>
      </c>
    </row>
    <row r="570" spans="1:6" x14ac:dyDescent="0.25">
      <c r="A570" s="16">
        <v>42491</v>
      </c>
      <c r="B570">
        <v>5</v>
      </c>
      <c r="C570" t="s">
        <v>285</v>
      </c>
      <c r="D570" t="s">
        <v>64</v>
      </c>
      <c r="E570">
        <v>69.742500000000007</v>
      </c>
      <c r="F570">
        <v>82.839500000000001</v>
      </c>
    </row>
    <row r="571" spans="1:6" x14ac:dyDescent="0.25">
      <c r="A571" s="16">
        <v>42522</v>
      </c>
      <c r="B571">
        <v>6</v>
      </c>
      <c r="C571" t="s">
        <v>285</v>
      </c>
      <c r="D571" t="s">
        <v>64</v>
      </c>
      <c r="E571">
        <v>79.0518</v>
      </c>
      <c r="F571">
        <v>120.6661</v>
      </c>
    </row>
    <row r="572" spans="1:6" x14ac:dyDescent="0.25">
      <c r="A572" s="16">
        <v>42552</v>
      </c>
      <c r="B572">
        <v>7</v>
      </c>
      <c r="C572" t="s">
        <v>285</v>
      </c>
      <c r="D572" t="s">
        <v>64</v>
      </c>
      <c r="E572">
        <v>95.293199999999999</v>
      </c>
      <c r="F572">
        <v>131.67599999999999</v>
      </c>
    </row>
    <row r="573" spans="1:6" x14ac:dyDescent="0.25">
      <c r="A573" s="16">
        <v>42583</v>
      </c>
      <c r="B573">
        <v>8</v>
      </c>
      <c r="C573" t="s">
        <v>285</v>
      </c>
      <c r="D573" t="s">
        <v>64</v>
      </c>
      <c r="E573">
        <v>137.4546</v>
      </c>
      <c r="F573">
        <v>121.13379999999999</v>
      </c>
    </row>
    <row r="574" spans="1:6" x14ac:dyDescent="0.25">
      <c r="A574" s="16">
        <v>42614</v>
      </c>
      <c r="B574">
        <v>9</v>
      </c>
      <c r="C574" t="s">
        <v>285</v>
      </c>
      <c r="D574" t="s">
        <v>64</v>
      </c>
      <c r="E574">
        <v>95.885199999999998</v>
      </c>
      <c r="F574">
        <v>94.548299999999998</v>
      </c>
    </row>
    <row r="575" spans="1:6" x14ac:dyDescent="0.25">
      <c r="A575" s="16">
        <v>42644</v>
      </c>
      <c r="B575">
        <v>10</v>
      </c>
      <c r="C575" t="s">
        <v>285</v>
      </c>
      <c r="D575" t="s">
        <v>64</v>
      </c>
      <c r="E575">
        <v>51.536200000000001</v>
      </c>
      <c r="F575">
        <v>48.446300000000001</v>
      </c>
    </row>
    <row r="576" spans="1:6" x14ac:dyDescent="0.25">
      <c r="A576" s="16">
        <v>42675</v>
      </c>
      <c r="B576">
        <v>11</v>
      </c>
      <c r="C576" t="s">
        <v>285</v>
      </c>
      <c r="D576" t="s">
        <v>64</v>
      </c>
      <c r="E576">
        <v>33.845199999999998</v>
      </c>
      <c r="F576">
        <v>15.0695</v>
      </c>
    </row>
    <row r="577" spans="1:6" x14ac:dyDescent="0.25">
      <c r="A577" s="16">
        <v>42705</v>
      </c>
      <c r="B577">
        <v>12</v>
      </c>
      <c r="C577" t="s">
        <v>285</v>
      </c>
      <c r="D577" t="s">
        <v>64</v>
      </c>
      <c r="E577">
        <v>88.055999999999997</v>
      </c>
      <c r="F577">
        <v>10.174099999999999</v>
      </c>
    </row>
    <row r="578" spans="1:6" x14ac:dyDescent="0.25">
      <c r="A578" s="16">
        <v>42736</v>
      </c>
      <c r="B578">
        <v>1</v>
      </c>
      <c r="C578" t="s">
        <v>285</v>
      </c>
      <c r="D578" t="s">
        <v>64</v>
      </c>
      <c r="E578">
        <v>81.572699999999998</v>
      </c>
      <c r="F578">
        <v>9.6491000000000007</v>
      </c>
    </row>
    <row r="579" spans="1:6" x14ac:dyDescent="0.25">
      <c r="A579" s="16">
        <v>42767</v>
      </c>
      <c r="B579">
        <v>2</v>
      </c>
      <c r="C579" t="s">
        <v>285</v>
      </c>
      <c r="D579" t="s">
        <v>64</v>
      </c>
      <c r="E579">
        <v>64.469499999999996</v>
      </c>
      <c r="F579">
        <v>14.065799999999999</v>
      </c>
    </row>
    <row r="580" spans="1:6" x14ac:dyDescent="0.25">
      <c r="A580" s="16">
        <v>42795</v>
      </c>
      <c r="B580">
        <v>3</v>
      </c>
      <c r="C580" t="s">
        <v>285</v>
      </c>
      <c r="D580" t="s">
        <v>64</v>
      </c>
      <c r="E580">
        <v>137.6593</v>
      </c>
      <c r="F580">
        <v>31.7271</v>
      </c>
    </row>
    <row r="581" spans="1:6" x14ac:dyDescent="0.25">
      <c r="A581" s="16">
        <v>42826</v>
      </c>
      <c r="B581">
        <v>4</v>
      </c>
      <c r="C581" t="s">
        <v>285</v>
      </c>
      <c r="D581" t="s">
        <v>64</v>
      </c>
      <c r="E581">
        <v>125.4894</v>
      </c>
      <c r="F581">
        <v>59.944200000000002</v>
      </c>
    </row>
    <row r="582" spans="1:6" x14ac:dyDescent="0.25">
      <c r="A582" s="16">
        <v>42856</v>
      </c>
      <c r="B582">
        <v>5</v>
      </c>
      <c r="C582" t="s">
        <v>285</v>
      </c>
      <c r="D582" t="s">
        <v>64</v>
      </c>
      <c r="E582">
        <v>182.423</v>
      </c>
      <c r="F582">
        <v>91.585700000000003</v>
      </c>
    </row>
    <row r="583" spans="1:6" x14ac:dyDescent="0.25">
      <c r="A583" s="16">
        <v>42887</v>
      </c>
      <c r="B583">
        <v>6</v>
      </c>
      <c r="C583" t="s">
        <v>285</v>
      </c>
      <c r="D583" t="s">
        <v>64</v>
      </c>
      <c r="E583">
        <v>105.8228</v>
      </c>
      <c r="F583">
        <v>120.0209</v>
      </c>
    </row>
    <row r="584" spans="1:6" x14ac:dyDescent="0.25">
      <c r="A584" s="16">
        <v>42917</v>
      </c>
      <c r="B584">
        <v>7</v>
      </c>
      <c r="C584" t="s">
        <v>285</v>
      </c>
      <c r="D584" t="s">
        <v>64</v>
      </c>
      <c r="E584">
        <v>134.9734</v>
      </c>
      <c r="F584">
        <v>139.8432</v>
      </c>
    </row>
    <row r="585" spans="1:6" x14ac:dyDescent="0.25">
      <c r="A585" s="16">
        <v>42948</v>
      </c>
      <c r="B585">
        <v>8</v>
      </c>
      <c r="C585" t="s">
        <v>285</v>
      </c>
      <c r="D585" t="s">
        <v>64</v>
      </c>
      <c r="E585">
        <v>66.121200000000002</v>
      </c>
      <c r="F585">
        <v>114.3858</v>
      </c>
    </row>
    <row r="586" spans="1:6" x14ac:dyDescent="0.25">
      <c r="A586" s="16">
        <v>42979</v>
      </c>
      <c r="B586">
        <v>9</v>
      </c>
      <c r="C586" t="s">
        <v>285</v>
      </c>
      <c r="D586" t="s">
        <v>64</v>
      </c>
      <c r="E586">
        <v>58.323799999999999</v>
      </c>
      <c r="F586">
        <v>81.409599999999998</v>
      </c>
    </row>
    <row r="587" spans="1:6" x14ac:dyDescent="0.25">
      <c r="A587" s="16">
        <v>43009</v>
      </c>
      <c r="B587">
        <v>10</v>
      </c>
      <c r="C587" t="s">
        <v>285</v>
      </c>
      <c r="D587" t="s">
        <v>64</v>
      </c>
      <c r="E587">
        <v>122.5521</v>
      </c>
      <c r="F587">
        <v>47.246299999999998</v>
      </c>
    </row>
    <row r="588" spans="1:6" x14ac:dyDescent="0.25">
      <c r="A588" s="16">
        <v>43040</v>
      </c>
      <c r="B588">
        <v>11</v>
      </c>
      <c r="C588" t="s">
        <v>285</v>
      </c>
      <c r="D588" t="s">
        <v>64</v>
      </c>
      <c r="E588">
        <v>120.5616</v>
      </c>
      <c r="F588">
        <v>15.915800000000001</v>
      </c>
    </row>
    <row r="589" spans="1:6" x14ac:dyDescent="0.25">
      <c r="A589" s="16">
        <v>43070</v>
      </c>
      <c r="B589">
        <v>12</v>
      </c>
      <c r="C589" t="s">
        <v>285</v>
      </c>
      <c r="D589" t="s">
        <v>64</v>
      </c>
      <c r="E589">
        <v>51.233199999999997</v>
      </c>
      <c r="F589">
        <v>8.2857999979999999</v>
      </c>
    </row>
    <row r="590" spans="1:6" x14ac:dyDescent="0.25">
      <c r="A590" s="16">
        <v>43101</v>
      </c>
      <c r="B590">
        <v>1</v>
      </c>
      <c r="C590" t="s">
        <v>285</v>
      </c>
      <c r="D590" t="s">
        <v>64</v>
      </c>
      <c r="E590">
        <v>83.729299999999995</v>
      </c>
      <c r="F590">
        <v>6.2432999999999996</v>
      </c>
    </row>
    <row r="591" spans="1:6" x14ac:dyDescent="0.25">
      <c r="A591" s="16">
        <v>43132</v>
      </c>
      <c r="B591">
        <v>2</v>
      </c>
      <c r="C591" t="s">
        <v>285</v>
      </c>
      <c r="D591" t="s">
        <v>64</v>
      </c>
      <c r="E591">
        <v>167.77180000000001</v>
      </c>
      <c r="F591">
        <v>14.1059</v>
      </c>
    </row>
    <row r="592" spans="1:6" x14ac:dyDescent="0.25">
      <c r="A592" s="16">
        <v>43160</v>
      </c>
      <c r="B592">
        <v>3</v>
      </c>
      <c r="C592" t="s">
        <v>285</v>
      </c>
      <c r="D592" t="s">
        <v>64</v>
      </c>
      <c r="E592">
        <v>81.885900000000007</v>
      </c>
      <c r="F592">
        <v>25.433199999999999</v>
      </c>
    </row>
    <row r="593" spans="1:6" x14ac:dyDescent="0.25">
      <c r="A593" s="16">
        <v>43191</v>
      </c>
      <c r="B593">
        <v>4</v>
      </c>
      <c r="C593" t="s">
        <v>285</v>
      </c>
      <c r="D593" t="s">
        <v>64</v>
      </c>
      <c r="E593">
        <v>112.6649</v>
      </c>
      <c r="F593">
        <v>37.6175</v>
      </c>
    </row>
    <row r="594" spans="1:6" x14ac:dyDescent="0.25">
      <c r="A594" s="16">
        <v>43221</v>
      </c>
      <c r="B594">
        <v>5</v>
      </c>
      <c r="C594" t="s">
        <v>285</v>
      </c>
      <c r="D594" t="s">
        <v>64</v>
      </c>
      <c r="E594">
        <v>91.522199999999998</v>
      </c>
      <c r="F594">
        <v>91.283500000000004</v>
      </c>
    </row>
    <row r="595" spans="1:6" x14ac:dyDescent="0.25">
      <c r="A595" s="16">
        <v>43252</v>
      </c>
      <c r="B595">
        <v>6</v>
      </c>
      <c r="C595" t="s">
        <v>285</v>
      </c>
      <c r="D595" t="s">
        <v>64</v>
      </c>
      <c r="E595">
        <v>94.913600000000002</v>
      </c>
      <c r="F595">
        <v>119.5963</v>
      </c>
    </row>
    <row r="596" spans="1:6" x14ac:dyDescent="0.25">
      <c r="A596" s="16">
        <v>43282</v>
      </c>
      <c r="B596">
        <v>7</v>
      </c>
      <c r="C596" t="s">
        <v>285</v>
      </c>
      <c r="D596" t="s">
        <v>64</v>
      </c>
      <c r="E596">
        <v>74.912199999999999</v>
      </c>
      <c r="F596">
        <v>132.0745</v>
      </c>
    </row>
    <row r="597" spans="1:6" x14ac:dyDescent="0.25">
      <c r="A597" s="16">
        <v>43313</v>
      </c>
      <c r="B597">
        <v>8</v>
      </c>
      <c r="C597" t="s">
        <v>285</v>
      </c>
      <c r="D597" t="s">
        <v>64</v>
      </c>
      <c r="E597">
        <v>164.1934</v>
      </c>
      <c r="F597">
        <v>123.2296</v>
      </c>
    </row>
    <row r="598" spans="1:6" x14ac:dyDescent="0.25">
      <c r="A598" s="16">
        <v>43344</v>
      </c>
      <c r="B598">
        <v>9</v>
      </c>
      <c r="C598" t="s">
        <v>285</v>
      </c>
      <c r="D598" t="s">
        <v>64</v>
      </c>
      <c r="E598">
        <v>174.61799999999999</v>
      </c>
      <c r="F598">
        <v>86.771699999999996</v>
      </c>
    </row>
    <row r="599" spans="1:6" x14ac:dyDescent="0.25">
      <c r="A599" s="16">
        <v>43374</v>
      </c>
      <c r="B599">
        <v>10</v>
      </c>
      <c r="C599" t="s">
        <v>285</v>
      </c>
      <c r="D599" t="s">
        <v>64</v>
      </c>
      <c r="E599">
        <v>39.234900000000003</v>
      </c>
      <c r="F599">
        <v>46.216000000000001</v>
      </c>
    </row>
    <row r="600" spans="1:6" x14ac:dyDescent="0.25">
      <c r="A600" s="16">
        <v>43405</v>
      </c>
      <c r="B600">
        <v>11</v>
      </c>
      <c r="C600" t="s">
        <v>285</v>
      </c>
      <c r="D600" t="s">
        <v>64</v>
      </c>
      <c r="E600">
        <v>142.97640000000001</v>
      </c>
      <c r="F600">
        <v>15.9368</v>
      </c>
    </row>
    <row r="601" spans="1:6" x14ac:dyDescent="0.25">
      <c r="A601" s="16">
        <v>43435</v>
      </c>
      <c r="B601">
        <v>12</v>
      </c>
      <c r="C601" t="s">
        <v>285</v>
      </c>
      <c r="D601" t="s">
        <v>64</v>
      </c>
      <c r="E601">
        <v>131.3047</v>
      </c>
      <c r="F601">
        <v>7.4752999920000001</v>
      </c>
    </row>
    <row r="602" spans="1:6" x14ac:dyDescent="0.25">
      <c r="A602" s="16">
        <v>43466</v>
      </c>
      <c r="B602">
        <v>1</v>
      </c>
      <c r="C602" t="s">
        <v>285</v>
      </c>
      <c r="D602" t="s">
        <v>64</v>
      </c>
      <c r="E602">
        <v>86.799199999999999</v>
      </c>
      <c r="F602">
        <v>12.1869</v>
      </c>
    </row>
    <row r="603" spans="1:6" x14ac:dyDescent="0.25">
      <c r="A603" s="16">
        <v>43497</v>
      </c>
      <c r="B603">
        <v>2</v>
      </c>
      <c r="C603" t="s">
        <v>285</v>
      </c>
      <c r="D603" t="s">
        <v>64</v>
      </c>
      <c r="E603">
        <v>172.5984</v>
      </c>
      <c r="F603">
        <v>9.7990999980000009</v>
      </c>
    </row>
    <row r="604" spans="1:6" x14ac:dyDescent="0.25">
      <c r="A604" s="16">
        <v>43525</v>
      </c>
      <c r="B604">
        <v>3</v>
      </c>
      <c r="C604" t="s">
        <v>285</v>
      </c>
      <c r="D604" t="s">
        <v>64</v>
      </c>
      <c r="E604">
        <v>128.90780000000001</v>
      </c>
      <c r="F604">
        <v>22.258400000000002</v>
      </c>
    </row>
    <row r="605" spans="1:6" x14ac:dyDescent="0.25">
      <c r="A605" s="16">
        <v>43556</v>
      </c>
      <c r="B605">
        <v>4</v>
      </c>
      <c r="C605" t="s">
        <v>285</v>
      </c>
      <c r="D605" t="s">
        <v>64</v>
      </c>
      <c r="E605">
        <v>121.08750000000001</v>
      </c>
      <c r="F605">
        <v>45.601999999999997</v>
      </c>
    </row>
    <row r="606" spans="1:6" x14ac:dyDescent="0.25">
      <c r="A606" s="16">
        <v>43586</v>
      </c>
      <c r="B606">
        <v>5</v>
      </c>
      <c r="C606" t="s">
        <v>285</v>
      </c>
      <c r="D606" t="s">
        <v>64</v>
      </c>
      <c r="E606">
        <v>106.78700000000001</v>
      </c>
      <c r="F606">
        <v>89.524500000000003</v>
      </c>
    </row>
    <row r="607" spans="1:6" x14ac:dyDescent="0.25">
      <c r="A607" s="16">
        <v>43617</v>
      </c>
      <c r="B607">
        <v>6</v>
      </c>
      <c r="C607" t="s">
        <v>285</v>
      </c>
      <c r="D607" t="s">
        <v>64</v>
      </c>
      <c r="E607">
        <v>169.137</v>
      </c>
      <c r="F607">
        <v>110.90900000000001</v>
      </c>
    </row>
    <row r="608" spans="1:6" x14ac:dyDescent="0.25">
      <c r="A608" s="16">
        <v>43647</v>
      </c>
      <c r="B608">
        <v>7</v>
      </c>
      <c r="C608" t="s">
        <v>285</v>
      </c>
      <c r="D608" t="s">
        <v>64</v>
      </c>
      <c r="E608">
        <v>85.751400000000004</v>
      </c>
      <c r="F608">
        <v>133.87700000000001</v>
      </c>
    </row>
    <row r="609" spans="1:6" x14ac:dyDescent="0.25">
      <c r="A609" s="16">
        <v>43678</v>
      </c>
      <c r="B609">
        <v>8</v>
      </c>
      <c r="C609" t="s">
        <v>285</v>
      </c>
      <c r="D609" t="s">
        <v>64</v>
      </c>
      <c r="E609">
        <v>84.985799999999998</v>
      </c>
      <c r="F609">
        <v>122.85550000000001</v>
      </c>
    </row>
    <row r="610" spans="1:6" x14ac:dyDescent="0.25">
      <c r="A610" s="16">
        <v>43709</v>
      </c>
      <c r="B610">
        <v>9</v>
      </c>
      <c r="C610" t="s">
        <v>285</v>
      </c>
      <c r="D610" t="s">
        <v>64</v>
      </c>
      <c r="E610">
        <v>8.8765999999999998</v>
      </c>
      <c r="F610">
        <v>90.689599999999999</v>
      </c>
    </row>
    <row r="611" spans="1:6" x14ac:dyDescent="0.25">
      <c r="A611" s="16">
        <v>43739</v>
      </c>
      <c r="B611">
        <v>10</v>
      </c>
      <c r="C611" t="s">
        <v>285</v>
      </c>
      <c r="D611" t="s">
        <v>64</v>
      </c>
      <c r="E611">
        <v>72.694699999999997</v>
      </c>
      <c r="F611">
        <v>36.132800000000003</v>
      </c>
    </row>
    <row r="612" spans="1:6" x14ac:dyDescent="0.25">
      <c r="A612" s="16">
        <v>43770</v>
      </c>
      <c r="B612">
        <v>11</v>
      </c>
      <c r="C612" t="s">
        <v>285</v>
      </c>
      <c r="D612" t="s">
        <v>64</v>
      </c>
      <c r="E612">
        <v>63.693899999999999</v>
      </c>
      <c r="F612">
        <v>12.008800000000001</v>
      </c>
    </row>
    <row r="613" spans="1:6" x14ac:dyDescent="0.25">
      <c r="A613" s="16">
        <v>43800</v>
      </c>
      <c r="B613">
        <v>12</v>
      </c>
      <c r="C613" t="s">
        <v>285</v>
      </c>
      <c r="D613" t="s">
        <v>64</v>
      </c>
      <c r="E613">
        <v>73.108900000000006</v>
      </c>
      <c r="F613">
        <v>9.6608000000000001</v>
      </c>
    </row>
    <row r="614" spans="1:6" x14ac:dyDescent="0.25">
      <c r="A614" s="16">
        <v>43831</v>
      </c>
      <c r="B614">
        <v>1</v>
      </c>
      <c r="C614" t="s">
        <v>285</v>
      </c>
      <c r="D614" t="s">
        <v>64</v>
      </c>
      <c r="E614">
        <v>100.3008</v>
      </c>
      <c r="F614">
        <v>8.0864999999999991</v>
      </c>
    </row>
    <row r="615" spans="1:6" x14ac:dyDescent="0.25">
      <c r="A615" s="16">
        <v>43862</v>
      </c>
      <c r="B615">
        <v>2</v>
      </c>
      <c r="C615" t="s">
        <v>285</v>
      </c>
      <c r="D615" t="s">
        <v>64</v>
      </c>
      <c r="E615">
        <v>82.346400000000003</v>
      </c>
      <c r="F615">
        <v>13.982799999999999</v>
      </c>
    </row>
    <row r="616" spans="1:6" x14ac:dyDescent="0.25">
      <c r="A616" s="16">
        <v>43891</v>
      </c>
      <c r="B616">
        <v>3</v>
      </c>
      <c r="C616" t="s">
        <v>285</v>
      </c>
      <c r="D616" t="s">
        <v>64</v>
      </c>
      <c r="E616">
        <v>135.49260000000001</v>
      </c>
      <c r="F616">
        <v>31.767399999999999</v>
      </c>
    </row>
    <row r="617" spans="1:6" x14ac:dyDescent="0.25">
      <c r="A617" s="16">
        <v>43922</v>
      </c>
      <c r="B617">
        <v>4</v>
      </c>
      <c r="C617" t="s">
        <v>285</v>
      </c>
      <c r="D617" t="s">
        <v>64</v>
      </c>
      <c r="E617">
        <v>87.328100000000006</v>
      </c>
      <c r="F617">
        <v>38.985399999999998</v>
      </c>
    </row>
    <row r="618" spans="1:6" x14ac:dyDescent="0.25">
      <c r="A618" s="16">
        <v>43952</v>
      </c>
      <c r="B618">
        <v>5</v>
      </c>
      <c r="C618" t="s">
        <v>285</v>
      </c>
      <c r="D618" t="s">
        <v>64</v>
      </c>
      <c r="E618">
        <v>193.5659</v>
      </c>
      <c r="F618">
        <v>71.385999999999996</v>
      </c>
    </row>
    <row r="619" spans="1:6" x14ac:dyDescent="0.25">
      <c r="A619" s="16">
        <v>43983</v>
      </c>
      <c r="B619">
        <v>6</v>
      </c>
      <c r="C619" t="s">
        <v>285</v>
      </c>
      <c r="D619" t="s">
        <v>64</v>
      </c>
      <c r="E619">
        <v>84.390199999999993</v>
      </c>
      <c r="F619">
        <v>115.3296</v>
      </c>
    </row>
    <row r="620" spans="1:6" x14ac:dyDescent="0.25">
      <c r="A620" s="16">
        <v>44013</v>
      </c>
      <c r="B620">
        <v>7</v>
      </c>
      <c r="C620" t="s">
        <v>285</v>
      </c>
      <c r="D620" t="s">
        <v>64</v>
      </c>
      <c r="E620">
        <v>102.7394</v>
      </c>
      <c r="F620">
        <v>139.37280000000001</v>
      </c>
    </row>
    <row r="621" spans="1:6" x14ac:dyDescent="0.25">
      <c r="A621" s="16">
        <v>44044</v>
      </c>
      <c r="B621">
        <v>8</v>
      </c>
      <c r="C621" t="s">
        <v>285</v>
      </c>
      <c r="D621" t="s">
        <v>64</v>
      </c>
      <c r="E621">
        <v>48.580800000000004</v>
      </c>
      <c r="F621">
        <v>118.6561</v>
      </c>
    </row>
    <row r="622" spans="1:6" x14ac:dyDescent="0.25">
      <c r="A622" s="16">
        <v>44075</v>
      </c>
      <c r="B622">
        <v>9</v>
      </c>
      <c r="C622" t="s">
        <v>285</v>
      </c>
      <c r="D622" t="s">
        <v>64</v>
      </c>
      <c r="E622">
        <v>33.632599999999996</v>
      </c>
      <c r="F622">
        <v>80.727699999999999</v>
      </c>
    </row>
    <row r="623" spans="1:6" x14ac:dyDescent="0.25">
      <c r="A623" s="16">
        <v>44105</v>
      </c>
      <c r="B623">
        <v>10</v>
      </c>
      <c r="C623" t="s">
        <v>285</v>
      </c>
      <c r="D623" t="s">
        <v>64</v>
      </c>
      <c r="E623">
        <v>121.1207</v>
      </c>
      <c r="F623">
        <v>32.054900000000004</v>
      </c>
    </row>
    <row r="624" spans="1:6" x14ac:dyDescent="0.25">
      <c r="A624" s="16">
        <v>44136</v>
      </c>
      <c r="B624">
        <v>11</v>
      </c>
      <c r="C624" t="s">
        <v>285</v>
      </c>
      <c r="D624" t="s">
        <v>64</v>
      </c>
      <c r="E624">
        <v>77.084800000000001</v>
      </c>
      <c r="F624">
        <v>14.2377</v>
      </c>
    </row>
    <row r="625" spans="1:6" x14ac:dyDescent="0.25">
      <c r="A625" s="16">
        <v>44166</v>
      </c>
      <c r="B625">
        <v>12</v>
      </c>
      <c r="C625" t="s">
        <v>285</v>
      </c>
      <c r="D625" t="s">
        <v>64</v>
      </c>
      <c r="E625">
        <v>44.043100000000003</v>
      </c>
      <c r="F625">
        <v>9.3940000000000001</v>
      </c>
    </row>
    <row r="627" spans="1:6" x14ac:dyDescent="0.25">
      <c r="E627" t="s">
        <v>173</v>
      </c>
      <c r="F627" t="s">
        <v>281</v>
      </c>
    </row>
    <row r="628" spans="1:6" x14ac:dyDescent="0.25">
      <c r="A628" s="16">
        <v>34700</v>
      </c>
      <c r="B628">
        <v>1</v>
      </c>
      <c r="C628" t="s">
        <v>278</v>
      </c>
      <c r="E628">
        <v>88.245500000000007</v>
      </c>
      <c r="F628">
        <v>16.7624</v>
      </c>
    </row>
    <row r="629" spans="1:6" x14ac:dyDescent="0.25">
      <c r="A629" s="16">
        <v>34731</v>
      </c>
      <c r="B629">
        <v>2</v>
      </c>
      <c r="C629" t="s">
        <v>278</v>
      </c>
      <c r="E629">
        <v>36.323500000000003</v>
      </c>
      <c r="F629">
        <v>16.348099999999999</v>
      </c>
    </row>
    <row r="630" spans="1:6" x14ac:dyDescent="0.25">
      <c r="A630" s="16">
        <v>34759</v>
      </c>
      <c r="B630">
        <v>3</v>
      </c>
      <c r="C630" t="s">
        <v>278</v>
      </c>
      <c r="E630">
        <v>29.8569</v>
      </c>
      <c r="F630">
        <v>21.92209999</v>
      </c>
    </row>
    <row r="631" spans="1:6" x14ac:dyDescent="0.25">
      <c r="A631" s="16">
        <v>34790</v>
      </c>
      <c r="B631">
        <v>4</v>
      </c>
      <c r="C631" t="s">
        <v>278</v>
      </c>
      <c r="E631">
        <v>81.393900000000002</v>
      </c>
      <c r="F631">
        <v>28.533899999999999</v>
      </c>
    </row>
    <row r="632" spans="1:6" x14ac:dyDescent="0.25">
      <c r="A632" s="16">
        <v>34820</v>
      </c>
      <c r="B632">
        <v>5</v>
      </c>
      <c r="C632" t="s">
        <v>278</v>
      </c>
      <c r="E632">
        <v>100.5806</v>
      </c>
      <c r="F632">
        <v>43.1004</v>
      </c>
    </row>
    <row r="633" spans="1:6" x14ac:dyDescent="0.25">
      <c r="A633" s="16">
        <v>34851</v>
      </c>
      <c r="B633">
        <v>6</v>
      </c>
      <c r="C633" t="s">
        <v>278</v>
      </c>
      <c r="E633">
        <v>53.054699999999997</v>
      </c>
      <c r="F633">
        <v>71.165899999999993</v>
      </c>
    </row>
    <row r="634" spans="1:6" x14ac:dyDescent="0.25">
      <c r="A634" s="16">
        <v>34881</v>
      </c>
      <c r="B634">
        <v>7</v>
      </c>
      <c r="C634" t="s">
        <v>278</v>
      </c>
      <c r="E634">
        <v>82.251499999999993</v>
      </c>
      <c r="F634">
        <v>99.059700000000007</v>
      </c>
    </row>
    <row r="635" spans="1:6" x14ac:dyDescent="0.25">
      <c r="A635" s="16">
        <v>34912</v>
      </c>
      <c r="B635">
        <v>8</v>
      </c>
      <c r="C635" t="s">
        <v>278</v>
      </c>
      <c r="E635">
        <v>46.5869</v>
      </c>
      <c r="F635">
        <v>97.460599999999999</v>
      </c>
    </row>
    <row r="636" spans="1:6" x14ac:dyDescent="0.25">
      <c r="A636" s="16">
        <v>34943</v>
      </c>
      <c r="B636">
        <v>9</v>
      </c>
      <c r="C636" t="s">
        <v>278</v>
      </c>
      <c r="E636">
        <v>40.082299999999996</v>
      </c>
      <c r="F636">
        <v>65.180000000000007</v>
      </c>
    </row>
    <row r="637" spans="1:6" x14ac:dyDescent="0.25">
      <c r="A637" s="16">
        <v>34973</v>
      </c>
      <c r="B637">
        <v>10</v>
      </c>
      <c r="C637" t="s">
        <v>278</v>
      </c>
      <c r="E637">
        <v>175.51669999999999</v>
      </c>
      <c r="F637">
        <v>45.752200000000002</v>
      </c>
    </row>
    <row r="638" spans="1:6" x14ac:dyDescent="0.25">
      <c r="A638" s="16">
        <v>35004</v>
      </c>
      <c r="B638">
        <v>11</v>
      </c>
      <c r="C638" t="s">
        <v>278</v>
      </c>
      <c r="E638">
        <v>118.0361</v>
      </c>
      <c r="F638">
        <v>29.805700000000002</v>
      </c>
    </row>
    <row r="639" spans="1:6" x14ac:dyDescent="0.25">
      <c r="A639" s="16">
        <v>35034</v>
      </c>
      <c r="B639">
        <v>12</v>
      </c>
      <c r="C639" t="s">
        <v>278</v>
      </c>
      <c r="E639">
        <v>42.348399999999998</v>
      </c>
      <c r="F639">
        <v>15.4975</v>
      </c>
    </row>
    <row r="640" spans="1:6" x14ac:dyDescent="0.25">
      <c r="A640" s="16">
        <v>35065</v>
      </c>
      <c r="B640">
        <v>1</v>
      </c>
      <c r="C640" t="s">
        <v>278</v>
      </c>
      <c r="E640">
        <v>76.910799999999995</v>
      </c>
      <c r="F640">
        <v>16.350000000000001</v>
      </c>
    </row>
    <row r="641" spans="1:6" x14ac:dyDescent="0.25">
      <c r="A641" s="16">
        <v>35096</v>
      </c>
      <c r="B641">
        <v>2</v>
      </c>
      <c r="C641" t="s">
        <v>278</v>
      </c>
      <c r="E641">
        <v>40.427399999999999</v>
      </c>
      <c r="F641">
        <v>11.6678</v>
      </c>
    </row>
    <row r="642" spans="1:6" x14ac:dyDescent="0.25">
      <c r="A642" s="16">
        <v>35125</v>
      </c>
      <c r="B642">
        <v>3</v>
      </c>
      <c r="C642" t="s">
        <v>278</v>
      </c>
      <c r="E642">
        <v>50.018099999999997</v>
      </c>
      <c r="F642">
        <v>21.2072</v>
      </c>
    </row>
    <row r="643" spans="1:6" x14ac:dyDescent="0.25">
      <c r="A643" s="16">
        <v>35156</v>
      </c>
      <c r="B643">
        <v>4</v>
      </c>
      <c r="C643" t="s">
        <v>278</v>
      </c>
      <c r="E643">
        <v>142.17089999999999</v>
      </c>
      <c r="F643">
        <v>34.490900000000003</v>
      </c>
    </row>
    <row r="644" spans="1:6" x14ac:dyDescent="0.25">
      <c r="A644" s="16">
        <v>35186</v>
      </c>
      <c r="B644">
        <v>5</v>
      </c>
      <c r="C644" t="s">
        <v>278</v>
      </c>
      <c r="E644">
        <v>80.6464</v>
      </c>
      <c r="F644">
        <v>25.776599999999998</v>
      </c>
    </row>
    <row r="645" spans="1:6" x14ac:dyDescent="0.25">
      <c r="A645" s="16">
        <v>35217</v>
      </c>
      <c r="B645">
        <v>6</v>
      </c>
      <c r="C645" t="s">
        <v>278</v>
      </c>
      <c r="E645">
        <v>132.59520000000001</v>
      </c>
      <c r="F645">
        <v>48.8521</v>
      </c>
    </row>
    <row r="646" spans="1:6" x14ac:dyDescent="0.25">
      <c r="A646" s="16">
        <v>35247</v>
      </c>
      <c r="B646">
        <v>7</v>
      </c>
      <c r="C646" t="s">
        <v>278</v>
      </c>
      <c r="E646">
        <v>119.5316</v>
      </c>
      <c r="F646">
        <v>74.841099999999997</v>
      </c>
    </row>
    <row r="647" spans="1:6" x14ac:dyDescent="0.25">
      <c r="A647" s="16">
        <v>35278</v>
      </c>
      <c r="B647">
        <v>8</v>
      </c>
      <c r="C647" t="s">
        <v>278</v>
      </c>
      <c r="E647">
        <v>62.648000000000003</v>
      </c>
      <c r="F647">
        <v>89.033900000000003</v>
      </c>
    </row>
    <row r="648" spans="1:6" x14ac:dyDescent="0.25">
      <c r="A648" s="16">
        <v>35309</v>
      </c>
      <c r="B648">
        <v>9</v>
      </c>
      <c r="C648" t="s">
        <v>278</v>
      </c>
      <c r="E648">
        <v>201.7004</v>
      </c>
      <c r="F648">
        <v>61.355899999999998</v>
      </c>
    </row>
    <row r="649" spans="1:6" x14ac:dyDescent="0.25">
      <c r="A649" s="16">
        <v>35339</v>
      </c>
      <c r="B649">
        <v>10</v>
      </c>
      <c r="C649" t="s">
        <v>278</v>
      </c>
      <c r="E649">
        <v>137.3681</v>
      </c>
      <c r="F649">
        <v>39.146900000000002</v>
      </c>
    </row>
    <row r="650" spans="1:6" x14ac:dyDescent="0.25">
      <c r="A650" s="16">
        <v>35370</v>
      </c>
      <c r="B650">
        <v>11</v>
      </c>
      <c r="C650" t="s">
        <v>278</v>
      </c>
      <c r="E650">
        <v>136.30439999999999</v>
      </c>
      <c r="F650">
        <v>25.8462</v>
      </c>
    </row>
    <row r="651" spans="1:6" x14ac:dyDescent="0.25">
      <c r="A651" s="16">
        <v>35400</v>
      </c>
      <c r="B651">
        <v>12</v>
      </c>
      <c r="C651" t="s">
        <v>278</v>
      </c>
      <c r="E651">
        <v>95.545100000000005</v>
      </c>
      <c r="F651">
        <v>17.831900000000001</v>
      </c>
    </row>
    <row r="652" spans="1:6" x14ac:dyDescent="0.25">
      <c r="A652" s="16">
        <v>35431</v>
      </c>
      <c r="B652">
        <v>1</v>
      </c>
      <c r="C652" t="s">
        <v>278</v>
      </c>
      <c r="E652">
        <v>49.201599999999999</v>
      </c>
      <c r="F652">
        <v>15.429299990000001</v>
      </c>
    </row>
    <row r="653" spans="1:6" x14ac:dyDescent="0.25">
      <c r="A653" s="16">
        <v>35462</v>
      </c>
      <c r="B653">
        <v>2</v>
      </c>
      <c r="C653" t="s">
        <v>278</v>
      </c>
      <c r="E653">
        <v>76.570899999999995</v>
      </c>
      <c r="F653">
        <v>12.8797</v>
      </c>
    </row>
    <row r="654" spans="1:6" x14ac:dyDescent="0.25">
      <c r="A654" s="16">
        <v>35490</v>
      </c>
      <c r="B654">
        <v>3</v>
      </c>
      <c r="C654" t="s">
        <v>278</v>
      </c>
      <c r="E654">
        <v>110.012</v>
      </c>
      <c r="F654">
        <v>30.213699999999999</v>
      </c>
    </row>
    <row r="655" spans="1:6" x14ac:dyDescent="0.25">
      <c r="A655" s="16">
        <v>35521</v>
      </c>
      <c r="B655">
        <v>4</v>
      </c>
      <c r="C655" t="s">
        <v>278</v>
      </c>
      <c r="E655">
        <v>55.793599999999998</v>
      </c>
      <c r="F655">
        <v>26.456900000000001</v>
      </c>
    </row>
    <row r="656" spans="1:6" x14ac:dyDescent="0.25">
      <c r="A656" s="16">
        <v>35551</v>
      </c>
      <c r="B656">
        <v>5</v>
      </c>
      <c r="C656" t="s">
        <v>278</v>
      </c>
      <c r="E656">
        <v>116.667</v>
      </c>
      <c r="F656">
        <v>37.2789</v>
      </c>
    </row>
    <row r="657" spans="1:6" x14ac:dyDescent="0.25">
      <c r="A657" s="16">
        <v>35582</v>
      </c>
      <c r="B657">
        <v>6</v>
      </c>
      <c r="C657" t="s">
        <v>278</v>
      </c>
      <c r="E657">
        <v>152.83959999999999</v>
      </c>
      <c r="F657">
        <v>64.128799999999998</v>
      </c>
    </row>
    <row r="658" spans="1:6" x14ac:dyDescent="0.25">
      <c r="A658" s="16">
        <v>35612</v>
      </c>
      <c r="B658">
        <v>7</v>
      </c>
      <c r="C658" t="s">
        <v>278</v>
      </c>
      <c r="E658">
        <v>38.447200000000002</v>
      </c>
      <c r="F658">
        <v>89.819800000000001</v>
      </c>
    </row>
    <row r="659" spans="1:6" x14ac:dyDescent="0.25">
      <c r="A659" s="16">
        <v>35643</v>
      </c>
      <c r="B659">
        <v>8</v>
      </c>
      <c r="C659" t="s">
        <v>278</v>
      </c>
      <c r="E659">
        <v>94.902299999999997</v>
      </c>
      <c r="F659">
        <v>81.194299999999998</v>
      </c>
    </row>
    <row r="660" spans="1:6" x14ac:dyDescent="0.25">
      <c r="A660" s="16">
        <v>35674</v>
      </c>
      <c r="B660">
        <v>9</v>
      </c>
      <c r="C660" t="s">
        <v>278</v>
      </c>
      <c r="E660">
        <v>75.334000000000003</v>
      </c>
      <c r="F660">
        <v>66.712800000000001</v>
      </c>
    </row>
    <row r="661" spans="1:6" x14ac:dyDescent="0.25">
      <c r="A661" s="16">
        <v>35704</v>
      </c>
      <c r="B661">
        <v>10</v>
      </c>
      <c r="C661" t="s">
        <v>278</v>
      </c>
      <c r="E661">
        <v>50.077599999999997</v>
      </c>
      <c r="F661">
        <v>37.453499999999998</v>
      </c>
    </row>
    <row r="662" spans="1:6" x14ac:dyDescent="0.25">
      <c r="A662" s="16">
        <v>35735</v>
      </c>
      <c r="B662">
        <v>11</v>
      </c>
      <c r="C662" t="s">
        <v>278</v>
      </c>
      <c r="E662">
        <v>77.560199999999995</v>
      </c>
      <c r="F662">
        <v>20.720600000000001</v>
      </c>
    </row>
    <row r="663" spans="1:6" x14ac:dyDescent="0.25">
      <c r="A663" s="16">
        <v>35765</v>
      </c>
      <c r="B663">
        <v>12</v>
      </c>
      <c r="C663" t="s">
        <v>278</v>
      </c>
      <c r="E663">
        <v>54.114899999999999</v>
      </c>
      <c r="F663">
        <v>12.687099999999999</v>
      </c>
    </row>
    <row r="664" spans="1:6" x14ac:dyDescent="0.25">
      <c r="A664" s="16">
        <v>35796</v>
      </c>
      <c r="B664">
        <v>1</v>
      </c>
      <c r="C664" t="s">
        <v>278</v>
      </c>
      <c r="E664">
        <v>79.668000000000006</v>
      </c>
      <c r="F664">
        <v>13.267099999999999</v>
      </c>
    </row>
    <row r="665" spans="1:6" x14ac:dyDescent="0.25">
      <c r="A665" s="16">
        <v>35827</v>
      </c>
      <c r="B665">
        <v>2</v>
      </c>
      <c r="C665" t="s">
        <v>278</v>
      </c>
      <c r="E665">
        <v>21.1553</v>
      </c>
      <c r="F665">
        <v>10.243499999999999</v>
      </c>
    </row>
    <row r="666" spans="1:6" x14ac:dyDescent="0.25">
      <c r="A666" s="16">
        <v>35855</v>
      </c>
      <c r="B666">
        <v>3</v>
      </c>
      <c r="C666" t="s">
        <v>278</v>
      </c>
      <c r="E666">
        <v>52.779600000000002</v>
      </c>
      <c r="F666">
        <v>27.632300000000001</v>
      </c>
    </row>
    <row r="667" spans="1:6" x14ac:dyDescent="0.25">
      <c r="A667" s="16">
        <v>35886</v>
      </c>
      <c r="B667">
        <v>4</v>
      </c>
      <c r="C667" t="s">
        <v>278</v>
      </c>
      <c r="E667">
        <v>130.62039999999999</v>
      </c>
      <c r="F667">
        <v>38.170499999999997</v>
      </c>
    </row>
    <row r="668" spans="1:6" x14ac:dyDescent="0.25">
      <c r="A668" s="16">
        <v>35916</v>
      </c>
      <c r="B668">
        <v>5</v>
      </c>
      <c r="C668" t="s">
        <v>278</v>
      </c>
      <c r="E668">
        <v>43.5822</v>
      </c>
      <c r="F668">
        <v>56.028100000000002</v>
      </c>
    </row>
    <row r="669" spans="1:6" x14ac:dyDescent="0.25">
      <c r="A669" s="16">
        <v>35947</v>
      </c>
      <c r="B669">
        <v>6</v>
      </c>
      <c r="C669" t="s">
        <v>278</v>
      </c>
      <c r="E669">
        <v>77.707400000000007</v>
      </c>
      <c r="F669">
        <v>80.010000000000005</v>
      </c>
    </row>
    <row r="670" spans="1:6" x14ac:dyDescent="0.25">
      <c r="A670" s="16">
        <v>35977</v>
      </c>
      <c r="B670">
        <v>7</v>
      </c>
      <c r="C670" t="s">
        <v>278</v>
      </c>
      <c r="E670">
        <v>54.670400000000001</v>
      </c>
      <c r="F670">
        <v>100.1866</v>
      </c>
    </row>
    <row r="671" spans="1:6" x14ac:dyDescent="0.25">
      <c r="A671" s="16">
        <v>36008</v>
      </c>
      <c r="B671">
        <v>8</v>
      </c>
      <c r="C671" t="s">
        <v>278</v>
      </c>
      <c r="E671">
        <v>103.2717</v>
      </c>
      <c r="F671">
        <v>91.211200000000005</v>
      </c>
    </row>
    <row r="672" spans="1:6" x14ac:dyDescent="0.25">
      <c r="A672" s="16">
        <v>36039</v>
      </c>
      <c r="B672">
        <v>9</v>
      </c>
      <c r="C672" t="s">
        <v>278</v>
      </c>
      <c r="E672">
        <v>44.3902</v>
      </c>
      <c r="F672">
        <v>74.026600000000002</v>
      </c>
    </row>
    <row r="673" spans="1:6" x14ac:dyDescent="0.25">
      <c r="A673" s="16">
        <v>36069</v>
      </c>
      <c r="B673">
        <v>10</v>
      </c>
      <c r="C673" t="s">
        <v>278</v>
      </c>
      <c r="E673">
        <v>58.999600000000001</v>
      </c>
      <c r="F673">
        <v>36.083799999999997</v>
      </c>
    </row>
    <row r="674" spans="1:6" x14ac:dyDescent="0.25">
      <c r="A674" s="16">
        <v>36100</v>
      </c>
      <c r="B674">
        <v>11</v>
      </c>
      <c r="C674" t="s">
        <v>278</v>
      </c>
      <c r="E674">
        <v>56.028100000000002</v>
      </c>
      <c r="F674">
        <v>18.8415</v>
      </c>
    </row>
    <row r="675" spans="1:6" x14ac:dyDescent="0.25">
      <c r="A675" s="16">
        <v>36130</v>
      </c>
      <c r="B675">
        <v>12</v>
      </c>
      <c r="C675" t="s">
        <v>278</v>
      </c>
      <c r="E675">
        <v>51.164299999999997</v>
      </c>
      <c r="F675">
        <v>11.3271</v>
      </c>
    </row>
    <row r="676" spans="1:6" x14ac:dyDescent="0.25">
      <c r="A676" s="16">
        <v>36161</v>
      </c>
      <c r="B676">
        <v>1</v>
      </c>
      <c r="C676" t="s">
        <v>278</v>
      </c>
      <c r="E676">
        <v>71.711399999999998</v>
      </c>
      <c r="F676">
        <v>17.101099999999999</v>
      </c>
    </row>
    <row r="677" spans="1:6" x14ac:dyDescent="0.25">
      <c r="A677" s="16">
        <v>36192</v>
      </c>
      <c r="B677">
        <v>2</v>
      </c>
      <c r="C677" t="s">
        <v>278</v>
      </c>
      <c r="E677">
        <v>40.331800000000001</v>
      </c>
      <c r="F677">
        <v>11.4566</v>
      </c>
    </row>
    <row r="678" spans="1:6" x14ac:dyDescent="0.25">
      <c r="A678" s="16">
        <v>36220</v>
      </c>
      <c r="B678">
        <v>3</v>
      </c>
      <c r="C678" t="s">
        <v>278</v>
      </c>
      <c r="E678">
        <v>38.116199999999999</v>
      </c>
      <c r="F678">
        <v>25.351400000000002</v>
      </c>
    </row>
    <row r="679" spans="1:6" x14ac:dyDescent="0.25">
      <c r="A679" s="16">
        <v>36251</v>
      </c>
      <c r="B679">
        <v>4</v>
      </c>
      <c r="C679" t="s">
        <v>278</v>
      </c>
      <c r="E679">
        <v>109.8232</v>
      </c>
      <c r="F679">
        <v>30.799900000000001</v>
      </c>
    </row>
    <row r="680" spans="1:6" x14ac:dyDescent="0.25">
      <c r="A680" s="16">
        <v>36281</v>
      </c>
      <c r="B680">
        <v>5</v>
      </c>
      <c r="C680" t="s">
        <v>278</v>
      </c>
      <c r="E680">
        <v>57.406399999999998</v>
      </c>
      <c r="F680">
        <v>38.723999999999997</v>
      </c>
    </row>
    <row r="681" spans="1:6" x14ac:dyDescent="0.25">
      <c r="A681" s="16">
        <v>36312</v>
      </c>
      <c r="B681">
        <v>6</v>
      </c>
      <c r="C681" t="s">
        <v>278</v>
      </c>
      <c r="E681">
        <v>57.785600000000002</v>
      </c>
      <c r="F681">
        <v>73.646299999999997</v>
      </c>
    </row>
    <row r="682" spans="1:6" x14ac:dyDescent="0.25">
      <c r="A682" s="16">
        <v>36342</v>
      </c>
      <c r="B682">
        <v>7</v>
      </c>
      <c r="C682" t="s">
        <v>278</v>
      </c>
      <c r="E682">
        <v>104.0176</v>
      </c>
      <c r="F682">
        <v>101.80410000000001</v>
      </c>
    </row>
    <row r="683" spans="1:6" x14ac:dyDescent="0.25">
      <c r="A683" s="16">
        <v>36373</v>
      </c>
      <c r="B683">
        <v>8</v>
      </c>
      <c r="C683" t="s">
        <v>278</v>
      </c>
      <c r="E683">
        <v>60.563400000000001</v>
      </c>
      <c r="F683">
        <v>95.878900000000002</v>
      </c>
    </row>
    <row r="684" spans="1:6" x14ac:dyDescent="0.25">
      <c r="A684" s="16">
        <v>36404</v>
      </c>
      <c r="B684">
        <v>9</v>
      </c>
      <c r="C684" t="s">
        <v>278</v>
      </c>
      <c r="E684">
        <v>108.83280000000001</v>
      </c>
      <c r="F684">
        <v>74.648600000000002</v>
      </c>
    </row>
    <row r="685" spans="1:6" x14ac:dyDescent="0.25">
      <c r="A685" s="16">
        <v>36434</v>
      </c>
      <c r="B685">
        <v>10</v>
      </c>
      <c r="C685" t="s">
        <v>278</v>
      </c>
      <c r="E685">
        <v>82.450199999999995</v>
      </c>
      <c r="F685">
        <v>41.638300000000001</v>
      </c>
    </row>
    <row r="686" spans="1:6" x14ac:dyDescent="0.25">
      <c r="A686" s="16">
        <v>36465</v>
      </c>
      <c r="B686">
        <v>11</v>
      </c>
      <c r="C686" t="s">
        <v>278</v>
      </c>
      <c r="E686">
        <v>93.601399999999998</v>
      </c>
      <c r="F686">
        <v>21.989799999999999</v>
      </c>
    </row>
    <row r="687" spans="1:6" x14ac:dyDescent="0.25">
      <c r="A687" s="16">
        <v>36495</v>
      </c>
      <c r="B687">
        <v>12</v>
      </c>
      <c r="C687" t="s">
        <v>278</v>
      </c>
      <c r="E687">
        <v>67.724599999999995</v>
      </c>
      <c r="F687">
        <v>13.018700000000001</v>
      </c>
    </row>
    <row r="688" spans="1:6" x14ac:dyDescent="0.25">
      <c r="A688" s="16">
        <v>36526</v>
      </c>
      <c r="B688">
        <v>1</v>
      </c>
      <c r="C688" t="s">
        <v>278</v>
      </c>
      <c r="E688">
        <v>37.6417</v>
      </c>
      <c r="F688">
        <v>12.5268</v>
      </c>
    </row>
    <row r="689" spans="1:6" x14ac:dyDescent="0.25">
      <c r="A689" s="16">
        <v>36557</v>
      </c>
      <c r="B689">
        <v>2</v>
      </c>
      <c r="C689" t="s">
        <v>278</v>
      </c>
      <c r="E689">
        <v>34.597900000000003</v>
      </c>
      <c r="F689">
        <v>15.03529999</v>
      </c>
    </row>
    <row r="690" spans="1:6" x14ac:dyDescent="0.25">
      <c r="A690" s="16">
        <v>36586</v>
      </c>
      <c r="B690">
        <v>3</v>
      </c>
      <c r="C690" t="s">
        <v>278</v>
      </c>
      <c r="E690">
        <v>29.542100000000001</v>
      </c>
      <c r="F690">
        <v>25.620999999999999</v>
      </c>
    </row>
    <row r="691" spans="1:6" x14ac:dyDescent="0.25">
      <c r="A691" s="16">
        <v>36617</v>
      </c>
      <c r="B691">
        <v>4</v>
      </c>
      <c r="C691" t="s">
        <v>278</v>
      </c>
      <c r="E691">
        <v>112.99809999999999</v>
      </c>
      <c r="F691">
        <v>29.165199999999999</v>
      </c>
    </row>
    <row r="692" spans="1:6" x14ac:dyDescent="0.25">
      <c r="A692" s="16">
        <v>36647</v>
      </c>
      <c r="B692">
        <v>5</v>
      </c>
      <c r="C692" t="s">
        <v>278</v>
      </c>
      <c r="E692">
        <v>82.265500000000003</v>
      </c>
      <c r="F692">
        <v>49.9589</v>
      </c>
    </row>
    <row r="693" spans="1:6" x14ac:dyDescent="0.25">
      <c r="A693" s="16">
        <v>36678</v>
      </c>
      <c r="B693">
        <v>6</v>
      </c>
      <c r="C693" t="s">
        <v>278</v>
      </c>
      <c r="E693">
        <v>123.1698</v>
      </c>
      <c r="F693">
        <v>76.2684</v>
      </c>
    </row>
    <row r="694" spans="1:6" x14ac:dyDescent="0.25">
      <c r="A694" s="16">
        <v>36708</v>
      </c>
      <c r="B694">
        <v>7</v>
      </c>
      <c r="C694" t="s">
        <v>278</v>
      </c>
      <c r="E694">
        <v>57.903100000000002</v>
      </c>
      <c r="F694">
        <v>98.207800000000006</v>
      </c>
    </row>
    <row r="695" spans="1:6" x14ac:dyDescent="0.25">
      <c r="A695" s="16">
        <v>36739</v>
      </c>
      <c r="B695">
        <v>8</v>
      </c>
      <c r="C695" t="s">
        <v>278</v>
      </c>
      <c r="E695">
        <v>97.345799999999997</v>
      </c>
      <c r="F695">
        <v>94.464200000000005</v>
      </c>
    </row>
    <row r="696" spans="1:6" x14ac:dyDescent="0.25">
      <c r="A696" s="16">
        <v>36770</v>
      </c>
      <c r="B696">
        <v>9</v>
      </c>
      <c r="C696" t="s">
        <v>278</v>
      </c>
      <c r="E696">
        <v>81.229500000000002</v>
      </c>
      <c r="F696">
        <v>69.968699999999998</v>
      </c>
    </row>
    <row r="697" spans="1:6" x14ac:dyDescent="0.25">
      <c r="A697" s="16">
        <v>36800</v>
      </c>
      <c r="B697">
        <v>10</v>
      </c>
      <c r="C697" t="s">
        <v>278</v>
      </c>
      <c r="E697">
        <v>85.624300000000005</v>
      </c>
      <c r="F697">
        <v>37.8476</v>
      </c>
    </row>
    <row r="698" spans="1:6" x14ac:dyDescent="0.25">
      <c r="A698" s="16">
        <v>36831</v>
      </c>
      <c r="B698">
        <v>11</v>
      </c>
      <c r="C698" t="s">
        <v>278</v>
      </c>
      <c r="E698">
        <v>60.055999999999997</v>
      </c>
      <c r="F698">
        <v>19.612300000000001</v>
      </c>
    </row>
    <row r="699" spans="1:6" x14ac:dyDescent="0.25">
      <c r="A699" s="16">
        <v>36861</v>
      </c>
      <c r="B699">
        <v>12</v>
      </c>
      <c r="C699" t="s">
        <v>278</v>
      </c>
      <c r="E699">
        <v>73.760499999999993</v>
      </c>
      <c r="F699">
        <v>20.201899999999998</v>
      </c>
    </row>
    <row r="700" spans="1:6" x14ac:dyDescent="0.25">
      <c r="A700" s="16">
        <v>36892</v>
      </c>
      <c r="B700">
        <v>1</v>
      </c>
      <c r="C700" t="s">
        <v>278</v>
      </c>
      <c r="E700">
        <v>25.831499999999998</v>
      </c>
      <c r="F700">
        <v>10.057399999999999</v>
      </c>
    </row>
    <row r="701" spans="1:6" x14ac:dyDescent="0.25">
      <c r="A701" s="16">
        <v>36923</v>
      </c>
      <c r="B701">
        <v>2</v>
      </c>
      <c r="C701" t="s">
        <v>278</v>
      </c>
      <c r="E701">
        <v>31.223800000000001</v>
      </c>
      <c r="F701">
        <v>9.6861999999999995</v>
      </c>
    </row>
    <row r="702" spans="1:6" x14ac:dyDescent="0.25">
      <c r="A702" s="16">
        <v>36951</v>
      </c>
      <c r="B702">
        <v>3</v>
      </c>
      <c r="C702" t="s">
        <v>278</v>
      </c>
      <c r="E702">
        <v>43.802900000000001</v>
      </c>
      <c r="F702">
        <v>22.925599999999999</v>
      </c>
    </row>
    <row r="703" spans="1:6" x14ac:dyDescent="0.25">
      <c r="A703" s="16">
        <v>36982</v>
      </c>
      <c r="B703">
        <v>4</v>
      </c>
      <c r="C703" t="s">
        <v>278</v>
      </c>
      <c r="E703">
        <v>62.570399999999999</v>
      </c>
      <c r="F703">
        <v>27.7744</v>
      </c>
    </row>
    <row r="704" spans="1:6" x14ac:dyDescent="0.25">
      <c r="A704" s="16">
        <v>37012</v>
      </c>
      <c r="B704">
        <v>5</v>
      </c>
      <c r="C704" t="s">
        <v>278</v>
      </c>
      <c r="E704">
        <v>75.968199999999996</v>
      </c>
      <c r="F704">
        <v>32.724899999999998</v>
      </c>
    </row>
    <row r="705" spans="1:6" x14ac:dyDescent="0.25">
      <c r="A705" s="16">
        <v>37043</v>
      </c>
      <c r="B705">
        <v>6</v>
      </c>
      <c r="C705" t="s">
        <v>278</v>
      </c>
      <c r="E705">
        <v>66.898799999999994</v>
      </c>
      <c r="F705">
        <v>60.139499999999998</v>
      </c>
    </row>
    <row r="706" spans="1:6" x14ac:dyDescent="0.25">
      <c r="A706" s="16">
        <v>37073</v>
      </c>
      <c r="B706">
        <v>7</v>
      </c>
      <c r="C706" t="s">
        <v>278</v>
      </c>
      <c r="E706">
        <v>51.844000000000001</v>
      </c>
      <c r="F706">
        <v>94.405900000000003</v>
      </c>
    </row>
    <row r="707" spans="1:6" x14ac:dyDescent="0.25">
      <c r="A707" s="16">
        <v>37104</v>
      </c>
      <c r="B707">
        <v>8</v>
      </c>
      <c r="C707" t="s">
        <v>278</v>
      </c>
      <c r="E707">
        <v>88.614000000000004</v>
      </c>
      <c r="F707">
        <v>98.566999999999993</v>
      </c>
    </row>
    <row r="708" spans="1:6" x14ac:dyDescent="0.25">
      <c r="A708" s="16">
        <v>37135</v>
      </c>
      <c r="B708">
        <v>9</v>
      </c>
      <c r="C708" t="s">
        <v>278</v>
      </c>
      <c r="E708">
        <v>54.0336</v>
      </c>
      <c r="F708">
        <v>69.838899999999995</v>
      </c>
    </row>
    <row r="709" spans="1:6" x14ac:dyDescent="0.25">
      <c r="A709" s="16">
        <v>37165</v>
      </c>
      <c r="B709">
        <v>10</v>
      </c>
      <c r="C709" t="s">
        <v>278</v>
      </c>
      <c r="E709">
        <v>123.85290000000001</v>
      </c>
      <c r="F709">
        <v>45.725499999999997</v>
      </c>
    </row>
    <row r="710" spans="1:6" x14ac:dyDescent="0.25">
      <c r="A710" s="16">
        <v>37196</v>
      </c>
      <c r="B710">
        <v>11</v>
      </c>
      <c r="C710" t="s">
        <v>278</v>
      </c>
      <c r="E710">
        <v>76.066100000000006</v>
      </c>
      <c r="F710">
        <v>19.061699999999998</v>
      </c>
    </row>
    <row r="711" spans="1:6" x14ac:dyDescent="0.25">
      <c r="A711" s="16">
        <v>37226</v>
      </c>
      <c r="B711">
        <v>12</v>
      </c>
      <c r="C711" t="s">
        <v>278</v>
      </c>
      <c r="E711">
        <v>77.805199999999999</v>
      </c>
      <c r="F711">
        <v>13.756600000000001</v>
      </c>
    </row>
    <row r="712" spans="1:6" x14ac:dyDescent="0.25">
      <c r="A712" s="16">
        <v>37257</v>
      </c>
      <c r="B712">
        <v>1</v>
      </c>
      <c r="C712" t="s">
        <v>278</v>
      </c>
      <c r="E712">
        <v>39.030200000000001</v>
      </c>
      <c r="F712">
        <v>7.9043000000000001</v>
      </c>
    </row>
    <row r="713" spans="1:6" x14ac:dyDescent="0.25">
      <c r="A713" s="16">
        <v>37288</v>
      </c>
      <c r="B713">
        <v>2</v>
      </c>
      <c r="C713" t="s">
        <v>278</v>
      </c>
      <c r="E713">
        <v>42.045400000000001</v>
      </c>
      <c r="F713">
        <v>13.71599999</v>
      </c>
    </row>
    <row r="714" spans="1:6" x14ac:dyDescent="0.25">
      <c r="A714" s="16">
        <v>37316</v>
      </c>
      <c r="B714">
        <v>3</v>
      </c>
      <c r="C714" t="s">
        <v>278</v>
      </c>
      <c r="E714">
        <v>81.554400000000001</v>
      </c>
      <c r="F714">
        <v>25.223199999999999</v>
      </c>
    </row>
    <row r="715" spans="1:6" x14ac:dyDescent="0.25">
      <c r="A715" s="16">
        <v>37347</v>
      </c>
      <c r="B715">
        <v>4</v>
      </c>
      <c r="C715" t="s">
        <v>278</v>
      </c>
      <c r="E715">
        <v>97.04</v>
      </c>
      <c r="F715">
        <v>30.339500000000001</v>
      </c>
    </row>
    <row r="716" spans="1:6" x14ac:dyDescent="0.25">
      <c r="A716" s="16">
        <v>37377</v>
      </c>
      <c r="B716">
        <v>5</v>
      </c>
      <c r="C716" t="s">
        <v>278</v>
      </c>
      <c r="E716">
        <v>118.65219999999999</v>
      </c>
      <c r="F716">
        <v>37.009500000000003</v>
      </c>
    </row>
    <row r="717" spans="1:6" x14ac:dyDescent="0.25">
      <c r="A717" s="16">
        <v>37408</v>
      </c>
      <c r="B717">
        <v>6</v>
      </c>
      <c r="C717" t="s">
        <v>278</v>
      </c>
      <c r="E717">
        <v>50.076300000000003</v>
      </c>
      <c r="F717">
        <v>72.28</v>
      </c>
    </row>
    <row r="718" spans="1:6" x14ac:dyDescent="0.25">
      <c r="A718" s="16">
        <v>37438</v>
      </c>
      <c r="B718">
        <v>7</v>
      </c>
      <c r="C718" t="s">
        <v>278</v>
      </c>
      <c r="E718">
        <v>62.305999999999997</v>
      </c>
      <c r="F718">
        <v>103.6253</v>
      </c>
    </row>
    <row r="719" spans="1:6" x14ac:dyDescent="0.25">
      <c r="A719" s="16">
        <v>37469</v>
      </c>
      <c r="B719">
        <v>8</v>
      </c>
      <c r="C719" t="s">
        <v>278</v>
      </c>
      <c r="E719">
        <v>31.105799999999999</v>
      </c>
      <c r="F719">
        <v>95.614199999999997</v>
      </c>
    </row>
    <row r="720" spans="1:6" x14ac:dyDescent="0.25">
      <c r="A720" s="16">
        <v>37500</v>
      </c>
      <c r="B720">
        <v>9</v>
      </c>
      <c r="C720" t="s">
        <v>278</v>
      </c>
      <c r="E720">
        <v>97.394199999999998</v>
      </c>
      <c r="F720">
        <v>68.795000000000002</v>
      </c>
    </row>
    <row r="721" spans="1:6" x14ac:dyDescent="0.25">
      <c r="A721" s="16">
        <v>37530</v>
      </c>
      <c r="B721">
        <v>10</v>
      </c>
      <c r="C721" t="s">
        <v>278</v>
      </c>
      <c r="E721">
        <v>68.474100000000007</v>
      </c>
      <c r="F721">
        <v>34.528100000000002</v>
      </c>
    </row>
    <row r="722" spans="1:6" x14ac:dyDescent="0.25">
      <c r="A722" s="16">
        <v>37561</v>
      </c>
      <c r="B722">
        <v>11</v>
      </c>
      <c r="C722" t="s">
        <v>278</v>
      </c>
      <c r="E722">
        <v>98.942999999999998</v>
      </c>
      <c r="F722">
        <v>22.014099999999999</v>
      </c>
    </row>
    <row r="723" spans="1:6" x14ac:dyDescent="0.25">
      <c r="A723" s="16">
        <v>37591</v>
      </c>
      <c r="B723">
        <v>12</v>
      </c>
      <c r="C723" t="s">
        <v>278</v>
      </c>
      <c r="E723">
        <v>68.422200000000004</v>
      </c>
      <c r="F723">
        <v>13.5083</v>
      </c>
    </row>
    <row r="724" spans="1:6" x14ac:dyDescent="0.25">
      <c r="A724" s="16">
        <v>37622</v>
      </c>
      <c r="B724">
        <v>1</v>
      </c>
      <c r="C724" t="s">
        <v>278</v>
      </c>
      <c r="E724">
        <v>12.8377</v>
      </c>
      <c r="F724">
        <v>10.531000000000001</v>
      </c>
    </row>
    <row r="725" spans="1:6" x14ac:dyDescent="0.25">
      <c r="A725" s="16">
        <v>37653</v>
      </c>
      <c r="B725">
        <v>2</v>
      </c>
      <c r="C725" t="s">
        <v>278</v>
      </c>
      <c r="E725">
        <v>44.7226</v>
      </c>
      <c r="F725">
        <v>14.779199999999999</v>
      </c>
    </row>
    <row r="726" spans="1:6" x14ac:dyDescent="0.25">
      <c r="A726" s="16">
        <v>37681</v>
      </c>
      <c r="B726">
        <v>3</v>
      </c>
      <c r="C726" t="s">
        <v>278</v>
      </c>
      <c r="E726">
        <v>41.462499999999999</v>
      </c>
      <c r="F726">
        <v>21.2898</v>
      </c>
    </row>
    <row r="727" spans="1:6" x14ac:dyDescent="0.25">
      <c r="A727" s="16">
        <v>37712</v>
      </c>
      <c r="B727">
        <v>4</v>
      </c>
      <c r="C727" t="s">
        <v>278</v>
      </c>
      <c r="E727">
        <v>54.544600000000003</v>
      </c>
      <c r="F727">
        <v>24.3506</v>
      </c>
    </row>
    <row r="728" spans="1:6" x14ac:dyDescent="0.25">
      <c r="A728" s="16">
        <v>37742</v>
      </c>
      <c r="B728">
        <v>5</v>
      </c>
      <c r="C728" t="s">
        <v>278</v>
      </c>
      <c r="E728">
        <v>184.1925</v>
      </c>
      <c r="F728">
        <v>31.560300000000002</v>
      </c>
    </row>
    <row r="729" spans="1:6" x14ac:dyDescent="0.25">
      <c r="A729" s="16">
        <v>37773</v>
      </c>
      <c r="B729">
        <v>6</v>
      </c>
      <c r="C729" t="s">
        <v>278</v>
      </c>
      <c r="E729">
        <v>107.9988</v>
      </c>
      <c r="F729">
        <v>51.384099999999997</v>
      </c>
    </row>
    <row r="730" spans="1:6" x14ac:dyDescent="0.25">
      <c r="A730" s="16">
        <v>37803</v>
      </c>
      <c r="B730">
        <v>7</v>
      </c>
      <c r="C730" t="s">
        <v>278</v>
      </c>
      <c r="E730">
        <v>234.8922</v>
      </c>
      <c r="F730">
        <v>92.159000000000006</v>
      </c>
    </row>
    <row r="731" spans="1:6" x14ac:dyDescent="0.25">
      <c r="A731" s="16">
        <v>37834</v>
      </c>
      <c r="B731">
        <v>8</v>
      </c>
      <c r="C731" t="s">
        <v>278</v>
      </c>
      <c r="E731">
        <v>65.711200000000005</v>
      </c>
      <c r="F731">
        <v>97.127799999999993</v>
      </c>
    </row>
    <row r="732" spans="1:6" x14ac:dyDescent="0.25">
      <c r="A732" s="16">
        <v>37865</v>
      </c>
      <c r="B732">
        <v>9</v>
      </c>
      <c r="C732" t="s">
        <v>278</v>
      </c>
      <c r="E732">
        <v>222.27959999999999</v>
      </c>
      <c r="F732">
        <v>71.208500000000001</v>
      </c>
    </row>
    <row r="733" spans="1:6" x14ac:dyDescent="0.25">
      <c r="A733" s="16">
        <v>37895</v>
      </c>
      <c r="B733">
        <v>10</v>
      </c>
      <c r="C733" t="s">
        <v>278</v>
      </c>
      <c r="E733">
        <v>72.512699999999995</v>
      </c>
      <c r="F733">
        <v>40.515099999999997</v>
      </c>
    </row>
    <row r="734" spans="1:6" x14ac:dyDescent="0.25">
      <c r="A734" s="16">
        <v>37926</v>
      </c>
      <c r="B734">
        <v>11</v>
      </c>
      <c r="C734" t="s">
        <v>278</v>
      </c>
      <c r="E734">
        <v>82.090400000000002</v>
      </c>
      <c r="F734">
        <v>21.594999999999999</v>
      </c>
    </row>
    <row r="735" spans="1:6" x14ac:dyDescent="0.25">
      <c r="A735" s="16">
        <v>37956</v>
      </c>
      <c r="B735">
        <v>12</v>
      </c>
      <c r="C735" t="s">
        <v>278</v>
      </c>
      <c r="E735">
        <v>56.528500000000001</v>
      </c>
      <c r="F735">
        <v>15.938800000000001</v>
      </c>
    </row>
    <row r="736" spans="1:6" x14ac:dyDescent="0.25">
      <c r="A736" s="16">
        <v>37987</v>
      </c>
      <c r="B736">
        <v>1</v>
      </c>
      <c r="C736" t="s">
        <v>278</v>
      </c>
      <c r="E736">
        <v>21.7713</v>
      </c>
      <c r="F736">
        <v>10.110900000000001</v>
      </c>
    </row>
    <row r="737" spans="1:6" x14ac:dyDescent="0.25">
      <c r="A737" s="16">
        <v>38018</v>
      </c>
      <c r="B737">
        <v>2</v>
      </c>
      <c r="C737" t="s">
        <v>278</v>
      </c>
      <c r="E737">
        <v>27.206399999999999</v>
      </c>
      <c r="F737">
        <v>7.4665999970000003</v>
      </c>
    </row>
    <row r="738" spans="1:6" x14ac:dyDescent="0.25">
      <c r="A738" s="16">
        <v>38047</v>
      </c>
      <c r="B738">
        <v>3</v>
      </c>
      <c r="C738" t="s">
        <v>278</v>
      </c>
      <c r="E738">
        <v>80.2517</v>
      </c>
      <c r="F738">
        <v>23.613600000000002</v>
      </c>
    </row>
    <row r="739" spans="1:6" x14ac:dyDescent="0.25">
      <c r="A739" s="16">
        <v>38078</v>
      </c>
      <c r="B739">
        <v>4</v>
      </c>
      <c r="C739" t="s">
        <v>278</v>
      </c>
      <c r="E739">
        <v>86.129300000000001</v>
      </c>
      <c r="F739">
        <v>30.4297</v>
      </c>
    </row>
    <row r="740" spans="1:6" x14ac:dyDescent="0.25">
      <c r="A740" s="16">
        <v>38108</v>
      </c>
      <c r="B740">
        <v>5</v>
      </c>
      <c r="C740" t="s">
        <v>278</v>
      </c>
      <c r="E740">
        <v>128.9273</v>
      </c>
      <c r="F740">
        <v>43.853900000000003</v>
      </c>
    </row>
    <row r="741" spans="1:6" x14ac:dyDescent="0.25">
      <c r="A741" s="16">
        <v>38139</v>
      </c>
      <c r="B741">
        <v>6</v>
      </c>
      <c r="C741" t="s">
        <v>278</v>
      </c>
      <c r="E741">
        <v>67.910399999999996</v>
      </c>
      <c r="F741">
        <v>66.355000000000004</v>
      </c>
    </row>
    <row r="742" spans="1:6" x14ac:dyDescent="0.25">
      <c r="A742" s="16">
        <v>38169</v>
      </c>
      <c r="B742">
        <v>7</v>
      </c>
      <c r="C742" t="s">
        <v>278</v>
      </c>
      <c r="E742">
        <v>129.18719999999999</v>
      </c>
      <c r="F742">
        <v>88.120800000000003</v>
      </c>
    </row>
    <row r="743" spans="1:6" x14ac:dyDescent="0.25">
      <c r="A743" s="16">
        <v>38200</v>
      </c>
      <c r="B743">
        <v>8</v>
      </c>
      <c r="C743" t="s">
        <v>278</v>
      </c>
      <c r="E743">
        <v>69.497799999999998</v>
      </c>
      <c r="F743">
        <v>91.168300000000002</v>
      </c>
    </row>
    <row r="744" spans="1:6" x14ac:dyDescent="0.25">
      <c r="A744" s="16">
        <v>38231</v>
      </c>
      <c r="B744">
        <v>9</v>
      </c>
      <c r="C744" t="s">
        <v>278</v>
      </c>
      <c r="E744">
        <v>88.709199999999996</v>
      </c>
      <c r="F744">
        <v>70.218100000000007</v>
      </c>
    </row>
    <row r="745" spans="1:6" x14ac:dyDescent="0.25">
      <c r="A745" s="16">
        <v>38261</v>
      </c>
      <c r="B745">
        <v>10</v>
      </c>
      <c r="C745" t="s">
        <v>278</v>
      </c>
      <c r="E745">
        <v>63.917900000000003</v>
      </c>
      <c r="F745">
        <v>39.2575</v>
      </c>
    </row>
    <row r="746" spans="1:6" x14ac:dyDescent="0.25">
      <c r="A746" s="16">
        <v>38292</v>
      </c>
      <c r="B746">
        <v>11</v>
      </c>
      <c r="C746" t="s">
        <v>278</v>
      </c>
      <c r="E746">
        <v>62.501199999999997</v>
      </c>
      <c r="F746">
        <v>19.351400000000002</v>
      </c>
    </row>
    <row r="747" spans="1:6" x14ac:dyDescent="0.25">
      <c r="A747" s="16">
        <v>38322</v>
      </c>
      <c r="B747">
        <v>12</v>
      </c>
      <c r="C747" t="s">
        <v>278</v>
      </c>
      <c r="E747">
        <v>114.012</v>
      </c>
      <c r="F747">
        <v>20.217300000000002</v>
      </c>
    </row>
    <row r="748" spans="1:6" x14ac:dyDescent="0.25">
      <c r="A748" s="16">
        <v>38353</v>
      </c>
      <c r="B748">
        <v>1</v>
      </c>
      <c r="C748" t="s">
        <v>278</v>
      </c>
      <c r="E748">
        <v>128.8673</v>
      </c>
      <c r="F748">
        <v>16.0017</v>
      </c>
    </row>
    <row r="749" spans="1:6" x14ac:dyDescent="0.25">
      <c r="A749" s="16">
        <v>38384</v>
      </c>
      <c r="B749">
        <v>2</v>
      </c>
      <c r="C749" t="s">
        <v>278</v>
      </c>
      <c r="E749">
        <v>53.530099999999997</v>
      </c>
      <c r="F749">
        <v>14.1302</v>
      </c>
    </row>
    <row r="750" spans="1:6" x14ac:dyDescent="0.25">
      <c r="A750" s="16">
        <v>38412</v>
      </c>
      <c r="B750">
        <v>3</v>
      </c>
      <c r="C750" t="s">
        <v>278</v>
      </c>
      <c r="E750">
        <v>21.325800000000001</v>
      </c>
      <c r="F750">
        <v>16.457000000000001</v>
      </c>
    </row>
    <row r="751" spans="1:6" x14ac:dyDescent="0.25">
      <c r="A751" s="16">
        <v>38443</v>
      </c>
      <c r="B751">
        <v>4</v>
      </c>
      <c r="C751" t="s">
        <v>278</v>
      </c>
      <c r="E751">
        <v>109.06019999999999</v>
      </c>
      <c r="F751">
        <v>29.718299999999999</v>
      </c>
    </row>
    <row r="752" spans="1:6" x14ac:dyDescent="0.25">
      <c r="A752" s="16">
        <v>38473</v>
      </c>
      <c r="B752">
        <v>5</v>
      </c>
      <c r="C752" t="s">
        <v>278</v>
      </c>
      <c r="E752">
        <v>57.643300000000004</v>
      </c>
      <c r="F752">
        <v>29.897200000000002</v>
      </c>
    </row>
    <row r="753" spans="1:6" x14ac:dyDescent="0.25">
      <c r="A753" s="16">
        <v>38504</v>
      </c>
      <c r="B753">
        <v>6</v>
      </c>
      <c r="C753" t="s">
        <v>278</v>
      </c>
      <c r="E753">
        <v>58.261000000000003</v>
      </c>
      <c r="F753">
        <v>68.0441</v>
      </c>
    </row>
    <row r="754" spans="1:6" x14ac:dyDescent="0.25">
      <c r="A754" s="16">
        <v>38534</v>
      </c>
      <c r="B754">
        <v>7</v>
      </c>
      <c r="C754" t="s">
        <v>278</v>
      </c>
      <c r="E754">
        <v>108.0089</v>
      </c>
      <c r="F754">
        <v>101.6537</v>
      </c>
    </row>
    <row r="755" spans="1:6" x14ac:dyDescent="0.25">
      <c r="A755" s="16">
        <v>38565</v>
      </c>
      <c r="B755">
        <v>8</v>
      </c>
      <c r="C755" t="s">
        <v>278</v>
      </c>
      <c r="E755">
        <v>119.35639999999999</v>
      </c>
      <c r="F755">
        <v>98.088499999999996</v>
      </c>
    </row>
    <row r="756" spans="1:6" x14ac:dyDescent="0.25">
      <c r="A756" s="16">
        <v>38596</v>
      </c>
      <c r="B756">
        <v>9</v>
      </c>
      <c r="C756" t="s">
        <v>278</v>
      </c>
      <c r="E756">
        <v>94.026700000000005</v>
      </c>
      <c r="F756">
        <v>78.275899999999993</v>
      </c>
    </row>
    <row r="757" spans="1:6" x14ac:dyDescent="0.25">
      <c r="A757" s="16">
        <v>38626</v>
      </c>
      <c r="B757">
        <v>10</v>
      </c>
      <c r="C757" t="s">
        <v>278</v>
      </c>
      <c r="E757">
        <v>78.317999999999998</v>
      </c>
      <c r="F757">
        <v>41.544499999999999</v>
      </c>
    </row>
    <row r="758" spans="1:6" x14ac:dyDescent="0.25">
      <c r="A758" s="16">
        <v>38657</v>
      </c>
      <c r="B758">
        <v>11</v>
      </c>
      <c r="C758" t="s">
        <v>278</v>
      </c>
      <c r="E758">
        <v>76.943299999999994</v>
      </c>
      <c r="F758">
        <v>27.233599999999999</v>
      </c>
    </row>
    <row r="759" spans="1:6" x14ac:dyDescent="0.25">
      <c r="A759" s="16">
        <v>38687</v>
      </c>
      <c r="B759">
        <v>12</v>
      </c>
      <c r="C759" t="s">
        <v>278</v>
      </c>
      <c r="E759">
        <v>23.228000000000002</v>
      </c>
      <c r="F759">
        <v>11.191800000000001</v>
      </c>
    </row>
    <row r="760" spans="1:6" x14ac:dyDescent="0.25">
      <c r="A760" s="16">
        <v>38718</v>
      </c>
      <c r="B760">
        <v>1</v>
      </c>
      <c r="C760" t="s">
        <v>278</v>
      </c>
      <c r="E760">
        <v>57.1464</v>
      </c>
      <c r="F760">
        <v>16.202500000000001</v>
      </c>
    </row>
    <row r="761" spans="1:6" x14ac:dyDescent="0.25">
      <c r="A761" s="16">
        <v>38749</v>
      </c>
      <c r="B761">
        <v>2</v>
      </c>
      <c r="C761" t="s">
        <v>278</v>
      </c>
      <c r="E761">
        <v>53.284700000000001</v>
      </c>
      <c r="F761">
        <v>18.603300000000001</v>
      </c>
    </row>
    <row r="762" spans="1:6" x14ac:dyDescent="0.25">
      <c r="A762" s="16">
        <v>38777</v>
      </c>
      <c r="B762">
        <v>3</v>
      </c>
      <c r="C762" t="s">
        <v>278</v>
      </c>
      <c r="E762">
        <v>50.1843</v>
      </c>
      <c r="F762">
        <v>21.383900000000001</v>
      </c>
    </row>
    <row r="763" spans="1:6" x14ac:dyDescent="0.25">
      <c r="A763" s="16">
        <v>38808</v>
      </c>
      <c r="B763">
        <v>4</v>
      </c>
      <c r="C763" t="s">
        <v>278</v>
      </c>
      <c r="E763">
        <v>75.600200000000001</v>
      </c>
      <c r="F763">
        <v>38.455199999999998</v>
      </c>
    </row>
    <row r="764" spans="1:6" x14ac:dyDescent="0.25">
      <c r="A764" s="16">
        <v>38838</v>
      </c>
      <c r="B764">
        <v>5</v>
      </c>
      <c r="C764" t="s">
        <v>278</v>
      </c>
      <c r="E764">
        <v>121.9739</v>
      </c>
      <c r="F764">
        <v>58.193100000000001</v>
      </c>
    </row>
    <row r="765" spans="1:6" x14ac:dyDescent="0.25">
      <c r="A765" s="16">
        <v>38869</v>
      </c>
      <c r="B765">
        <v>6</v>
      </c>
      <c r="C765" t="s">
        <v>278</v>
      </c>
      <c r="E765">
        <v>116.372</v>
      </c>
      <c r="F765">
        <v>81.609200000000001</v>
      </c>
    </row>
    <row r="766" spans="1:6" x14ac:dyDescent="0.25">
      <c r="A766" s="16">
        <v>38899</v>
      </c>
      <c r="B766">
        <v>7</v>
      </c>
      <c r="C766" t="s">
        <v>278</v>
      </c>
      <c r="E766">
        <v>275.93119999999999</v>
      </c>
      <c r="F766">
        <v>114.61660000000001</v>
      </c>
    </row>
    <row r="767" spans="1:6" x14ac:dyDescent="0.25">
      <c r="A767" s="16">
        <v>38930</v>
      </c>
      <c r="B767">
        <v>8</v>
      </c>
      <c r="C767" t="s">
        <v>278</v>
      </c>
      <c r="E767">
        <v>78.539000000000001</v>
      </c>
      <c r="F767">
        <v>101.4085</v>
      </c>
    </row>
    <row r="768" spans="1:6" x14ac:dyDescent="0.25">
      <c r="A768" s="16">
        <v>38961</v>
      </c>
      <c r="B768">
        <v>9</v>
      </c>
      <c r="C768" t="s">
        <v>278</v>
      </c>
      <c r="E768">
        <v>139.04939999999999</v>
      </c>
      <c r="F768">
        <v>69.041899999999998</v>
      </c>
    </row>
    <row r="769" spans="1:6" x14ac:dyDescent="0.25">
      <c r="A769" s="16">
        <v>38991</v>
      </c>
      <c r="B769">
        <v>10</v>
      </c>
      <c r="C769" t="s">
        <v>278</v>
      </c>
      <c r="E769">
        <v>144.74170000000001</v>
      </c>
      <c r="F769">
        <v>44.890500000000003</v>
      </c>
    </row>
    <row r="770" spans="1:6" x14ac:dyDescent="0.25">
      <c r="A770" s="16">
        <v>39022</v>
      </c>
      <c r="B770">
        <v>11</v>
      </c>
      <c r="C770" t="s">
        <v>278</v>
      </c>
      <c r="E770">
        <v>47.320099999999996</v>
      </c>
      <c r="F770">
        <v>16.592400000000001</v>
      </c>
    </row>
    <row r="771" spans="1:6" x14ac:dyDescent="0.25">
      <c r="A771" s="16">
        <v>39052</v>
      </c>
      <c r="B771">
        <v>12</v>
      </c>
      <c r="C771" t="s">
        <v>278</v>
      </c>
      <c r="E771">
        <v>96.747900000000001</v>
      </c>
      <c r="F771">
        <v>16.9438</v>
      </c>
    </row>
    <row r="772" spans="1:6" x14ac:dyDescent="0.25">
      <c r="A772" s="16">
        <v>39083</v>
      </c>
      <c r="B772">
        <v>1</v>
      </c>
      <c r="C772" t="s">
        <v>278</v>
      </c>
      <c r="E772">
        <v>100.1812</v>
      </c>
      <c r="F772">
        <v>18.332599999999999</v>
      </c>
    </row>
    <row r="773" spans="1:6" x14ac:dyDescent="0.25">
      <c r="A773" s="16">
        <v>39114</v>
      </c>
      <c r="B773">
        <v>2</v>
      </c>
      <c r="C773" t="s">
        <v>278</v>
      </c>
      <c r="E773">
        <v>30.135400000000001</v>
      </c>
      <c r="F773">
        <v>12.762600000000001</v>
      </c>
    </row>
    <row r="774" spans="1:6" x14ac:dyDescent="0.25">
      <c r="A774" s="16">
        <v>39142</v>
      </c>
      <c r="B774">
        <v>3</v>
      </c>
      <c r="C774" t="s">
        <v>278</v>
      </c>
      <c r="E774">
        <v>80.099999999999994</v>
      </c>
      <c r="F774">
        <v>24.593599999999999</v>
      </c>
    </row>
    <row r="775" spans="1:6" x14ac:dyDescent="0.25">
      <c r="A775" s="16">
        <v>39173</v>
      </c>
      <c r="B775">
        <v>4</v>
      </c>
      <c r="C775" t="s">
        <v>278</v>
      </c>
      <c r="E775">
        <v>66.668400000000005</v>
      </c>
      <c r="F775">
        <v>33.6663</v>
      </c>
    </row>
    <row r="776" spans="1:6" x14ac:dyDescent="0.25">
      <c r="A776" s="16">
        <v>39203</v>
      </c>
      <c r="B776">
        <v>5</v>
      </c>
      <c r="C776" t="s">
        <v>278</v>
      </c>
      <c r="E776">
        <v>44.353299999999997</v>
      </c>
      <c r="F776">
        <v>36.920900000000003</v>
      </c>
    </row>
    <row r="777" spans="1:6" x14ac:dyDescent="0.25">
      <c r="A777" s="16">
        <v>39234</v>
      </c>
      <c r="B777">
        <v>6</v>
      </c>
      <c r="C777" t="s">
        <v>278</v>
      </c>
      <c r="E777">
        <v>50.991799999999998</v>
      </c>
      <c r="F777">
        <v>73.439899999999994</v>
      </c>
    </row>
    <row r="778" spans="1:6" x14ac:dyDescent="0.25">
      <c r="A778" s="16">
        <v>39264</v>
      </c>
      <c r="B778">
        <v>7</v>
      </c>
      <c r="C778" t="s">
        <v>278</v>
      </c>
      <c r="E778">
        <v>66.582499999999996</v>
      </c>
      <c r="F778">
        <v>91.602699999999999</v>
      </c>
    </row>
    <row r="779" spans="1:6" x14ac:dyDescent="0.25">
      <c r="A779" s="16">
        <v>39295</v>
      </c>
      <c r="B779">
        <v>8</v>
      </c>
      <c r="C779" t="s">
        <v>278</v>
      </c>
      <c r="E779">
        <v>134.97839999999999</v>
      </c>
      <c r="F779">
        <v>96.816999999999993</v>
      </c>
    </row>
    <row r="780" spans="1:6" x14ac:dyDescent="0.25">
      <c r="A780" s="16">
        <v>39326</v>
      </c>
      <c r="B780">
        <v>9</v>
      </c>
      <c r="C780" t="s">
        <v>278</v>
      </c>
      <c r="E780">
        <v>89.171199999999999</v>
      </c>
      <c r="F780">
        <v>77.756500000000003</v>
      </c>
    </row>
    <row r="781" spans="1:6" x14ac:dyDescent="0.25">
      <c r="A781" s="16">
        <v>39356</v>
      </c>
      <c r="B781">
        <v>10</v>
      </c>
      <c r="C781" t="s">
        <v>278</v>
      </c>
      <c r="E781">
        <v>69.539699999999996</v>
      </c>
      <c r="F781">
        <v>47.769500000000001</v>
      </c>
    </row>
    <row r="782" spans="1:6" x14ac:dyDescent="0.25">
      <c r="A782" s="16">
        <v>39387</v>
      </c>
      <c r="B782">
        <v>11</v>
      </c>
      <c r="C782" t="s">
        <v>278</v>
      </c>
      <c r="E782">
        <v>138.8937</v>
      </c>
      <c r="F782">
        <v>27.777799999999999</v>
      </c>
    </row>
    <row r="783" spans="1:6" x14ac:dyDescent="0.25">
      <c r="A783" s="16">
        <v>39417</v>
      </c>
      <c r="B783">
        <v>12</v>
      </c>
      <c r="C783" t="s">
        <v>278</v>
      </c>
      <c r="E783">
        <v>88.443799999999996</v>
      </c>
      <c r="F783">
        <v>16.097200000000001</v>
      </c>
    </row>
    <row r="784" spans="1:6" x14ac:dyDescent="0.25">
      <c r="A784" s="16">
        <v>39448</v>
      </c>
      <c r="B784">
        <v>1</v>
      </c>
      <c r="C784" t="s">
        <v>278</v>
      </c>
      <c r="E784">
        <v>72.207499999999996</v>
      </c>
      <c r="F784">
        <v>19.901399999999999</v>
      </c>
    </row>
    <row r="785" spans="1:6" x14ac:dyDescent="0.25">
      <c r="A785" s="16">
        <v>39479</v>
      </c>
      <c r="B785">
        <v>2</v>
      </c>
      <c r="C785" t="s">
        <v>278</v>
      </c>
      <c r="E785">
        <v>121.1643</v>
      </c>
      <c r="F785">
        <v>15.4116</v>
      </c>
    </row>
    <row r="786" spans="1:6" x14ac:dyDescent="0.25">
      <c r="A786" s="16">
        <v>39508</v>
      </c>
      <c r="B786">
        <v>3</v>
      </c>
      <c r="C786" t="s">
        <v>278</v>
      </c>
      <c r="E786">
        <v>159.321</v>
      </c>
      <c r="F786">
        <v>22.1175</v>
      </c>
    </row>
    <row r="787" spans="1:6" x14ac:dyDescent="0.25">
      <c r="A787" s="16">
        <v>39539</v>
      </c>
      <c r="B787">
        <v>4</v>
      </c>
      <c r="C787" t="s">
        <v>278</v>
      </c>
      <c r="E787">
        <v>51.604399999999998</v>
      </c>
      <c r="F787">
        <v>31.825600000000001</v>
      </c>
    </row>
    <row r="788" spans="1:6" x14ac:dyDescent="0.25">
      <c r="A788" s="16">
        <v>39569</v>
      </c>
      <c r="B788">
        <v>5</v>
      </c>
      <c r="C788" t="s">
        <v>278</v>
      </c>
      <c r="E788">
        <v>74.9559</v>
      </c>
      <c r="F788">
        <v>36.5914</v>
      </c>
    </row>
    <row r="789" spans="1:6" x14ac:dyDescent="0.25">
      <c r="A789" s="16">
        <v>39600</v>
      </c>
      <c r="B789">
        <v>6</v>
      </c>
      <c r="C789" t="s">
        <v>278</v>
      </c>
      <c r="E789">
        <v>128.3382</v>
      </c>
      <c r="F789">
        <v>75.712900000000005</v>
      </c>
    </row>
    <row r="790" spans="1:6" x14ac:dyDescent="0.25">
      <c r="A790" s="16">
        <v>39630</v>
      </c>
      <c r="B790">
        <v>7</v>
      </c>
      <c r="C790" t="s">
        <v>278</v>
      </c>
      <c r="E790">
        <v>132.65700000000001</v>
      </c>
      <c r="F790">
        <v>108.83029999999999</v>
      </c>
    </row>
    <row r="791" spans="1:6" x14ac:dyDescent="0.25">
      <c r="A791" s="16">
        <v>39661</v>
      </c>
      <c r="B791">
        <v>8</v>
      </c>
      <c r="C791" t="s">
        <v>278</v>
      </c>
      <c r="E791">
        <v>72.135999999999996</v>
      </c>
      <c r="F791">
        <v>100.37350000000001</v>
      </c>
    </row>
    <row r="792" spans="1:6" x14ac:dyDescent="0.25">
      <c r="A792" s="16">
        <v>39692</v>
      </c>
      <c r="B792">
        <v>9</v>
      </c>
      <c r="C792" t="s">
        <v>278</v>
      </c>
      <c r="E792">
        <v>62.543599999999998</v>
      </c>
      <c r="F792">
        <v>68.836200000000005</v>
      </c>
    </row>
    <row r="793" spans="1:6" x14ac:dyDescent="0.25">
      <c r="A793" s="16">
        <v>39722</v>
      </c>
      <c r="B793">
        <v>10</v>
      </c>
      <c r="C793" t="s">
        <v>278</v>
      </c>
      <c r="E793">
        <v>95.640600000000006</v>
      </c>
      <c r="F793">
        <v>41.4983</v>
      </c>
    </row>
    <row r="794" spans="1:6" x14ac:dyDescent="0.25">
      <c r="A794" s="16">
        <v>39753</v>
      </c>
      <c r="B794">
        <v>11</v>
      </c>
      <c r="C794" t="s">
        <v>278</v>
      </c>
      <c r="E794">
        <v>88.564499999999995</v>
      </c>
      <c r="F794">
        <v>25.0747</v>
      </c>
    </row>
    <row r="795" spans="1:6" x14ac:dyDescent="0.25">
      <c r="A795" s="16">
        <v>39783</v>
      </c>
      <c r="B795">
        <v>12</v>
      </c>
      <c r="C795" t="s">
        <v>278</v>
      </c>
      <c r="E795">
        <v>95.851900000000001</v>
      </c>
      <c r="F795">
        <v>17.632400000000001</v>
      </c>
    </row>
    <row r="796" spans="1:6" x14ac:dyDescent="0.25">
      <c r="A796" s="16">
        <v>39814</v>
      </c>
      <c r="B796">
        <v>1</v>
      </c>
      <c r="C796" t="s">
        <v>278</v>
      </c>
      <c r="E796">
        <v>50.665999999999997</v>
      </c>
      <c r="F796">
        <v>18.357099999999999</v>
      </c>
    </row>
    <row r="797" spans="1:6" x14ac:dyDescent="0.25">
      <c r="A797" s="16">
        <v>39845</v>
      </c>
      <c r="B797">
        <v>2</v>
      </c>
      <c r="C797" t="s">
        <v>278</v>
      </c>
      <c r="E797">
        <v>52.3964</v>
      </c>
      <c r="F797">
        <v>13.0733</v>
      </c>
    </row>
    <row r="798" spans="1:6" x14ac:dyDescent="0.25">
      <c r="A798" s="16">
        <v>39873</v>
      </c>
      <c r="B798">
        <v>3</v>
      </c>
      <c r="C798" t="s">
        <v>278</v>
      </c>
      <c r="E798">
        <v>84.598500000000001</v>
      </c>
      <c r="F798">
        <v>21.280100000000001</v>
      </c>
    </row>
    <row r="799" spans="1:6" x14ac:dyDescent="0.25">
      <c r="A799" s="16">
        <v>39904</v>
      </c>
      <c r="B799">
        <v>4</v>
      </c>
      <c r="C799" t="s">
        <v>278</v>
      </c>
      <c r="E799">
        <v>90.058199999999999</v>
      </c>
      <c r="F799">
        <v>35.072600000000001</v>
      </c>
    </row>
    <row r="800" spans="1:6" x14ac:dyDescent="0.25">
      <c r="A800" s="16">
        <v>39934</v>
      </c>
      <c r="B800">
        <v>5</v>
      </c>
      <c r="C800" t="s">
        <v>278</v>
      </c>
      <c r="E800">
        <v>44.363799999999998</v>
      </c>
      <c r="F800">
        <v>33.780700000000003</v>
      </c>
    </row>
    <row r="801" spans="1:6" x14ac:dyDescent="0.25">
      <c r="A801" s="16">
        <v>39965</v>
      </c>
      <c r="B801">
        <v>6</v>
      </c>
      <c r="C801" t="s">
        <v>278</v>
      </c>
      <c r="E801">
        <v>105.494</v>
      </c>
      <c r="F801">
        <v>60.738100000000003</v>
      </c>
    </row>
    <row r="802" spans="1:6" x14ac:dyDescent="0.25">
      <c r="A802" s="16">
        <v>39995</v>
      </c>
      <c r="B802">
        <v>7</v>
      </c>
      <c r="C802" t="s">
        <v>278</v>
      </c>
      <c r="E802">
        <v>110.38509999999999</v>
      </c>
      <c r="F802">
        <v>86.2149</v>
      </c>
    </row>
    <row r="803" spans="1:6" x14ac:dyDescent="0.25">
      <c r="A803" s="16">
        <v>40026</v>
      </c>
      <c r="B803">
        <v>8</v>
      </c>
      <c r="C803" t="s">
        <v>278</v>
      </c>
      <c r="E803">
        <v>46.1036</v>
      </c>
      <c r="F803">
        <v>89.952399999999997</v>
      </c>
    </row>
    <row r="804" spans="1:6" x14ac:dyDescent="0.25">
      <c r="A804" s="16">
        <v>40057</v>
      </c>
      <c r="B804">
        <v>9</v>
      </c>
      <c r="C804" t="s">
        <v>278</v>
      </c>
      <c r="E804">
        <v>73.505600000000001</v>
      </c>
      <c r="F804">
        <v>63.174500000000002</v>
      </c>
    </row>
    <row r="805" spans="1:6" x14ac:dyDescent="0.25">
      <c r="A805" s="16">
        <v>40087</v>
      </c>
      <c r="B805">
        <v>10</v>
      </c>
      <c r="C805" t="s">
        <v>278</v>
      </c>
      <c r="E805">
        <v>89.861400000000003</v>
      </c>
      <c r="F805">
        <v>34.488599999999998</v>
      </c>
    </row>
    <row r="806" spans="1:6" x14ac:dyDescent="0.25">
      <c r="A806" s="16">
        <v>40118</v>
      </c>
      <c r="B806">
        <v>11</v>
      </c>
      <c r="C806" t="s">
        <v>278</v>
      </c>
      <c r="E806">
        <v>41.332299999999996</v>
      </c>
      <c r="F806">
        <v>21.061599999999999</v>
      </c>
    </row>
    <row r="807" spans="1:6" x14ac:dyDescent="0.25">
      <c r="A807" s="16">
        <v>40148</v>
      </c>
      <c r="B807">
        <v>12</v>
      </c>
      <c r="C807" t="s">
        <v>278</v>
      </c>
      <c r="E807">
        <v>85.169399999999996</v>
      </c>
      <c r="F807">
        <v>20.197800000000001</v>
      </c>
    </row>
    <row r="808" spans="1:6" x14ac:dyDescent="0.25">
      <c r="A808" s="16">
        <v>40179</v>
      </c>
      <c r="B808">
        <v>1</v>
      </c>
      <c r="C808" t="s">
        <v>278</v>
      </c>
      <c r="E808">
        <v>40.715000000000003</v>
      </c>
      <c r="F808">
        <v>15.3667</v>
      </c>
    </row>
    <row r="809" spans="1:6" x14ac:dyDescent="0.25">
      <c r="A809" s="16">
        <v>40210</v>
      </c>
      <c r="B809">
        <v>2</v>
      </c>
      <c r="C809" t="s">
        <v>278</v>
      </c>
      <c r="E809">
        <v>68.924499999999995</v>
      </c>
      <c r="F809">
        <v>13.860399989999999</v>
      </c>
    </row>
    <row r="810" spans="1:6" x14ac:dyDescent="0.25">
      <c r="A810" s="16">
        <v>40238</v>
      </c>
      <c r="B810">
        <v>3</v>
      </c>
      <c r="C810" t="s">
        <v>278</v>
      </c>
      <c r="E810">
        <v>43.098999999999997</v>
      </c>
      <c r="F810">
        <v>22.711200000000002</v>
      </c>
    </row>
    <row r="811" spans="1:6" x14ac:dyDescent="0.25">
      <c r="A811" s="16">
        <v>40269</v>
      </c>
      <c r="B811">
        <v>4</v>
      </c>
      <c r="C811" t="s">
        <v>278</v>
      </c>
      <c r="E811">
        <v>54.552999999999997</v>
      </c>
      <c r="F811">
        <v>32.054400000000001</v>
      </c>
    </row>
    <row r="812" spans="1:6" x14ac:dyDescent="0.25">
      <c r="A812" s="16">
        <v>40299</v>
      </c>
      <c r="B812">
        <v>5</v>
      </c>
      <c r="C812" t="s">
        <v>278</v>
      </c>
      <c r="E812">
        <v>113.9786</v>
      </c>
      <c r="F812">
        <v>54.052500000000002</v>
      </c>
    </row>
    <row r="813" spans="1:6" x14ac:dyDescent="0.25">
      <c r="A813" s="16">
        <v>40330</v>
      </c>
      <c r="B813">
        <v>6</v>
      </c>
      <c r="C813" t="s">
        <v>278</v>
      </c>
      <c r="E813">
        <v>79.6614</v>
      </c>
      <c r="F813">
        <v>75.241399999999999</v>
      </c>
    </row>
    <row r="814" spans="1:6" x14ac:dyDescent="0.25">
      <c r="A814" s="16">
        <v>40360</v>
      </c>
      <c r="B814">
        <v>7</v>
      </c>
      <c r="C814" t="s">
        <v>278</v>
      </c>
      <c r="E814">
        <v>120.3339</v>
      </c>
      <c r="F814">
        <v>114.9838</v>
      </c>
    </row>
    <row r="815" spans="1:6" x14ac:dyDescent="0.25">
      <c r="A815" s="16">
        <v>40391</v>
      </c>
      <c r="B815">
        <v>8</v>
      </c>
      <c r="C815" t="s">
        <v>278</v>
      </c>
      <c r="E815">
        <v>72.1511</v>
      </c>
      <c r="F815">
        <v>110.0022</v>
      </c>
    </row>
    <row r="816" spans="1:6" x14ac:dyDescent="0.25">
      <c r="A816" s="16">
        <v>40422</v>
      </c>
      <c r="B816">
        <v>9</v>
      </c>
      <c r="C816" t="s">
        <v>278</v>
      </c>
      <c r="E816">
        <v>76.017499999999998</v>
      </c>
      <c r="F816">
        <v>80.017099999999999</v>
      </c>
    </row>
    <row r="817" spans="1:6" x14ac:dyDescent="0.25">
      <c r="A817" s="16">
        <v>40452</v>
      </c>
      <c r="B817">
        <v>10</v>
      </c>
      <c r="C817" t="s">
        <v>278</v>
      </c>
      <c r="E817">
        <v>105.8374</v>
      </c>
      <c r="F817">
        <v>46.428600000000003</v>
      </c>
    </row>
    <row r="818" spans="1:6" x14ac:dyDescent="0.25">
      <c r="A818" s="16">
        <v>40483</v>
      </c>
      <c r="B818">
        <v>11</v>
      </c>
      <c r="C818" t="s">
        <v>278</v>
      </c>
      <c r="E818">
        <v>120.9624</v>
      </c>
      <c r="F818">
        <v>23.992799999999999</v>
      </c>
    </row>
    <row r="819" spans="1:6" x14ac:dyDescent="0.25">
      <c r="A819" s="16">
        <v>40513</v>
      </c>
      <c r="B819">
        <v>12</v>
      </c>
      <c r="C819" t="s">
        <v>278</v>
      </c>
      <c r="E819">
        <v>48.973700000000001</v>
      </c>
      <c r="F819">
        <v>17.235399999999998</v>
      </c>
    </row>
    <row r="820" spans="1:6" x14ac:dyDescent="0.25">
      <c r="A820" s="16">
        <v>40544</v>
      </c>
      <c r="B820">
        <v>1</v>
      </c>
      <c r="C820" t="s">
        <v>278</v>
      </c>
      <c r="E820">
        <v>22.262699999999999</v>
      </c>
      <c r="F820">
        <v>13.0694</v>
      </c>
    </row>
    <row r="821" spans="1:6" x14ac:dyDescent="0.25">
      <c r="A821" s="16">
        <v>40575</v>
      </c>
      <c r="B821">
        <v>2</v>
      </c>
      <c r="C821" t="s">
        <v>278</v>
      </c>
      <c r="E821">
        <v>111.7641</v>
      </c>
      <c r="F821">
        <v>17.0474</v>
      </c>
    </row>
    <row r="822" spans="1:6" x14ac:dyDescent="0.25">
      <c r="A822" s="16">
        <v>40603</v>
      </c>
      <c r="B822">
        <v>3</v>
      </c>
      <c r="C822" t="s">
        <v>278</v>
      </c>
      <c r="E822">
        <v>94.156199999999998</v>
      </c>
      <c r="F822">
        <v>20.436299989999998</v>
      </c>
    </row>
    <row r="823" spans="1:6" x14ac:dyDescent="0.25">
      <c r="A823" s="16">
        <v>40634</v>
      </c>
      <c r="B823">
        <v>4</v>
      </c>
      <c r="C823" t="s">
        <v>278</v>
      </c>
      <c r="E823">
        <v>154.72479999999999</v>
      </c>
      <c r="F823">
        <v>36.241599999999998</v>
      </c>
    </row>
    <row r="824" spans="1:6" x14ac:dyDescent="0.25">
      <c r="A824" s="16">
        <v>40664</v>
      </c>
      <c r="B824">
        <v>5</v>
      </c>
      <c r="C824" t="s">
        <v>278</v>
      </c>
      <c r="E824">
        <v>161.0617</v>
      </c>
      <c r="F824">
        <v>45.367899999999999</v>
      </c>
    </row>
    <row r="825" spans="1:6" x14ac:dyDescent="0.25">
      <c r="A825" s="16">
        <v>40695</v>
      </c>
      <c r="B825">
        <v>6</v>
      </c>
      <c r="C825" t="s">
        <v>278</v>
      </c>
      <c r="E825">
        <v>82.375699999999995</v>
      </c>
      <c r="F825">
        <v>67.891599999999997</v>
      </c>
    </row>
    <row r="826" spans="1:6" x14ac:dyDescent="0.25">
      <c r="A826" s="16">
        <v>40725</v>
      </c>
      <c r="B826">
        <v>7</v>
      </c>
      <c r="C826" t="s">
        <v>278</v>
      </c>
      <c r="E826">
        <v>71.268000000000001</v>
      </c>
      <c r="F826">
        <v>106.40089999999999</v>
      </c>
    </row>
    <row r="827" spans="1:6" x14ac:dyDescent="0.25">
      <c r="A827" s="16">
        <v>40756</v>
      </c>
      <c r="B827">
        <v>8</v>
      </c>
      <c r="C827" t="s">
        <v>278</v>
      </c>
      <c r="E827">
        <v>182.9076</v>
      </c>
      <c r="F827">
        <v>110.15600000000001</v>
      </c>
    </row>
    <row r="828" spans="1:6" x14ac:dyDescent="0.25">
      <c r="A828" s="16">
        <v>40787</v>
      </c>
      <c r="B828">
        <v>9</v>
      </c>
      <c r="C828" t="s">
        <v>278</v>
      </c>
      <c r="E828">
        <v>170.66399999999999</v>
      </c>
      <c r="F828">
        <v>75.294399999999996</v>
      </c>
    </row>
    <row r="829" spans="1:6" x14ac:dyDescent="0.25">
      <c r="A829" s="16">
        <v>40817</v>
      </c>
      <c r="B829">
        <v>10</v>
      </c>
      <c r="C829" t="s">
        <v>278</v>
      </c>
      <c r="E829">
        <v>169.87780000000001</v>
      </c>
      <c r="F829">
        <v>46.269300000000001</v>
      </c>
    </row>
    <row r="830" spans="1:6" x14ac:dyDescent="0.25">
      <c r="A830" s="16">
        <v>40848</v>
      </c>
      <c r="B830">
        <v>11</v>
      </c>
      <c r="C830" t="s">
        <v>278</v>
      </c>
      <c r="E830">
        <v>115.18559999999999</v>
      </c>
      <c r="F830">
        <v>23.652799999999999</v>
      </c>
    </row>
    <row r="831" spans="1:6" x14ac:dyDescent="0.25">
      <c r="A831" s="16">
        <v>40878</v>
      </c>
      <c r="B831">
        <v>12</v>
      </c>
      <c r="C831" t="s">
        <v>278</v>
      </c>
      <c r="E831">
        <v>100.4111</v>
      </c>
      <c r="F831">
        <v>13.8864</v>
      </c>
    </row>
    <row r="832" spans="1:6" x14ac:dyDescent="0.25">
      <c r="A832" s="16">
        <v>40909</v>
      </c>
      <c r="B832">
        <v>1</v>
      </c>
      <c r="C832" t="s">
        <v>278</v>
      </c>
      <c r="E832">
        <v>81.587500000000006</v>
      </c>
      <c r="F832">
        <v>17.7866</v>
      </c>
    </row>
    <row r="833" spans="1:6" x14ac:dyDescent="0.25">
      <c r="A833" s="16">
        <v>40940</v>
      </c>
      <c r="B833">
        <v>2</v>
      </c>
      <c r="C833" t="s">
        <v>278</v>
      </c>
      <c r="E833">
        <v>36.378599999999999</v>
      </c>
      <c r="F833">
        <v>12.6233</v>
      </c>
    </row>
    <row r="834" spans="1:6" x14ac:dyDescent="0.25">
      <c r="A834" s="16">
        <v>40969</v>
      </c>
      <c r="B834">
        <v>3</v>
      </c>
      <c r="C834" t="s">
        <v>278</v>
      </c>
      <c r="E834">
        <v>106.06780000000001</v>
      </c>
      <c r="F834">
        <v>33.889800000000001</v>
      </c>
    </row>
    <row r="835" spans="1:6" x14ac:dyDescent="0.25">
      <c r="A835" s="16">
        <v>41000</v>
      </c>
      <c r="B835">
        <v>4</v>
      </c>
      <c r="C835" t="s">
        <v>278</v>
      </c>
      <c r="E835">
        <v>22.872299999999999</v>
      </c>
      <c r="F835">
        <v>29.687999999999999</v>
      </c>
    </row>
    <row r="836" spans="1:6" x14ac:dyDescent="0.25">
      <c r="A836" s="16">
        <v>41030</v>
      </c>
      <c r="B836">
        <v>5</v>
      </c>
      <c r="C836" t="s">
        <v>278</v>
      </c>
      <c r="E836">
        <v>49.060600000000001</v>
      </c>
      <c r="F836">
        <v>60.969900000000003</v>
      </c>
    </row>
    <row r="837" spans="1:6" x14ac:dyDescent="0.25">
      <c r="A837" s="16">
        <v>41061</v>
      </c>
      <c r="B837">
        <v>6</v>
      </c>
      <c r="C837" t="s">
        <v>278</v>
      </c>
      <c r="E837">
        <v>43.994500000000002</v>
      </c>
      <c r="F837">
        <v>88.938699999999997</v>
      </c>
    </row>
    <row r="838" spans="1:6" x14ac:dyDescent="0.25">
      <c r="A838" s="16">
        <v>41091</v>
      </c>
      <c r="B838">
        <v>7</v>
      </c>
      <c r="C838" t="s">
        <v>278</v>
      </c>
      <c r="E838">
        <v>83.457700000000003</v>
      </c>
      <c r="F838">
        <v>111.82259999999999</v>
      </c>
    </row>
    <row r="839" spans="1:6" x14ac:dyDescent="0.25">
      <c r="A839" s="16">
        <v>41122</v>
      </c>
      <c r="B839">
        <v>8</v>
      </c>
      <c r="C839" t="s">
        <v>278</v>
      </c>
      <c r="E839">
        <v>86.543899999999994</v>
      </c>
      <c r="F839">
        <v>101.1555</v>
      </c>
    </row>
    <row r="840" spans="1:6" x14ac:dyDescent="0.25">
      <c r="A840" s="16">
        <v>41153</v>
      </c>
      <c r="B840">
        <v>9</v>
      </c>
      <c r="C840" t="s">
        <v>278</v>
      </c>
      <c r="E840">
        <v>128.28290000000001</v>
      </c>
      <c r="F840">
        <v>78.000900000000001</v>
      </c>
    </row>
    <row r="841" spans="1:6" x14ac:dyDescent="0.25">
      <c r="A841" s="16">
        <v>41183</v>
      </c>
      <c r="B841">
        <v>10</v>
      </c>
      <c r="C841" t="s">
        <v>278</v>
      </c>
      <c r="E841">
        <v>228.4907</v>
      </c>
      <c r="F841">
        <v>46.444499999999998</v>
      </c>
    </row>
    <row r="842" spans="1:6" x14ac:dyDescent="0.25">
      <c r="A842" s="16">
        <v>41214</v>
      </c>
      <c r="B842">
        <v>11</v>
      </c>
      <c r="C842" t="s">
        <v>278</v>
      </c>
      <c r="E842">
        <v>41.347200000000001</v>
      </c>
      <c r="F842">
        <v>18.3385</v>
      </c>
    </row>
    <row r="843" spans="1:6" x14ac:dyDescent="0.25">
      <c r="A843" s="16">
        <v>41244</v>
      </c>
      <c r="B843">
        <v>12</v>
      </c>
      <c r="C843" t="s">
        <v>278</v>
      </c>
      <c r="E843">
        <v>100.4423</v>
      </c>
      <c r="F843">
        <v>15.670299999999999</v>
      </c>
    </row>
    <row r="844" spans="1:6" x14ac:dyDescent="0.25">
      <c r="A844" s="16">
        <v>41275</v>
      </c>
      <c r="B844">
        <v>1</v>
      </c>
      <c r="C844" t="s">
        <v>278</v>
      </c>
      <c r="E844">
        <v>66.537499999999994</v>
      </c>
      <c r="F844">
        <v>16.7804</v>
      </c>
    </row>
    <row r="845" spans="1:6" x14ac:dyDescent="0.25">
      <c r="A845" s="16">
        <v>41306</v>
      </c>
      <c r="B845">
        <v>2</v>
      </c>
      <c r="C845" t="s">
        <v>278</v>
      </c>
      <c r="E845">
        <v>51.941899999999997</v>
      </c>
      <c r="F845">
        <v>15.673400000000001</v>
      </c>
    </row>
    <row r="846" spans="1:6" x14ac:dyDescent="0.25">
      <c r="A846" s="16">
        <v>41334</v>
      </c>
      <c r="B846">
        <v>3</v>
      </c>
      <c r="C846" t="s">
        <v>278</v>
      </c>
      <c r="E846">
        <v>49.953600000000002</v>
      </c>
      <c r="F846">
        <v>25.8812</v>
      </c>
    </row>
    <row r="847" spans="1:6" x14ac:dyDescent="0.25">
      <c r="A847" s="16">
        <v>41365</v>
      </c>
      <c r="B847">
        <v>4</v>
      </c>
      <c r="C847" t="s">
        <v>278</v>
      </c>
      <c r="E847">
        <v>74.560500000000005</v>
      </c>
      <c r="F847">
        <v>33.801200000000001</v>
      </c>
    </row>
    <row r="848" spans="1:6" x14ac:dyDescent="0.25">
      <c r="A848" s="16">
        <v>41395</v>
      </c>
      <c r="B848">
        <v>5</v>
      </c>
      <c r="C848" t="s">
        <v>278</v>
      </c>
      <c r="E848">
        <v>75.549800000000005</v>
      </c>
      <c r="F848">
        <v>47.6509</v>
      </c>
    </row>
    <row r="849" spans="1:6" x14ac:dyDescent="0.25">
      <c r="A849" s="16">
        <v>41426</v>
      </c>
      <c r="B849">
        <v>6</v>
      </c>
      <c r="C849" t="s">
        <v>278</v>
      </c>
      <c r="E849">
        <v>171.95599999999999</v>
      </c>
      <c r="F849">
        <v>75.704300000000003</v>
      </c>
    </row>
    <row r="850" spans="1:6" x14ac:dyDescent="0.25">
      <c r="A850" s="16">
        <v>41456</v>
      </c>
      <c r="B850">
        <v>7</v>
      </c>
      <c r="C850" t="s">
        <v>278</v>
      </c>
      <c r="E850">
        <v>141.6027</v>
      </c>
      <c r="F850">
        <v>104.6733</v>
      </c>
    </row>
    <row r="851" spans="1:6" x14ac:dyDescent="0.25">
      <c r="A851" s="16">
        <v>41487</v>
      </c>
      <c r="B851">
        <v>8</v>
      </c>
      <c r="C851" t="s">
        <v>278</v>
      </c>
      <c r="E851">
        <v>82.559899999999999</v>
      </c>
      <c r="F851">
        <v>104.0337</v>
      </c>
    </row>
    <row r="852" spans="1:6" x14ac:dyDescent="0.25">
      <c r="A852" s="16">
        <v>41518</v>
      </c>
      <c r="B852">
        <v>9</v>
      </c>
      <c r="C852" t="s">
        <v>278</v>
      </c>
      <c r="E852">
        <v>56.604900000000001</v>
      </c>
      <c r="F852">
        <v>74.348600000000005</v>
      </c>
    </row>
    <row r="853" spans="1:6" x14ac:dyDescent="0.25">
      <c r="A853" s="16">
        <v>41548</v>
      </c>
      <c r="B853">
        <v>10</v>
      </c>
      <c r="C853" t="s">
        <v>278</v>
      </c>
      <c r="E853">
        <v>122.47790000000001</v>
      </c>
      <c r="F853">
        <v>51.032800000000002</v>
      </c>
    </row>
    <row r="854" spans="1:6" x14ac:dyDescent="0.25">
      <c r="A854" s="16">
        <v>41579</v>
      </c>
      <c r="B854">
        <v>11</v>
      </c>
      <c r="C854" t="s">
        <v>278</v>
      </c>
      <c r="E854">
        <v>86.602699999999999</v>
      </c>
      <c r="F854">
        <v>29.457799999999999</v>
      </c>
    </row>
    <row r="855" spans="1:6" x14ac:dyDescent="0.25">
      <c r="A855" s="16">
        <v>41609</v>
      </c>
      <c r="B855">
        <v>12</v>
      </c>
      <c r="C855" t="s">
        <v>278</v>
      </c>
      <c r="E855">
        <v>74.995500000000007</v>
      </c>
      <c r="F855">
        <v>12.0656</v>
      </c>
    </row>
    <row r="856" spans="1:6" x14ac:dyDescent="0.25">
      <c r="A856" s="16">
        <v>41640</v>
      </c>
      <c r="B856">
        <v>1</v>
      </c>
      <c r="C856" t="s">
        <v>278</v>
      </c>
      <c r="E856">
        <v>56.1038</v>
      </c>
      <c r="F856">
        <v>16.032</v>
      </c>
    </row>
    <row r="857" spans="1:6" x14ac:dyDescent="0.25">
      <c r="A857" s="16">
        <v>41671</v>
      </c>
      <c r="B857">
        <v>2</v>
      </c>
      <c r="C857" t="s">
        <v>278</v>
      </c>
      <c r="E857">
        <v>48.1755</v>
      </c>
      <c r="F857">
        <v>14.9666</v>
      </c>
    </row>
    <row r="858" spans="1:6" x14ac:dyDescent="0.25">
      <c r="A858" s="16">
        <v>41699</v>
      </c>
      <c r="B858">
        <v>3</v>
      </c>
      <c r="C858" t="s">
        <v>278</v>
      </c>
      <c r="E858">
        <v>37.903199999999998</v>
      </c>
      <c r="F858">
        <v>19.002600000000001</v>
      </c>
    </row>
    <row r="859" spans="1:6" x14ac:dyDescent="0.25">
      <c r="A859" s="16">
        <v>41730</v>
      </c>
      <c r="B859">
        <v>4</v>
      </c>
      <c r="C859" t="s">
        <v>278</v>
      </c>
      <c r="E859">
        <v>118.4414</v>
      </c>
      <c r="F859">
        <v>31.914899999999999</v>
      </c>
    </row>
    <row r="860" spans="1:6" x14ac:dyDescent="0.25">
      <c r="A860" s="16">
        <v>41760</v>
      </c>
      <c r="B860">
        <v>5</v>
      </c>
      <c r="C860" t="s">
        <v>278</v>
      </c>
      <c r="E860">
        <v>63.951900000000002</v>
      </c>
      <c r="F860">
        <v>24.895399999999999</v>
      </c>
    </row>
    <row r="861" spans="1:6" x14ac:dyDescent="0.25">
      <c r="A861" s="16">
        <v>41791</v>
      </c>
      <c r="B861">
        <v>6</v>
      </c>
      <c r="C861" t="s">
        <v>278</v>
      </c>
      <c r="E861">
        <v>170.44370000000001</v>
      </c>
      <c r="F861">
        <v>40.932200000000002</v>
      </c>
    </row>
    <row r="862" spans="1:6" x14ac:dyDescent="0.25">
      <c r="A862" s="16">
        <v>41821</v>
      </c>
      <c r="B862">
        <v>7</v>
      </c>
      <c r="C862" t="s">
        <v>278</v>
      </c>
      <c r="E862">
        <v>167.3015</v>
      </c>
      <c r="F862">
        <v>90.555300000000003</v>
      </c>
    </row>
    <row r="863" spans="1:6" x14ac:dyDescent="0.25">
      <c r="A863" s="16">
        <v>41852</v>
      </c>
      <c r="B863">
        <v>8</v>
      </c>
      <c r="C863" t="s">
        <v>278</v>
      </c>
      <c r="E863">
        <v>99.782399999999996</v>
      </c>
      <c r="F863">
        <v>103.1236</v>
      </c>
    </row>
    <row r="864" spans="1:6" x14ac:dyDescent="0.25">
      <c r="A864" s="16">
        <v>41883</v>
      </c>
      <c r="B864">
        <v>9</v>
      </c>
      <c r="C864" t="s">
        <v>278</v>
      </c>
      <c r="E864">
        <v>97.581500000000005</v>
      </c>
      <c r="F864">
        <v>83.692999999999998</v>
      </c>
    </row>
    <row r="865" spans="1:6" x14ac:dyDescent="0.25">
      <c r="A865" s="16">
        <v>41913</v>
      </c>
      <c r="B865">
        <v>10</v>
      </c>
      <c r="C865" t="s">
        <v>278</v>
      </c>
      <c r="E865">
        <v>92.278999999999996</v>
      </c>
      <c r="F865">
        <v>46.857999999999997</v>
      </c>
    </row>
    <row r="866" spans="1:6" x14ac:dyDescent="0.25">
      <c r="A866" s="16">
        <v>41944</v>
      </c>
      <c r="B866">
        <v>11</v>
      </c>
      <c r="C866" t="s">
        <v>278</v>
      </c>
      <c r="E866">
        <v>71.529700000000005</v>
      </c>
      <c r="F866">
        <v>27.286899999999999</v>
      </c>
    </row>
    <row r="867" spans="1:6" x14ac:dyDescent="0.25">
      <c r="A867" s="16">
        <v>41974</v>
      </c>
      <c r="B867">
        <v>12</v>
      </c>
      <c r="C867" t="s">
        <v>278</v>
      </c>
      <c r="E867">
        <v>41.947800000000001</v>
      </c>
      <c r="F867">
        <v>11.1584</v>
      </c>
    </row>
    <row r="868" spans="1:6" x14ac:dyDescent="0.25">
      <c r="A868" s="16">
        <v>42005</v>
      </c>
      <c r="B868">
        <v>1</v>
      </c>
      <c r="C868" t="s">
        <v>278</v>
      </c>
      <c r="E868">
        <v>66.602099999999993</v>
      </c>
      <c r="F868">
        <v>18.151599999999998</v>
      </c>
    </row>
    <row r="869" spans="1:6" x14ac:dyDescent="0.25">
      <c r="A869" s="16">
        <v>42036</v>
      </c>
      <c r="B869">
        <v>2</v>
      </c>
      <c r="C869" t="s">
        <v>278</v>
      </c>
      <c r="E869">
        <v>43.853499999999997</v>
      </c>
      <c r="F869">
        <v>19.789000000000001</v>
      </c>
    </row>
    <row r="870" spans="1:6" x14ac:dyDescent="0.25">
      <c r="A870" s="16">
        <v>42064</v>
      </c>
      <c r="B870">
        <v>3</v>
      </c>
      <c r="C870" t="s">
        <v>278</v>
      </c>
      <c r="E870">
        <v>34.537100000000002</v>
      </c>
      <c r="F870">
        <v>20.238399999999999</v>
      </c>
    </row>
    <row r="871" spans="1:6" x14ac:dyDescent="0.25">
      <c r="A871" s="16">
        <v>42095</v>
      </c>
      <c r="B871">
        <v>4</v>
      </c>
      <c r="C871" t="s">
        <v>278</v>
      </c>
      <c r="E871">
        <v>73.040800000000004</v>
      </c>
      <c r="F871">
        <v>29.365300000000001</v>
      </c>
    </row>
    <row r="872" spans="1:6" x14ac:dyDescent="0.25">
      <c r="A872" s="16">
        <v>42125</v>
      </c>
      <c r="B872">
        <v>5</v>
      </c>
      <c r="C872" t="s">
        <v>278</v>
      </c>
      <c r="E872">
        <v>134.73070000000001</v>
      </c>
      <c r="F872">
        <v>32.875799999999998</v>
      </c>
    </row>
    <row r="873" spans="1:6" x14ac:dyDescent="0.25">
      <c r="A873" s="16">
        <v>42156</v>
      </c>
      <c r="B873">
        <v>6</v>
      </c>
      <c r="C873" t="s">
        <v>278</v>
      </c>
      <c r="E873">
        <v>161.75360000000001</v>
      </c>
      <c r="F873">
        <v>60.295499999999997</v>
      </c>
    </row>
    <row r="874" spans="1:6" x14ac:dyDescent="0.25">
      <c r="A874" s="16">
        <v>42186</v>
      </c>
      <c r="B874">
        <v>7</v>
      </c>
      <c r="C874" t="s">
        <v>278</v>
      </c>
      <c r="E874">
        <v>65.292599999999993</v>
      </c>
      <c r="F874">
        <v>93.993200000000002</v>
      </c>
    </row>
    <row r="875" spans="1:6" x14ac:dyDescent="0.25">
      <c r="A875" s="16">
        <v>42217</v>
      </c>
      <c r="B875">
        <v>8</v>
      </c>
      <c r="C875" t="s">
        <v>278</v>
      </c>
      <c r="E875">
        <v>51.275799999999997</v>
      </c>
      <c r="F875">
        <v>92.063199999999995</v>
      </c>
    </row>
    <row r="876" spans="1:6" x14ac:dyDescent="0.25">
      <c r="A876" s="16">
        <v>42248</v>
      </c>
      <c r="B876">
        <v>9</v>
      </c>
      <c r="C876" t="s">
        <v>278</v>
      </c>
      <c r="E876">
        <v>104.07299999999999</v>
      </c>
      <c r="F876">
        <v>76.685100000000006</v>
      </c>
    </row>
    <row r="877" spans="1:6" x14ac:dyDescent="0.25">
      <c r="A877" s="16">
        <v>42278</v>
      </c>
      <c r="B877">
        <v>10</v>
      </c>
      <c r="C877" t="s">
        <v>278</v>
      </c>
      <c r="E877">
        <v>80.684200000000004</v>
      </c>
      <c r="F877">
        <v>41.746699999999997</v>
      </c>
    </row>
    <row r="878" spans="1:6" x14ac:dyDescent="0.25">
      <c r="A878" s="16">
        <v>42309</v>
      </c>
      <c r="B878">
        <v>11</v>
      </c>
      <c r="C878" t="s">
        <v>278</v>
      </c>
      <c r="E878">
        <v>44.259900000000002</v>
      </c>
      <c r="F878">
        <v>24.779800000000002</v>
      </c>
    </row>
    <row r="879" spans="1:6" x14ac:dyDescent="0.25">
      <c r="A879" s="16">
        <v>42339</v>
      </c>
      <c r="B879">
        <v>12</v>
      </c>
      <c r="C879" t="s">
        <v>278</v>
      </c>
      <c r="E879">
        <v>70.683899999999994</v>
      </c>
      <c r="F879">
        <v>13.027200000000001</v>
      </c>
    </row>
    <row r="880" spans="1:6" x14ac:dyDescent="0.25">
      <c r="A880" s="16">
        <v>42370</v>
      </c>
      <c r="B880">
        <v>1</v>
      </c>
      <c r="C880" t="s">
        <v>278</v>
      </c>
      <c r="E880">
        <v>46.294899999999998</v>
      </c>
      <c r="F880">
        <v>21.117999999999999</v>
      </c>
    </row>
    <row r="881" spans="1:6" x14ac:dyDescent="0.25">
      <c r="A881" s="16">
        <v>42401</v>
      </c>
      <c r="B881">
        <v>2</v>
      </c>
      <c r="C881" t="s">
        <v>278</v>
      </c>
      <c r="E881">
        <v>93.484999999999999</v>
      </c>
      <c r="F881">
        <v>24.896799999999999</v>
      </c>
    </row>
    <row r="882" spans="1:6" x14ac:dyDescent="0.25">
      <c r="A882" s="16">
        <v>42430</v>
      </c>
      <c r="B882">
        <v>3</v>
      </c>
      <c r="C882" t="s">
        <v>278</v>
      </c>
      <c r="E882">
        <v>90.494900000000001</v>
      </c>
      <c r="F882">
        <v>26.880199999999999</v>
      </c>
    </row>
    <row r="883" spans="1:6" x14ac:dyDescent="0.25">
      <c r="A883" s="16">
        <v>42461</v>
      </c>
      <c r="B883">
        <v>4</v>
      </c>
      <c r="C883" t="s">
        <v>278</v>
      </c>
      <c r="E883">
        <v>56.4268</v>
      </c>
      <c r="F883">
        <v>34.121299999999998</v>
      </c>
    </row>
    <row r="884" spans="1:6" x14ac:dyDescent="0.25">
      <c r="A884" s="16">
        <v>42491</v>
      </c>
      <c r="B884">
        <v>5</v>
      </c>
      <c r="C884" t="s">
        <v>278</v>
      </c>
      <c r="E884">
        <v>64.038399999999996</v>
      </c>
      <c r="F884">
        <v>55.127299999999998</v>
      </c>
    </row>
    <row r="885" spans="1:6" x14ac:dyDescent="0.25">
      <c r="A885" s="16">
        <v>42522</v>
      </c>
      <c r="B885">
        <v>6</v>
      </c>
      <c r="C885" t="s">
        <v>278</v>
      </c>
      <c r="E885">
        <v>35.254399999999997</v>
      </c>
      <c r="F885">
        <v>81.267200000000003</v>
      </c>
    </row>
    <row r="886" spans="1:6" x14ac:dyDescent="0.25">
      <c r="A886" s="16">
        <v>42552</v>
      </c>
      <c r="B886">
        <v>7</v>
      </c>
      <c r="C886" t="s">
        <v>278</v>
      </c>
      <c r="E886">
        <v>84.358500000000006</v>
      </c>
      <c r="F886">
        <v>107.5412</v>
      </c>
    </row>
    <row r="887" spans="1:6" x14ac:dyDescent="0.25">
      <c r="A887" s="16">
        <v>42583</v>
      </c>
      <c r="B887">
        <v>8</v>
      </c>
      <c r="C887" t="s">
        <v>278</v>
      </c>
      <c r="E887">
        <v>82.385199999999998</v>
      </c>
      <c r="F887">
        <v>112.6083</v>
      </c>
    </row>
    <row r="888" spans="1:6" x14ac:dyDescent="0.25">
      <c r="A888" s="16">
        <v>42614</v>
      </c>
      <c r="B888">
        <v>9</v>
      </c>
      <c r="C888" t="s">
        <v>278</v>
      </c>
      <c r="E888">
        <v>121.3048</v>
      </c>
      <c r="F888">
        <v>82.992400000000004</v>
      </c>
    </row>
    <row r="889" spans="1:6" x14ac:dyDescent="0.25">
      <c r="A889" s="16">
        <v>42644</v>
      </c>
      <c r="B889">
        <v>10</v>
      </c>
      <c r="C889" t="s">
        <v>278</v>
      </c>
      <c r="E889">
        <v>97.096500000000006</v>
      </c>
      <c r="F889">
        <v>46.077599999999997</v>
      </c>
    </row>
    <row r="890" spans="1:6" x14ac:dyDescent="0.25">
      <c r="A890" s="16">
        <v>42675</v>
      </c>
      <c r="B890">
        <v>11</v>
      </c>
      <c r="C890" t="s">
        <v>278</v>
      </c>
      <c r="E890">
        <v>41.389000000000003</v>
      </c>
      <c r="F890">
        <v>21.2774</v>
      </c>
    </row>
    <row r="891" spans="1:6" x14ac:dyDescent="0.25">
      <c r="A891" s="16">
        <v>42705</v>
      </c>
      <c r="B891">
        <v>12</v>
      </c>
      <c r="C891" t="s">
        <v>278</v>
      </c>
      <c r="E891">
        <v>87.660499999999999</v>
      </c>
      <c r="F891">
        <v>22.027699999999999</v>
      </c>
    </row>
    <row r="892" spans="1:6" x14ac:dyDescent="0.25">
      <c r="A892" s="16">
        <v>42736</v>
      </c>
      <c r="B892">
        <v>1</v>
      </c>
      <c r="C892" t="s">
        <v>278</v>
      </c>
      <c r="E892">
        <v>137.2621</v>
      </c>
      <c r="F892">
        <v>14.8988</v>
      </c>
    </row>
    <row r="893" spans="1:6" x14ac:dyDescent="0.25">
      <c r="A893" s="16">
        <v>42767</v>
      </c>
      <c r="B893">
        <v>2</v>
      </c>
      <c r="C893" t="s">
        <v>278</v>
      </c>
      <c r="E893">
        <v>61.773600000000002</v>
      </c>
      <c r="F893">
        <v>21.252199999999998</v>
      </c>
    </row>
    <row r="894" spans="1:6" x14ac:dyDescent="0.25">
      <c r="A894" s="16">
        <v>42795</v>
      </c>
      <c r="B894">
        <v>3</v>
      </c>
      <c r="C894" t="s">
        <v>278</v>
      </c>
      <c r="E894">
        <v>101.8899</v>
      </c>
      <c r="F894">
        <v>31.905100000000001</v>
      </c>
    </row>
    <row r="895" spans="1:6" x14ac:dyDescent="0.25">
      <c r="A895" s="16">
        <v>42826</v>
      </c>
      <c r="B895">
        <v>4</v>
      </c>
      <c r="C895" t="s">
        <v>278</v>
      </c>
      <c r="E895">
        <v>96.468199999999996</v>
      </c>
      <c r="F895">
        <v>46.2971</v>
      </c>
    </row>
    <row r="896" spans="1:6" x14ac:dyDescent="0.25">
      <c r="A896" s="16">
        <v>42856</v>
      </c>
      <c r="B896">
        <v>5</v>
      </c>
      <c r="C896" t="s">
        <v>278</v>
      </c>
      <c r="E896">
        <v>110.514</v>
      </c>
      <c r="F896">
        <v>59.299799999999998</v>
      </c>
    </row>
    <row r="897" spans="1:6" x14ac:dyDescent="0.25">
      <c r="A897" s="16">
        <v>42887</v>
      </c>
      <c r="B897">
        <v>6</v>
      </c>
      <c r="C897" t="s">
        <v>278</v>
      </c>
      <c r="E897">
        <v>66.302700000000002</v>
      </c>
      <c r="F897">
        <v>85.641599999999997</v>
      </c>
    </row>
    <row r="898" spans="1:6" x14ac:dyDescent="0.25">
      <c r="A898" s="16">
        <v>42917</v>
      </c>
      <c r="B898">
        <v>7</v>
      </c>
      <c r="C898" t="s">
        <v>278</v>
      </c>
      <c r="E898">
        <v>78.293999999999997</v>
      </c>
      <c r="F898">
        <v>108.2655</v>
      </c>
    </row>
    <row r="899" spans="1:6" x14ac:dyDescent="0.25">
      <c r="A899" s="16">
        <v>42948</v>
      </c>
      <c r="B899">
        <v>8</v>
      </c>
      <c r="C899" t="s">
        <v>278</v>
      </c>
      <c r="E899">
        <v>74.528400000000005</v>
      </c>
      <c r="F899">
        <v>102.3092</v>
      </c>
    </row>
    <row r="900" spans="1:6" x14ac:dyDescent="0.25">
      <c r="A900" s="16">
        <v>42979</v>
      </c>
      <c r="B900">
        <v>9</v>
      </c>
      <c r="C900" t="s">
        <v>278</v>
      </c>
      <c r="E900">
        <v>64.396799999999999</v>
      </c>
      <c r="F900">
        <v>73.448400000000007</v>
      </c>
    </row>
    <row r="901" spans="1:6" x14ac:dyDescent="0.25">
      <c r="A901" s="16">
        <v>43009</v>
      </c>
      <c r="B901">
        <v>10</v>
      </c>
      <c r="C901" t="s">
        <v>278</v>
      </c>
      <c r="E901">
        <v>87.035399999999996</v>
      </c>
      <c r="F901">
        <v>46.585900000000002</v>
      </c>
    </row>
    <row r="902" spans="1:6" x14ac:dyDescent="0.25">
      <c r="A902" s="16">
        <v>43040</v>
      </c>
      <c r="B902">
        <v>11</v>
      </c>
      <c r="C902" t="s">
        <v>278</v>
      </c>
      <c r="E902">
        <v>144.2989</v>
      </c>
      <c r="F902">
        <v>22.2712</v>
      </c>
    </row>
    <row r="903" spans="1:6" x14ac:dyDescent="0.25">
      <c r="A903" s="16">
        <v>43070</v>
      </c>
      <c r="B903">
        <v>12</v>
      </c>
      <c r="C903" t="s">
        <v>278</v>
      </c>
      <c r="E903">
        <v>53.5349</v>
      </c>
      <c r="F903">
        <v>19.1663</v>
      </c>
    </row>
    <row r="904" spans="1:6" x14ac:dyDescent="0.25">
      <c r="A904" s="16">
        <v>43101</v>
      </c>
      <c r="B904">
        <v>1</v>
      </c>
      <c r="C904" t="s">
        <v>278</v>
      </c>
      <c r="E904">
        <v>56.604300000000002</v>
      </c>
      <c r="F904">
        <v>17.311800000000002</v>
      </c>
    </row>
    <row r="905" spans="1:6" x14ac:dyDescent="0.25">
      <c r="A905" s="16">
        <v>43132</v>
      </c>
      <c r="B905">
        <v>2</v>
      </c>
      <c r="C905" t="s">
        <v>278</v>
      </c>
      <c r="E905">
        <v>70.5702</v>
      </c>
      <c r="F905">
        <v>14.981400000000001</v>
      </c>
    </row>
    <row r="906" spans="1:6" x14ac:dyDescent="0.25">
      <c r="A906" s="16">
        <v>43160</v>
      </c>
      <c r="B906">
        <v>3</v>
      </c>
      <c r="C906" t="s">
        <v>278</v>
      </c>
      <c r="E906">
        <v>121.9504</v>
      </c>
      <c r="F906">
        <v>29.703499999999998</v>
      </c>
    </row>
    <row r="907" spans="1:6" x14ac:dyDescent="0.25">
      <c r="A907" s="16">
        <v>43191</v>
      </c>
      <c r="B907">
        <v>4</v>
      </c>
      <c r="C907" t="s">
        <v>278</v>
      </c>
      <c r="E907">
        <v>94.493799999999993</v>
      </c>
      <c r="F907">
        <v>27.483599999999999</v>
      </c>
    </row>
    <row r="908" spans="1:6" x14ac:dyDescent="0.25">
      <c r="A908" s="16">
        <v>43221</v>
      </c>
      <c r="B908">
        <v>5</v>
      </c>
      <c r="C908" t="s">
        <v>278</v>
      </c>
      <c r="E908">
        <v>94.171400000000006</v>
      </c>
      <c r="F908">
        <v>42.868600000000001</v>
      </c>
    </row>
    <row r="909" spans="1:6" x14ac:dyDescent="0.25">
      <c r="A909" s="16">
        <v>43252</v>
      </c>
      <c r="B909">
        <v>6</v>
      </c>
      <c r="C909" t="s">
        <v>278</v>
      </c>
      <c r="E909">
        <v>112.4498</v>
      </c>
      <c r="F909">
        <v>68.913600000000002</v>
      </c>
    </row>
    <row r="910" spans="1:6" x14ac:dyDescent="0.25">
      <c r="A910" s="16">
        <v>43282</v>
      </c>
      <c r="B910">
        <v>7</v>
      </c>
      <c r="C910" t="s">
        <v>278</v>
      </c>
      <c r="E910">
        <v>134.10659999999999</v>
      </c>
      <c r="F910">
        <v>113.01649999999999</v>
      </c>
    </row>
    <row r="911" spans="1:6" x14ac:dyDescent="0.25">
      <c r="A911" s="16">
        <v>43313</v>
      </c>
      <c r="B911">
        <v>8</v>
      </c>
      <c r="C911" t="s">
        <v>278</v>
      </c>
      <c r="E911">
        <v>90.383600000000001</v>
      </c>
      <c r="F911">
        <v>109.5746</v>
      </c>
    </row>
    <row r="912" spans="1:6" x14ac:dyDescent="0.25">
      <c r="A912" s="16">
        <v>43344</v>
      </c>
      <c r="B912">
        <v>9</v>
      </c>
      <c r="C912" t="s">
        <v>278</v>
      </c>
      <c r="E912">
        <v>111.89319999999999</v>
      </c>
      <c r="F912">
        <v>77.882599999999996</v>
      </c>
    </row>
    <row r="913" spans="1:6" x14ac:dyDescent="0.25">
      <c r="A913" s="16">
        <v>43374</v>
      </c>
      <c r="B913">
        <v>10</v>
      </c>
      <c r="C913" t="s">
        <v>278</v>
      </c>
      <c r="E913">
        <v>93.322599999999994</v>
      </c>
      <c r="F913">
        <v>43.7455</v>
      </c>
    </row>
    <row r="914" spans="1:6" x14ac:dyDescent="0.25">
      <c r="A914" s="16">
        <v>43405</v>
      </c>
      <c r="B914">
        <v>11</v>
      </c>
      <c r="C914" t="s">
        <v>278</v>
      </c>
      <c r="E914">
        <v>97.342299999999994</v>
      </c>
      <c r="F914">
        <v>23.7407</v>
      </c>
    </row>
    <row r="915" spans="1:6" x14ac:dyDescent="0.25">
      <c r="A915" s="16">
        <v>43435</v>
      </c>
      <c r="B915">
        <v>12</v>
      </c>
      <c r="C915" t="s">
        <v>278</v>
      </c>
      <c r="E915">
        <v>53.0824</v>
      </c>
      <c r="F915">
        <v>12.3421</v>
      </c>
    </row>
    <row r="916" spans="1:6" x14ac:dyDescent="0.25">
      <c r="A916" s="16">
        <v>43466</v>
      </c>
      <c r="B916">
        <v>1</v>
      </c>
      <c r="C916" t="s">
        <v>278</v>
      </c>
      <c r="E916">
        <v>89.997900000000001</v>
      </c>
      <c r="F916">
        <v>24.592400000000001</v>
      </c>
    </row>
    <row r="917" spans="1:6" x14ac:dyDescent="0.25">
      <c r="A917" s="16">
        <v>43497</v>
      </c>
      <c r="B917">
        <v>2</v>
      </c>
      <c r="C917" t="s">
        <v>278</v>
      </c>
      <c r="E917">
        <v>62.142099999999999</v>
      </c>
      <c r="F917">
        <v>13.5518</v>
      </c>
    </row>
    <row r="918" spans="1:6" x14ac:dyDescent="0.25">
      <c r="A918" s="16">
        <v>43525</v>
      </c>
      <c r="B918">
        <v>3</v>
      </c>
      <c r="C918" t="s">
        <v>278</v>
      </c>
      <c r="E918">
        <v>76.484300000000005</v>
      </c>
      <c r="F918">
        <v>18.628699999999998</v>
      </c>
    </row>
    <row r="919" spans="1:6" x14ac:dyDescent="0.25">
      <c r="A919" s="16">
        <v>43556</v>
      </c>
      <c r="B919">
        <v>4</v>
      </c>
      <c r="C919" t="s">
        <v>278</v>
      </c>
      <c r="E919">
        <v>95.202699999999993</v>
      </c>
      <c r="F919">
        <v>29.232500000000002</v>
      </c>
    </row>
    <row r="920" spans="1:6" x14ac:dyDescent="0.25">
      <c r="A920" s="16">
        <v>43586</v>
      </c>
      <c r="B920">
        <v>5</v>
      </c>
      <c r="C920" t="s">
        <v>278</v>
      </c>
      <c r="E920">
        <v>94.866799999999998</v>
      </c>
      <c r="F920">
        <v>39.5593</v>
      </c>
    </row>
    <row r="921" spans="1:6" x14ac:dyDescent="0.25">
      <c r="A921" s="16">
        <v>43617</v>
      </c>
      <c r="B921">
        <v>6</v>
      </c>
      <c r="C921" t="s">
        <v>278</v>
      </c>
      <c r="E921">
        <v>191.666</v>
      </c>
      <c r="F921">
        <v>72.013599999999997</v>
      </c>
    </row>
    <row r="922" spans="1:6" x14ac:dyDescent="0.25">
      <c r="A922" s="16">
        <v>43647</v>
      </c>
      <c r="B922">
        <v>7</v>
      </c>
      <c r="C922" t="s">
        <v>278</v>
      </c>
      <c r="E922">
        <v>110.636</v>
      </c>
      <c r="F922">
        <v>102.8858</v>
      </c>
    </row>
    <row r="923" spans="1:6" x14ac:dyDescent="0.25">
      <c r="A923" s="16">
        <v>43678</v>
      </c>
      <c r="B923">
        <v>8</v>
      </c>
      <c r="C923" t="s">
        <v>278</v>
      </c>
      <c r="E923">
        <v>76.690799999999996</v>
      </c>
      <c r="F923">
        <v>102.44110000000001</v>
      </c>
    </row>
    <row r="924" spans="1:6" x14ac:dyDescent="0.25">
      <c r="A924" s="16">
        <v>43709</v>
      </c>
      <c r="B924">
        <v>9</v>
      </c>
      <c r="C924" t="s">
        <v>278</v>
      </c>
      <c r="E924">
        <v>72.313500000000005</v>
      </c>
      <c r="F924">
        <v>72.245099999999994</v>
      </c>
    </row>
    <row r="925" spans="1:6" x14ac:dyDescent="0.25">
      <c r="A925" s="16">
        <v>43739</v>
      </c>
      <c r="B925">
        <v>10</v>
      </c>
      <c r="C925" t="s">
        <v>278</v>
      </c>
      <c r="E925">
        <v>98.101900000000001</v>
      </c>
      <c r="F925">
        <v>44.271000000000001</v>
      </c>
    </row>
    <row r="926" spans="1:6" x14ac:dyDescent="0.25">
      <c r="A926" s="16">
        <v>43770</v>
      </c>
      <c r="B926">
        <v>11</v>
      </c>
      <c r="C926" t="s">
        <v>278</v>
      </c>
      <c r="E926">
        <v>49.8977</v>
      </c>
      <c r="F926">
        <v>24.487400000000001</v>
      </c>
    </row>
    <row r="927" spans="1:6" x14ac:dyDescent="0.25">
      <c r="A927" s="16">
        <v>43800</v>
      </c>
      <c r="B927">
        <v>12</v>
      </c>
      <c r="C927" t="s">
        <v>278</v>
      </c>
      <c r="E927">
        <v>86.362300000000005</v>
      </c>
      <c r="F927">
        <v>12.815799999999999</v>
      </c>
    </row>
    <row r="928" spans="1:6" x14ac:dyDescent="0.25">
      <c r="A928" s="16">
        <v>43831</v>
      </c>
      <c r="B928">
        <v>1</v>
      </c>
      <c r="C928" t="s">
        <v>278</v>
      </c>
      <c r="E928">
        <v>72.420699999999997</v>
      </c>
      <c r="F928">
        <v>16.1538</v>
      </c>
    </row>
    <row r="929" spans="1:6" x14ac:dyDescent="0.25">
      <c r="A929" s="16">
        <v>43862</v>
      </c>
      <c r="B929">
        <v>2</v>
      </c>
      <c r="C929" t="s">
        <v>278</v>
      </c>
      <c r="E929">
        <v>53.803100000000001</v>
      </c>
      <c r="F929">
        <v>16.517099999999999</v>
      </c>
    </row>
    <row r="930" spans="1:6" x14ac:dyDescent="0.25">
      <c r="A930" s="16">
        <v>43891</v>
      </c>
      <c r="B930">
        <v>3</v>
      </c>
      <c r="C930" t="s">
        <v>278</v>
      </c>
      <c r="E930">
        <v>114.371</v>
      </c>
      <c r="F930">
        <v>26.271999999999998</v>
      </c>
    </row>
    <row r="931" spans="1:6" x14ac:dyDescent="0.25">
      <c r="A931" s="16">
        <v>43922</v>
      </c>
      <c r="B931">
        <v>4</v>
      </c>
      <c r="C931" t="s">
        <v>278</v>
      </c>
      <c r="E931">
        <v>75.831000000000003</v>
      </c>
      <c r="F931">
        <v>36.424399999999999</v>
      </c>
    </row>
    <row r="932" spans="1:6" x14ac:dyDescent="0.25">
      <c r="A932" s="16">
        <v>43952</v>
      </c>
      <c r="B932">
        <v>5</v>
      </c>
      <c r="C932" t="s">
        <v>278</v>
      </c>
      <c r="E932">
        <v>101.1711</v>
      </c>
      <c r="F932">
        <v>45.7333</v>
      </c>
    </row>
    <row r="933" spans="1:6" x14ac:dyDescent="0.25">
      <c r="A933" s="16">
        <v>43983</v>
      </c>
      <c r="B933">
        <v>6</v>
      </c>
      <c r="C933" t="s">
        <v>278</v>
      </c>
      <c r="E933">
        <v>81.301299999999998</v>
      </c>
      <c r="F933">
        <v>80.817499999999995</v>
      </c>
    </row>
    <row r="934" spans="1:6" x14ac:dyDescent="0.25">
      <c r="A934" s="16">
        <v>44013</v>
      </c>
      <c r="B934">
        <v>7</v>
      </c>
      <c r="C934" t="s">
        <v>278</v>
      </c>
      <c r="E934">
        <v>100.104</v>
      </c>
      <c r="F934">
        <v>112.3676</v>
      </c>
    </row>
    <row r="935" spans="1:6" x14ac:dyDescent="0.25">
      <c r="A935" s="16">
        <v>44044</v>
      </c>
      <c r="B935">
        <v>8</v>
      </c>
      <c r="C935" t="s">
        <v>278</v>
      </c>
      <c r="E935">
        <v>107.0056</v>
      </c>
      <c r="F935">
        <v>107.5142</v>
      </c>
    </row>
    <row r="936" spans="1:6" x14ac:dyDescent="0.25">
      <c r="A936" s="16">
        <v>44075</v>
      </c>
      <c r="B936">
        <v>9</v>
      </c>
      <c r="C936" t="s">
        <v>278</v>
      </c>
      <c r="E936">
        <v>86.230599999999995</v>
      </c>
      <c r="F936">
        <v>75.482399999999998</v>
      </c>
    </row>
    <row r="937" spans="1:6" x14ac:dyDescent="0.25">
      <c r="A937" s="16">
        <v>44105</v>
      </c>
      <c r="B937">
        <v>10</v>
      </c>
      <c r="C937" t="s">
        <v>278</v>
      </c>
      <c r="E937">
        <v>145.67619999999999</v>
      </c>
      <c r="F937">
        <v>41.6265</v>
      </c>
    </row>
    <row r="938" spans="1:6" x14ac:dyDescent="0.25">
      <c r="A938" s="16">
        <v>44136</v>
      </c>
      <c r="B938">
        <v>11</v>
      </c>
      <c r="C938" t="s">
        <v>278</v>
      </c>
      <c r="E938">
        <v>68.916200000000003</v>
      </c>
      <c r="F938">
        <v>25.016300000000001</v>
      </c>
    </row>
    <row r="939" spans="1:6" x14ac:dyDescent="0.25">
      <c r="A939" s="16">
        <v>44166</v>
      </c>
      <c r="B939">
        <v>12</v>
      </c>
      <c r="C939" t="s">
        <v>278</v>
      </c>
      <c r="E939">
        <v>55.738300000000002</v>
      </c>
      <c r="F939">
        <v>15.8421</v>
      </c>
    </row>
    <row r="940" spans="1:6" x14ac:dyDescent="0.25">
      <c r="A940" s="16">
        <v>34700</v>
      </c>
      <c r="B940">
        <v>1</v>
      </c>
      <c r="C940" t="s">
        <v>279</v>
      </c>
      <c r="E940">
        <v>103.6524</v>
      </c>
      <c r="F940">
        <v>15.478</v>
      </c>
    </row>
    <row r="941" spans="1:6" x14ac:dyDescent="0.25">
      <c r="A941" s="16">
        <v>34731</v>
      </c>
      <c r="B941">
        <v>2</v>
      </c>
      <c r="C941" t="s">
        <v>279</v>
      </c>
      <c r="E941">
        <v>47.697600000000001</v>
      </c>
      <c r="F941">
        <v>16.030899999999999</v>
      </c>
    </row>
    <row r="942" spans="1:6" x14ac:dyDescent="0.25">
      <c r="A942" s="16">
        <v>34759</v>
      </c>
      <c r="B942">
        <v>3</v>
      </c>
      <c r="C942" t="s">
        <v>279</v>
      </c>
      <c r="E942">
        <v>49.678899999999999</v>
      </c>
      <c r="F942">
        <v>28.988099999999999</v>
      </c>
    </row>
    <row r="943" spans="1:6" x14ac:dyDescent="0.25">
      <c r="A943" s="16">
        <v>34790</v>
      </c>
      <c r="B943">
        <v>4</v>
      </c>
      <c r="C943" t="s">
        <v>279</v>
      </c>
      <c r="E943">
        <v>43.958300000000001</v>
      </c>
      <c r="F943">
        <v>38.806899999999999</v>
      </c>
    </row>
    <row r="944" spans="1:6" x14ac:dyDescent="0.25">
      <c r="A944" s="16">
        <v>34820</v>
      </c>
      <c r="B944">
        <v>5</v>
      </c>
      <c r="C944" t="s">
        <v>279</v>
      </c>
      <c r="E944">
        <v>197.8109</v>
      </c>
      <c r="F944">
        <v>67.823899999999995</v>
      </c>
    </row>
    <row r="945" spans="1:6" x14ac:dyDescent="0.25">
      <c r="A945" s="16">
        <v>34851</v>
      </c>
      <c r="B945">
        <v>6</v>
      </c>
      <c r="C945" t="s">
        <v>279</v>
      </c>
      <c r="E945">
        <v>96.199299999999994</v>
      </c>
      <c r="F945">
        <v>92.760800000000003</v>
      </c>
    </row>
    <row r="946" spans="1:6" x14ac:dyDescent="0.25">
      <c r="A946" s="16">
        <v>34881</v>
      </c>
      <c r="B946">
        <v>7</v>
      </c>
      <c r="C946" t="s">
        <v>279</v>
      </c>
      <c r="E946">
        <v>57.702300000000001</v>
      </c>
      <c r="F946">
        <v>100.1294</v>
      </c>
    </row>
    <row r="947" spans="1:6" x14ac:dyDescent="0.25">
      <c r="A947" s="16">
        <v>34912</v>
      </c>
      <c r="B947">
        <v>8</v>
      </c>
      <c r="C947" t="s">
        <v>279</v>
      </c>
      <c r="E947">
        <v>153.19890000000001</v>
      </c>
      <c r="F947">
        <v>100.854</v>
      </c>
    </row>
    <row r="948" spans="1:6" x14ac:dyDescent="0.25">
      <c r="A948" s="16">
        <v>34943</v>
      </c>
      <c r="B948">
        <v>9</v>
      </c>
      <c r="C948" t="s">
        <v>279</v>
      </c>
      <c r="E948">
        <v>56.2166</v>
      </c>
      <c r="F948">
        <v>66.674300000000002</v>
      </c>
    </row>
    <row r="949" spans="1:6" x14ac:dyDescent="0.25">
      <c r="A949" s="16">
        <v>34973</v>
      </c>
      <c r="B949">
        <v>10</v>
      </c>
      <c r="C949" t="s">
        <v>279</v>
      </c>
      <c r="E949">
        <v>106.453</v>
      </c>
      <c r="F949">
        <v>46.603000000000002</v>
      </c>
    </row>
    <row r="950" spans="1:6" x14ac:dyDescent="0.25">
      <c r="A950" s="16">
        <v>35004</v>
      </c>
      <c r="B950">
        <v>11</v>
      </c>
      <c r="C950" t="s">
        <v>279</v>
      </c>
      <c r="E950">
        <v>51.3063</v>
      </c>
      <c r="F950">
        <v>20.820900000000002</v>
      </c>
    </row>
    <row r="951" spans="1:6" x14ac:dyDescent="0.25">
      <c r="A951" s="16">
        <v>35034</v>
      </c>
      <c r="B951">
        <v>12</v>
      </c>
      <c r="C951" t="s">
        <v>279</v>
      </c>
      <c r="E951">
        <v>71.908600000000007</v>
      </c>
      <c r="F951">
        <v>11.885</v>
      </c>
    </row>
    <row r="952" spans="1:6" x14ac:dyDescent="0.25">
      <c r="A952" s="16">
        <v>35065</v>
      </c>
      <c r="B952">
        <v>1</v>
      </c>
      <c r="C952" t="s">
        <v>279</v>
      </c>
      <c r="E952">
        <v>135.80240000000001</v>
      </c>
      <c r="F952">
        <v>17.6431</v>
      </c>
    </row>
    <row r="953" spans="1:6" x14ac:dyDescent="0.25">
      <c r="A953" s="16">
        <v>35096</v>
      </c>
      <c r="B953">
        <v>2</v>
      </c>
      <c r="C953" t="s">
        <v>279</v>
      </c>
      <c r="E953">
        <v>84.881100000000004</v>
      </c>
      <c r="F953">
        <v>18.999400000000001</v>
      </c>
    </row>
    <row r="954" spans="1:6" x14ac:dyDescent="0.25">
      <c r="A954" s="16">
        <v>35125</v>
      </c>
      <c r="B954">
        <v>3</v>
      </c>
      <c r="C954" t="s">
        <v>279</v>
      </c>
      <c r="E954">
        <v>104.7946</v>
      </c>
      <c r="F954">
        <v>29.0975</v>
      </c>
    </row>
    <row r="955" spans="1:6" x14ac:dyDescent="0.25">
      <c r="A955" s="16">
        <v>35156</v>
      </c>
      <c r="B955">
        <v>4</v>
      </c>
      <c r="C955" t="s">
        <v>279</v>
      </c>
      <c r="E955">
        <v>102.71120000000001</v>
      </c>
      <c r="F955">
        <v>42.941200000000002</v>
      </c>
    </row>
    <row r="956" spans="1:6" x14ac:dyDescent="0.25">
      <c r="A956" s="16">
        <v>35186</v>
      </c>
      <c r="B956">
        <v>5</v>
      </c>
      <c r="C956" t="s">
        <v>279</v>
      </c>
      <c r="E956">
        <v>193.35640000000001</v>
      </c>
      <c r="F956">
        <v>70.104100000000003</v>
      </c>
    </row>
    <row r="957" spans="1:6" x14ac:dyDescent="0.25">
      <c r="A957" s="16">
        <v>35217</v>
      </c>
      <c r="B957">
        <v>6</v>
      </c>
      <c r="C957" t="s">
        <v>279</v>
      </c>
      <c r="E957">
        <v>132.87119999999999</v>
      </c>
      <c r="F957">
        <v>89.7744</v>
      </c>
    </row>
    <row r="958" spans="1:6" x14ac:dyDescent="0.25">
      <c r="A958" s="16">
        <v>35247</v>
      </c>
      <c r="B958">
        <v>7</v>
      </c>
      <c r="C958" t="s">
        <v>279</v>
      </c>
      <c r="E958">
        <v>138.00640000000001</v>
      </c>
      <c r="F958">
        <v>94.191100000000006</v>
      </c>
    </row>
    <row r="959" spans="1:6" x14ac:dyDescent="0.25">
      <c r="A959" s="16">
        <v>35278</v>
      </c>
      <c r="B959">
        <v>8</v>
      </c>
      <c r="C959" t="s">
        <v>279</v>
      </c>
      <c r="E959">
        <v>79.280199999999994</v>
      </c>
      <c r="F959">
        <v>91.386799999999994</v>
      </c>
    </row>
    <row r="960" spans="1:6" x14ac:dyDescent="0.25">
      <c r="A960" s="16">
        <v>35309</v>
      </c>
      <c r="B960">
        <v>9</v>
      </c>
      <c r="C960" t="s">
        <v>279</v>
      </c>
      <c r="E960">
        <v>136.2449</v>
      </c>
      <c r="F960">
        <v>65.989699999999999</v>
      </c>
    </row>
    <row r="961" spans="1:6" x14ac:dyDescent="0.25">
      <c r="A961" s="16">
        <v>35339</v>
      </c>
      <c r="B961">
        <v>10</v>
      </c>
      <c r="C961" t="s">
        <v>279</v>
      </c>
      <c r="E961">
        <v>47.753999999999998</v>
      </c>
      <c r="F961">
        <v>39.705100000000002</v>
      </c>
    </row>
    <row r="962" spans="1:6" x14ac:dyDescent="0.25">
      <c r="A962" s="16">
        <v>35370</v>
      </c>
      <c r="B962">
        <v>11</v>
      </c>
      <c r="C962" t="s">
        <v>279</v>
      </c>
      <c r="E962">
        <v>111.20229999999999</v>
      </c>
      <c r="F962">
        <v>16.709800000000001</v>
      </c>
    </row>
    <row r="963" spans="1:6" x14ac:dyDescent="0.25">
      <c r="A963" s="16">
        <v>35400</v>
      </c>
      <c r="B963">
        <v>12</v>
      </c>
      <c r="C963" t="s">
        <v>279</v>
      </c>
      <c r="E963">
        <v>92.976299999999995</v>
      </c>
      <c r="F963">
        <v>18.4054</v>
      </c>
    </row>
    <row r="964" spans="1:6" x14ac:dyDescent="0.25">
      <c r="A964" s="16">
        <v>35431</v>
      </c>
      <c r="B964">
        <v>1</v>
      </c>
      <c r="C964" t="s">
        <v>279</v>
      </c>
      <c r="E964">
        <v>56.165999999999997</v>
      </c>
      <c r="F964">
        <v>17.5397</v>
      </c>
    </row>
    <row r="965" spans="1:6" x14ac:dyDescent="0.25">
      <c r="A965" s="16">
        <v>35462</v>
      </c>
      <c r="B965">
        <v>2</v>
      </c>
      <c r="C965" t="s">
        <v>279</v>
      </c>
      <c r="E965">
        <v>58.286700000000003</v>
      </c>
      <c r="F965">
        <v>16.555399990000002</v>
      </c>
    </row>
    <row r="966" spans="1:6" x14ac:dyDescent="0.25">
      <c r="A966" s="16">
        <v>35490</v>
      </c>
      <c r="B966">
        <v>3</v>
      </c>
      <c r="C966" t="s">
        <v>279</v>
      </c>
      <c r="E966">
        <v>236.0256</v>
      </c>
      <c r="F966">
        <v>35.665700000000001</v>
      </c>
    </row>
    <row r="967" spans="1:6" x14ac:dyDescent="0.25">
      <c r="A967" s="16">
        <v>35521</v>
      </c>
      <c r="B967">
        <v>4</v>
      </c>
      <c r="C967" t="s">
        <v>279</v>
      </c>
      <c r="E967">
        <v>36.991999999999997</v>
      </c>
      <c r="F967">
        <v>32.514000000000003</v>
      </c>
    </row>
    <row r="968" spans="1:6" x14ac:dyDescent="0.25">
      <c r="A968" s="16">
        <v>35551</v>
      </c>
      <c r="B968">
        <v>5</v>
      </c>
      <c r="C968" t="s">
        <v>279</v>
      </c>
      <c r="E968">
        <v>105.2749</v>
      </c>
      <c r="F968">
        <v>50.9771</v>
      </c>
    </row>
    <row r="969" spans="1:6" x14ac:dyDescent="0.25">
      <c r="A969" s="16">
        <v>35582</v>
      </c>
      <c r="B969">
        <v>6</v>
      </c>
      <c r="C969" t="s">
        <v>279</v>
      </c>
      <c r="E969">
        <v>107.0996</v>
      </c>
      <c r="F969">
        <v>76.444500000000005</v>
      </c>
    </row>
    <row r="970" spans="1:6" x14ac:dyDescent="0.25">
      <c r="A970" s="16">
        <v>35612</v>
      </c>
      <c r="B970">
        <v>7</v>
      </c>
      <c r="C970" t="s">
        <v>279</v>
      </c>
      <c r="E970">
        <v>77.558000000000007</v>
      </c>
      <c r="F970">
        <v>96.719099999999997</v>
      </c>
    </row>
    <row r="971" spans="1:6" x14ac:dyDescent="0.25">
      <c r="A971" s="16">
        <v>35643</v>
      </c>
      <c r="B971">
        <v>8</v>
      </c>
      <c r="C971" t="s">
        <v>279</v>
      </c>
      <c r="E971">
        <v>102.1318</v>
      </c>
      <c r="F971">
        <v>87.369900000000001</v>
      </c>
    </row>
    <row r="972" spans="1:6" x14ac:dyDescent="0.25">
      <c r="A972" s="16">
        <v>35674</v>
      </c>
      <c r="B972">
        <v>9</v>
      </c>
      <c r="C972" t="s">
        <v>279</v>
      </c>
      <c r="E972">
        <v>50.535400000000003</v>
      </c>
      <c r="F972">
        <v>60.212299999999999</v>
      </c>
    </row>
    <row r="973" spans="1:6" x14ac:dyDescent="0.25">
      <c r="A973" s="16">
        <v>35704</v>
      </c>
      <c r="B973">
        <v>10</v>
      </c>
      <c r="C973" t="s">
        <v>279</v>
      </c>
      <c r="E973">
        <v>29.7818</v>
      </c>
      <c r="F973">
        <v>34.962200000000003</v>
      </c>
    </row>
    <row r="974" spans="1:6" x14ac:dyDescent="0.25">
      <c r="A974" s="16">
        <v>35735</v>
      </c>
      <c r="B974">
        <v>11</v>
      </c>
      <c r="C974" t="s">
        <v>279</v>
      </c>
      <c r="E974">
        <v>63.357799999999997</v>
      </c>
      <c r="F974">
        <v>18.16719999</v>
      </c>
    </row>
    <row r="975" spans="1:6" x14ac:dyDescent="0.25">
      <c r="A975" s="16">
        <v>35765</v>
      </c>
      <c r="B975">
        <v>12</v>
      </c>
      <c r="C975" t="s">
        <v>279</v>
      </c>
      <c r="E975">
        <v>41.951099999999997</v>
      </c>
      <c r="F975">
        <v>12.7982</v>
      </c>
    </row>
    <row r="976" spans="1:6" x14ac:dyDescent="0.25">
      <c r="A976" s="16">
        <v>35796</v>
      </c>
      <c r="B976">
        <v>1</v>
      </c>
      <c r="C976" t="s">
        <v>279</v>
      </c>
      <c r="E976">
        <v>106.26730000000001</v>
      </c>
      <c r="F976">
        <v>14.2454</v>
      </c>
    </row>
    <row r="977" spans="1:6" x14ac:dyDescent="0.25">
      <c r="A977" s="16">
        <v>35827</v>
      </c>
      <c r="B977">
        <v>2</v>
      </c>
      <c r="C977" t="s">
        <v>279</v>
      </c>
      <c r="E977">
        <v>111.4663</v>
      </c>
      <c r="F977">
        <v>18.891999999999999</v>
      </c>
    </row>
    <row r="978" spans="1:6" x14ac:dyDescent="0.25">
      <c r="A978" s="16">
        <v>35855</v>
      </c>
      <c r="B978">
        <v>3</v>
      </c>
      <c r="C978" t="s">
        <v>279</v>
      </c>
      <c r="E978">
        <v>74.180599999999998</v>
      </c>
      <c r="F978">
        <v>31.22659999</v>
      </c>
    </row>
    <row r="979" spans="1:6" x14ac:dyDescent="0.25">
      <c r="A979" s="16">
        <v>35886</v>
      </c>
      <c r="B979">
        <v>4</v>
      </c>
      <c r="C979" t="s">
        <v>279</v>
      </c>
      <c r="E979">
        <v>142.7576</v>
      </c>
      <c r="F979">
        <v>48.883299999999998</v>
      </c>
    </row>
    <row r="980" spans="1:6" x14ac:dyDescent="0.25">
      <c r="A980" s="16">
        <v>35916</v>
      </c>
      <c r="B980">
        <v>5</v>
      </c>
      <c r="C980" t="s">
        <v>279</v>
      </c>
      <c r="E980">
        <v>117.3818</v>
      </c>
      <c r="F980">
        <v>73.473799999999997</v>
      </c>
    </row>
    <row r="981" spans="1:6" x14ac:dyDescent="0.25">
      <c r="A981" s="16">
        <v>35947</v>
      </c>
      <c r="B981">
        <v>6</v>
      </c>
      <c r="C981" t="s">
        <v>279</v>
      </c>
      <c r="E981">
        <v>228.89920000000001</v>
      </c>
      <c r="F981">
        <v>98.9923</v>
      </c>
    </row>
    <row r="982" spans="1:6" x14ac:dyDescent="0.25">
      <c r="A982" s="16">
        <v>35977</v>
      </c>
      <c r="B982">
        <v>7</v>
      </c>
      <c r="C982" t="s">
        <v>279</v>
      </c>
      <c r="E982">
        <v>78.950199999999995</v>
      </c>
      <c r="F982">
        <v>108.9551</v>
      </c>
    </row>
    <row r="983" spans="1:6" x14ac:dyDescent="0.25">
      <c r="A983" s="16">
        <v>36008</v>
      </c>
      <c r="B983">
        <v>8</v>
      </c>
      <c r="C983" t="s">
        <v>279</v>
      </c>
      <c r="E983">
        <v>30.120899999999999</v>
      </c>
      <c r="F983">
        <v>92.483699999999999</v>
      </c>
    </row>
    <row r="984" spans="1:6" x14ac:dyDescent="0.25">
      <c r="A984" s="16">
        <v>36039</v>
      </c>
      <c r="B984">
        <v>9</v>
      </c>
      <c r="C984" t="s">
        <v>279</v>
      </c>
      <c r="E984">
        <v>37.2684</v>
      </c>
      <c r="F984">
        <v>63.4495</v>
      </c>
    </row>
    <row r="985" spans="1:6" x14ac:dyDescent="0.25">
      <c r="A985" s="16">
        <v>36069</v>
      </c>
      <c r="B985">
        <v>10</v>
      </c>
      <c r="C985" t="s">
        <v>279</v>
      </c>
      <c r="E985">
        <v>58.812800000000003</v>
      </c>
      <c r="F985">
        <v>32.509700000000002</v>
      </c>
    </row>
    <row r="986" spans="1:6" x14ac:dyDescent="0.25">
      <c r="A986" s="16">
        <v>36100</v>
      </c>
      <c r="B986">
        <v>11</v>
      </c>
      <c r="C986" t="s">
        <v>279</v>
      </c>
      <c r="E986">
        <v>43.073099999999997</v>
      </c>
      <c r="F986">
        <v>16.648099999999999</v>
      </c>
    </row>
    <row r="987" spans="1:6" x14ac:dyDescent="0.25">
      <c r="A987" s="16">
        <v>36130</v>
      </c>
      <c r="B987">
        <v>12</v>
      </c>
      <c r="C987" t="s">
        <v>279</v>
      </c>
      <c r="E987">
        <v>62.665700000000001</v>
      </c>
      <c r="F987">
        <v>13.0503</v>
      </c>
    </row>
    <row r="988" spans="1:6" x14ac:dyDescent="0.25">
      <c r="A988" s="16">
        <v>36161</v>
      </c>
      <c r="B988">
        <v>1</v>
      </c>
      <c r="C988" t="s">
        <v>279</v>
      </c>
      <c r="E988">
        <v>172.6961</v>
      </c>
      <c r="F988">
        <v>15.097099999999999</v>
      </c>
    </row>
    <row r="989" spans="1:6" x14ac:dyDescent="0.25">
      <c r="A989" s="16">
        <v>36192</v>
      </c>
      <c r="B989">
        <v>2</v>
      </c>
      <c r="C989" t="s">
        <v>279</v>
      </c>
      <c r="E989">
        <v>67.1511</v>
      </c>
      <c r="F989">
        <v>19.743400000000001</v>
      </c>
    </row>
    <row r="990" spans="1:6" x14ac:dyDescent="0.25">
      <c r="A990" s="16">
        <v>36220</v>
      </c>
      <c r="B990">
        <v>3</v>
      </c>
      <c r="C990" t="s">
        <v>279</v>
      </c>
      <c r="E990">
        <v>85.302599999999998</v>
      </c>
      <c r="F990">
        <v>33.311399999999999</v>
      </c>
    </row>
    <row r="991" spans="1:6" x14ac:dyDescent="0.25">
      <c r="A991" s="16">
        <v>36251</v>
      </c>
      <c r="B991">
        <v>4</v>
      </c>
      <c r="C991" t="s">
        <v>279</v>
      </c>
      <c r="E991">
        <v>47.200600000000001</v>
      </c>
      <c r="F991">
        <v>39.201300000000003</v>
      </c>
    </row>
    <row r="992" spans="1:6" x14ac:dyDescent="0.25">
      <c r="A992" s="16">
        <v>36281</v>
      </c>
      <c r="B992">
        <v>5</v>
      </c>
      <c r="C992" t="s">
        <v>279</v>
      </c>
      <c r="E992">
        <v>39.613900000000001</v>
      </c>
      <c r="F992">
        <v>62.052900000000001</v>
      </c>
    </row>
    <row r="993" spans="1:6" x14ac:dyDescent="0.25">
      <c r="A993" s="16">
        <v>36312</v>
      </c>
      <c r="B993">
        <v>6</v>
      </c>
      <c r="C993" t="s">
        <v>279</v>
      </c>
      <c r="E993">
        <v>39.394799999999996</v>
      </c>
      <c r="F993">
        <v>81.822699999999998</v>
      </c>
    </row>
    <row r="994" spans="1:6" x14ac:dyDescent="0.25">
      <c r="A994" s="16">
        <v>36342</v>
      </c>
      <c r="B994">
        <v>7</v>
      </c>
      <c r="C994" t="s">
        <v>279</v>
      </c>
      <c r="E994">
        <v>101.678</v>
      </c>
      <c r="F994">
        <v>97.236199999999997</v>
      </c>
    </row>
    <row r="995" spans="1:6" x14ac:dyDescent="0.25">
      <c r="A995" s="16">
        <v>36373</v>
      </c>
      <c r="B995">
        <v>8</v>
      </c>
      <c r="C995" t="s">
        <v>279</v>
      </c>
      <c r="E995">
        <v>116.56019999999999</v>
      </c>
      <c r="F995">
        <v>90.503</v>
      </c>
    </row>
    <row r="996" spans="1:6" x14ac:dyDescent="0.25">
      <c r="A996" s="16">
        <v>36404</v>
      </c>
      <c r="B996">
        <v>9</v>
      </c>
      <c r="C996" t="s">
        <v>279</v>
      </c>
      <c r="E996">
        <v>30.520800000000001</v>
      </c>
      <c r="F996">
        <v>64.851500000000001</v>
      </c>
    </row>
    <row r="997" spans="1:6" x14ac:dyDescent="0.25">
      <c r="A997" s="16">
        <v>36434</v>
      </c>
      <c r="B997">
        <v>10</v>
      </c>
      <c r="C997" t="s">
        <v>279</v>
      </c>
      <c r="E997">
        <v>70.862700000000004</v>
      </c>
      <c r="F997">
        <v>39.9206</v>
      </c>
    </row>
    <row r="998" spans="1:6" x14ac:dyDescent="0.25">
      <c r="A998" s="16">
        <v>36465</v>
      </c>
      <c r="B998">
        <v>11</v>
      </c>
      <c r="C998" t="s">
        <v>279</v>
      </c>
      <c r="E998">
        <v>105.4592</v>
      </c>
      <c r="F998">
        <v>20.352799999999998</v>
      </c>
    </row>
    <row r="999" spans="1:6" x14ac:dyDescent="0.25">
      <c r="A999" s="16">
        <v>36495</v>
      </c>
      <c r="B999">
        <v>12</v>
      </c>
      <c r="C999" t="s">
        <v>279</v>
      </c>
      <c r="E999">
        <v>70.098500000000001</v>
      </c>
      <c r="F999">
        <v>12.338699999999999</v>
      </c>
    </row>
    <row r="1000" spans="1:6" x14ac:dyDescent="0.25">
      <c r="A1000" s="16">
        <v>36526</v>
      </c>
      <c r="B1000">
        <v>1</v>
      </c>
      <c r="C1000" t="s">
        <v>279</v>
      </c>
      <c r="E1000">
        <v>49.2029</v>
      </c>
      <c r="F1000">
        <v>14.32819999</v>
      </c>
    </row>
    <row r="1001" spans="1:6" x14ac:dyDescent="0.25">
      <c r="A1001" s="16">
        <v>36557</v>
      </c>
      <c r="B1001">
        <v>2</v>
      </c>
      <c r="C1001" t="s">
        <v>279</v>
      </c>
      <c r="E1001">
        <v>138.94540000000001</v>
      </c>
      <c r="F1001">
        <v>19.753299999999999</v>
      </c>
    </row>
    <row r="1002" spans="1:6" x14ac:dyDescent="0.25">
      <c r="A1002" s="16">
        <v>36586</v>
      </c>
      <c r="B1002">
        <v>3</v>
      </c>
      <c r="C1002" t="s">
        <v>279</v>
      </c>
      <c r="E1002">
        <v>78.005200000000002</v>
      </c>
      <c r="F1002">
        <v>37.807600000000001</v>
      </c>
    </row>
    <row r="1003" spans="1:6" x14ac:dyDescent="0.25">
      <c r="A1003" s="16">
        <v>36617</v>
      </c>
      <c r="B1003">
        <v>4</v>
      </c>
      <c r="C1003" t="s">
        <v>279</v>
      </c>
      <c r="E1003">
        <v>81.692999999999998</v>
      </c>
      <c r="F1003">
        <v>43.232799999999997</v>
      </c>
    </row>
    <row r="1004" spans="1:6" x14ac:dyDescent="0.25">
      <c r="A1004" s="16">
        <v>36647</v>
      </c>
      <c r="B1004">
        <v>5</v>
      </c>
      <c r="C1004" t="s">
        <v>279</v>
      </c>
      <c r="E1004">
        <v>80.996399999999994</v>
      </c>
      <c r="F1004">
        <v>68.9542</v>
      </c>
    </row>
    <row r="1005" spans="1:6" x14ac:dyDescent="0.25">
      <c r="A1005" s="16">
        <v>36678</v>
      </c>
      <c r="B1005">
        <v>6</v>
      </c>
      <c r="C1005" t="s">
        <v>279</v>
      </c>
      <c r="E1005">
        <v>85.737799999999993</v>
      </c>
      <c r="F1005">
        <v>92.507999999999996</v>
      </c>
    </row>
    <row r="1006" spans="1:6" x14ac:dyDescent="0.25">
      <c r="A1006" s="16">
        <v>36708</v>
      </c>
      <c r="B1006">
        <v>7</v>
      </c>
      <c r="C1006" t="s">
        <v>279</v>
      </c>
      <c r="E1006">
        <v>129.28700000000001</v>
      </c>
      <c r="F1006">
        <v>106.1521</v>
      </c>
    </row>
    <row r="1007" spans="1:6" x14ac:dyDescent="0.25">
      <c r="A1007" s="16">
        <v>36739</v>
      </c>
      <c r="B1007">
        <v>8</v>
      </c>
      <c r="C1007" t="s">
        <v>279</v>
      </c>
      <c r="E1007">
        <v>96.003699999999995</v>
      </c>
      <c r="F1007">
        <v>95.590999999999994</v>
      </c>
    </row>
    <row r="1008" spans="1:6" x14ac:dyDescent="0.25">
      <c r="A1008" s="16">
        <v>36770</v>
      </c>
      <c r="B1008">
        <v>9</v>
      </c>
      <c r="C1008" t="s">
        <v>279</v>
      </c>
      <c r="E1008">
        <v>106.8991</v>
      </c>
      <c r="F1008">
        <v>71.763599999999997</v>
      </c>
    </row>
    <row r="1009" spans="1:6" x14ac:dyDescent="0.25">
      <c r="A1009" s="16">
        <v>36800</v>
      </c>
      <c r="B1009">
        <v>10</v>
      </c>
      <c r="C1009" t="s">
        <v>279</v>
      </c>
      <c r="E1009">
        <v>23.5976</v>
      </c>
      <c r="F1009">
        <v>42.074300000000001</v>
      </c>
    </row>
    <row r="1010" spans="1:6" x14ac:dyDescent="0.25">
      <c r="A1010" s="16">
        <v>36831</v>
      </c>
      <c r="B1010">
        <v>11</v>
      </c>
      <c r="C1010" t="s">
        <v>279</v>
      </c>
      <c r="E1010">
        <v>37.349299999999999</v>
      </c>
      <c r="F1010">
        <v>16.469200000000001</v>
      </c>
    </row>
    <row r="1011" spans="1:6" x14ac:dyDescent="0.25">
      <c r="A1011" s="16">
        <v>36861</v>
      </c>
      <c r="B1011">
        <v>12</v>
      </c>
      <c r="C1011" t="s">
        <v>279</v>
      </c>
      <c r="E1011">
        <v>88.834900000000005</v>
      </c>
      <c r="F1011">
        <v>11.266500000000001</v>
      </c>
    </row>
    <row r="1012" spans="1:6" x14ac:dyDescent="0.25">
      <c r="A1012" s="16">
        <v>36892</v>
      </c>
      <c r="B1012">
        <v>1</v>
      </c>
      <c r="C1012" t="s">
        <v>279</v>
      </c>
      <c r="E1012">
        <v>53.8489</v>
      </c>
      <c r="F1012">
        <v>11.450200000000001</v>
      </c>
    </row>
    <row r="1013" spans="1:6" x14ac:dyDescent="0.25">
      <c r="A1013" s="16">
        <v>36923</v>
      </c>
      <c r="B1013">
        <v>2</v>
      </c>
      <c r="C1013" t="s">
        <v>279</v>
      </c>
      <c r="E1013">
        <v>52.212899999999998</v>
      </c>
      <c r="F1013">
        <v>16.286799999999999</v>
      </c>
    </row>
    <row r="1014" spans="1:6" x14ac:dyDescent="0.25">
      <c r="A1014" s="16">
        <v>36951</v>
      </c>
      <c r="B1014">
        <v>3</v>
      </c>
      <c r="C1014" t="s">
        <v>279</v>
      </c>
      <c r="E1014">
        <v>106.5776</v>
      </c>
      <c r="F1014">
        <v>29.947399999999998</v>
      </c>
    </row>
    <row r="1015" spans="1:6" x14ac:dyDescent="0.25">
      <c r="A1015" s="16">
        <v>36982</v>
      </c>
      <c r="B1015">
        <v>4</v>
      </c>
      <c r="C1015" t="s">
        <v>279</v>
      </c>
      <c r="E1015">
        <v>43.0959</v>
      </c>
      <c r="F1015">
        <v>43.4724</v>
      </c>
    </row>
    <row r="1016" spans="1:6" x14ac:dyDescent="0.25">
      <c r="A1016" s="16">
        <v>37012</v>
      </c>
      <c r="B1016">
        <v>5</v>
      </c>
      <c r="C1016" t="s">
        <v>279</v>
      </c>
      <c r="E1016">
        <v>205.70439999999999</v>
      </c>
      <c r="F1016">
        <v>71.237200000000001</v>
      </c>
    </row>
    <row r="1017" spans="1:6" x14ac:dyDescent="0.25">
      <c r="A1017" s="16">
        <v>37043</v>
      </c>
      <c r="B1017">
        <v>6</v>
      </c>
      <c r="C1017" t="s">
        <v>279</v>
      </c>
      <c r="E1017">
        <v>99.086200000000005</v>
      </c>
      <c r="F1017">
        <v>90.593199999999996</v>
      </c>
    </row>
    <row r="1018" spans="1:6" x14ac:dyDescent="0.25">
      <c r="A1018" s="16">
        <v>37073</v>
      </c>
      <c r="B1018">
        <v>7</v>
      </c>
      <c r="C1018" t="s">
        <v>279</v>
      </c>
      <c r="E1018">
        <v>123.0188</v>
      </c>
      <c r="F1018">
        <v>97.2928</v>
      </c>
    </row>
    <row r="1019" spans="1:6" x14ac:dyDescent="0.25">
      <c r="A1019" s="16">
        <v>37104</v>
      </c>
      <c r="B1019">
        <v>8</v>
      </c>
      <c r="C1019" t="s">
        <v>279</v>
      </c>
      <c r="E1019">
        <v>65.898600000000002</v>
      </c>
      <c r="F1019">
        <v>92.958500000000001</v>
      </c>
    </row>
    <row r="1020" spans="1:6" x14ac:dyDescent="0.25">
      <c r="A1020" s="16">
        <v>37135</v>
      </c>
      <c r="B1020">
        <v>9</v>
      </c>
      <c r="C1020" t="s">
        <v>279</v>
      </c>
      <c r="E1020">
        <v>22.956399999999999</v>
      </c>
      <c r="F1020">
        <v>63.778500000000001</v>
      </c>
    </row>
    <row r="1021" spans="1:6" x14ac:dyDescent="0.25">
      <c r="A1021" s="16">
        <v>37165</v>
      </c>
      <c r="B1021">
        <v>10</v>
      </c>
      <c r="C1021" t="s">
        <v>279</v>
      </c>
      <c r="E1021">
        <v>43.464599999999997</v>
      </c>
      <c r="F1021">
        <v>40.066800000000001</v>
      </c>
    </row>
    <row r="1022" spans="1:6" x14ac:dyDescent="0.25">
      <c r="A1022" s="16">
        <v>37196</v>
      </c>
      <c r="B1022">
        <v>11</v>
      </c>
      <c r="C1022" t="s">
        <v>279</v>
      </c>
      <c r="E1022">
        <v>58.673499999999997</v>
      </c>
      <c r="F1022">
        <v>17.466899999999999</v>
      </c>
    </row>
    <row r="1023" spans="1:6" x14ac:dyDescent="0.25">
      <c r="A1023" s="16">
        <v>37226</v>
      </c>
      <c r="B1023">
        <v>12</v>
      </c>
      <c r="C1023" t="s">
        <v>279</v>
      </c>
      <c r="E1023">
        <v>60.344299999999997</v>
      </c>
      <c r="F1023">
        <v>17.1037</v>
      </c>
    </row>
    <row r="1024" spans="1:6" x14ac:dyDescent="0.25">
      <c r="A1024" s="16">
        <v>37257</v>
      </c>
      <c r="B1024">
        <v>1</v>
      </c>
      <c r="C1024" t="s">
        <v>279</v>
      </c>
      <c r="E1024">
        <v>93.820999999999998</v>
      </c>
      <c r="F1024">
        <v>13.833500000000001</v>
      </c>
    </row>
    <row r="1025" spans="1:6" x14ac:dyDescent="0.25">
      <c r="A1025" s="16">
        <v>37288</v>
      </c>
      <c r="B1025">
        <v>2</v>
      </c>
      <c r="C1025" t="s">
        <v>279</v>
      </c>
      <c r="E1025">
        <v>22.618300000000001</v>
      </c>
      <c r="F1025">
        <v>18.451399989999999</v>
      </c>
    </row>
    <row r="1026" spans="1:6" x14ac:dyDescent="0.25">
      <c r="A1026" s="16">
        <v>37316</v>
      </c>
      <c r="B1026">
        <v>3</v>
      </c>
      <c r="C1026" t="s">
        <v>279</v>
      </c>
      <c r="E1026">
        <v>151.02109999999999</v>
      </c>
      <c r="F1026">
        <v>31.172999999999998</v>
      </c>
    </row>
    <row r="1027" spans="1:6" x14ac:dyDescent="0.25">
      <c r="A1027" s="16">
        <v>37347</v>
      </c>
      <c r="B1027">
        <v>4</v>
      </c>
      <c r="C1027" t="s">
        <v>279</v>
      </c>
      <c r="E1027">
        <v>136.5984</v>
      </c>
      <c r="F1027">
        <v>46.181399999999996</v>
      </c>
    </row>
    <row r="1028" spans="1:6" x14ac:dyDescent="0.25">
      <c r="A1028" s="16">
        <v>37377</v>
      </c>
      <c r="B1028">
        <v>5</v>
      </c>
      <c r="C1028" t="s">
        <v>279</v>
      </c>
      <c r="E1028">
        <v>108.3489</v>
      </c>
      <c r="F1028">
        <v>61.540599999999998</v>
      </c>
    </row>
    <row r="1029" spans="1:6" x14ac:dyDescent="0.25">
      <c r="A1029" s="16">
        <v>37408</v>
      </c>
      <c r="B1029">
        <v>6</v>
      </c>
      <c r="C1029" t="s">
        <v>279</v>
      </c>
      <c r="E1029">
        <v>125.82040000000001</v>
      </c>
      <c r="F1029">
        <v>92.744600000000005</v>
      </c>
    </row>
    <row r="1030" spans="1:6" x14ac:dyDescent="0.25">
      <c r="A1030" s="16">
        <v>37438</v>
      </c>
      <c r="B1030">
        <v>7</v>
      </c>
      <c r="C1030" t="s">
        <v>279</v>
      </c>
      <c r="E1030">
        <v>81.032200000000003</v>
      </c>
      <c r="F1030">
        <v>100.2208</v>
      </c>
    </row>
    <row r="1031" spans="1:6" x14ac:dyDescent="0.25">
      <c r="A1031" s="16">
        <v>37469</v>
      </c>
      <c r="B1031">
        <v>8</v>
      </c>
      <c r="C1031" t="s">
        <v>279</v>
      </c>
      <c r="E1031">
        <v>41.768000000000001</v>
      </c>
      <c r="F1031">
        <v>94.263300000000001</v>
      </c>
    </row>
    <row r="1032" spans="1:6" x14ac:dyDescent="0.25">
      <c r="A1032" s="16">
        <v>37500</v>
      </c>
      <c r="B1032">
        <v>9</v>
      </c>
      <c r="C1032" t="s">
        <v>279</v>
      </c>
      <c r="E1032">
        <v>87.981999999999999</v>
      </c>
      <c r="F1032">
        <v>64.287700000000001</v>
      </c>
    </row>
    <row r="1033" spans="1:6" x14ac:dyDescent="0.25">
      <c r="A1033" s="16">
        <v>37530</v>
      </c>
      <c r="B1033">
        <v>10</v>
      </c>
      <c r="C1033" t="s">
        <v>279</v>
      </c>
      <c r="E1033">
        <v>126.55370000000001</v>
      </c>
      <c r="F1033">
        <v>38.785600000000002</v>
      </c>
    </row>
    <row r="1034" spans="1:6" x14ac:dyDescent="0.25">
      <c r="A1034" s="16">
        <v>37561</v>
      </c>
      <c r="B1034">
        <v>11</v>
      </c>
      <c r="C1034" t="s">
        <v>279</v>
      </c>
      <c r="E1034">
        <v>75.039599999999993</v>
      </c>
      <c r="F1034">
        <v>19.167400000000001</v>
      </c>
    </row>
    <row r="1035" spans="1:6" x14ac:dyDescent="0.25">
      <c r="A1035" s="16">
        <v>37591</v>
      </c>
      <c r="B1035">
        <v>12</v>
      </c>
      <c r="C1035" t="s">
        <v>279</v>
      </c>
      <c r="E1035">
        <v>71.0214</v>
      </c>
      <c r="F1035">
        <v>13.344799999999999</v>
      </c>
    </row>
    <row r="1036" spans="1:6" x14ac:dyDescent="0.25">
      <c r="A1036" s="16">
        <v>37622</v>
      </c>
      <c r="B1036">
        <v>1</v>
      </c>
      <c r="C1036" t="s">
        <v>279</v>
      </c>
      <c r="E1036">
        <v>43.4148</v>
      </c>
      <c r="F1036">
        <v>12.736000000000001</v>
      </c>
    </row>
    <row r="1037" spans="1:6" x14ac:dyDescent="0.25">
      <c r="A1037" s="16">
        <v>37653</v>
      </c>
      <c r="B1037">
        <v>2</v>
      </c>
      <c r="C1037" t="s">
        <v>279</v>
      </c>
      <c r="E1037">
        <v>118.7658</v>
      </c>
      <c r="F1037">
        <v>17.055</v>
      </c>
    </row>
    <row r="1038" spans="1:6" x14ac:dyDescent="0.25">
      <c r="A1038" s="16">
        <v>37681</v>
      </c>
      <c r="B1038">
        <v>3</v>
      </c>
      <c r="C1038" t="s">
        <v>279</v>
      </c>
      <c r="E1038">
        <v>36.645800000000001</v>
      </c>
      <c r="F1038">
        <v>30.936599999999999</v>
      </c>
    </row>
    <row r="1039" spans="1:6" x14ac:dyDescent="0.25">
      <c r="A1039" s="16">
        <v>37712</v>
      </c>
      <c r="B1039">
        <v>4</v>
      </c>
      <c r="C1039" t="s">
        <v>279</v>
      </c>
      <c r="E1039">
        <v>78.295599999999993</v>
      </c>
      <c r="F1039">
        <v>42.678899999999999</v>
      </c>
    </row>
    <row r="1040" spans="1:6" x14ac:dyDescent="0.25">
      <c r="A1040" s="16">
        <v>37742</v>
      </c>
      <c r="B1040">
        <v>5</v>
      </c>
      <c r="C1040" t="s">
        <v>279</v>
      </c>
      <c r="E1040">
        <v>183.1046</v>
      </c>
      <c r="F1040">
        <v>72.539100000000005</v>
      </c>
    </row>
    <row r="1041" spans="1:6" x14ac:dyDescent="0.25">
      <c r="A1041" s="16">
        <v>37773</v>
      </c>
      <c r="B1041">
        <v>6</v>
      </c>
      <c r="C1041" t="s">
        <v>279</v>
      </c>
      <c r="E1041">
        <v>126.8544</v>
      </c>
      <c r="F1041">
        <v>90.526499999999999</v>
      </c>
    </row>
    <row r="1042" spans="1:6" x14ac:dyDescent="0.25">
      <c r="A1042" s="16">
        <v>37803</v>
      </c>
      <c r="B1042">
        <v>7</v>
      </c>
      <c r="C1042" t="s">
        <v>279</v>
      </c>
      <c r="E1042">
        <v>154.83580000000001</v>
      </c>
      <c r="F1042">
        <v>106.2129</v>
      </c>
    </row>
    <row r="1043" spans="1:6" x14ac:dyDescent="0.25">
      <c r="A1043" s="16">
        <v>37834</v>
      </c>
      <c r="B1043">
        <v>8</v>
      </c>
      <c r="C1043" t="s">
        <v>279</v>
      </c>
      <c r="E1043">
        <v>103.04819999999999</v>
      </c>
      <c r="F1043">
        <v>96.043499999999995</v>
      </c>
    </row>
    <row r="1044" spans="1:6" x14ac:dyDescent="0.25">
      <c r="A1044" s="16">
        <v>37865</v>
      </c>
      <c r="B1044">
        <v>9</v>
      </c>
      <c r="C1044" t="s">
        <v>279</v>
      </c>
      <c r="E1044">
        <v>140.6748</v>
      </c>
      <c r="F1044">
        <v>70.457999999999998</v>
      </c>
    </row>
    <row r="1045" spans="1:6" x14ac:dyDescent="0.25">
      <c r="A1045" s="16">
        <v>37895</v>
      </c>
      <c r="B1045">
        <v>10</v>
      </c>
      <c r="C1045" t="s">
        <v>279</v>
      </c>
      <c r="E1045">
        <v>68.935299999999998</v>
      </c>
      <c r="F1045">
        <v>41.479599999999998</v>
      </c>
    </row>
    <row r="1046" spans="1:6" x14ac:dyDescent="0.25">
      <c r="A1046" s="16">
        <v>37926</v>
      </c>
      <c r="B1046">
        <v>11</v>
      </c>
      <c r="C1046" t="s">
        <v>279</v>
      </c>
      <c r="E1046">
        <v>141.161</v>
      </c>
      <c r="F1046">
        <v>21.608699999999999</v>
      </c>
    </row>
    <row r="1047" spans="1:6" x14ac:dyDescent="0.25">
      <c r="A1047" s="16">
        <v>37956</v>
      </c>
      <c r="B1047">
        <v>12</v>
      </c>
      <c r="C1047" t="s">
        <v>279</v>
      </c>
      <c r="E1047">
        <v>68.056899999999999</v>
      </c>
      <c r="F1047">
        <v>14.632999999999999</v>
      </c>
    </row>
    <row r="1048" spans="1:6" x14ac:dyDescent="0.25">
      <c r="A1048" s="16">
        <v>37987</v>
      </c>
      <c r="B1048">
        <v>1</v>
      </c>
      <c r="C1048" t="s">
        <v>279</v>
      </c>
      <c r="E1048">
        <v>82.687299999999993</v>
      </c>
      <c r="F1048">
        <v>13.132</v>
      </c>
    </row>
    <row r="1049" spans="1:6" x14ac:dyDescent="0.25">
      <c r="A1049" s="16">
        <v>38018</v>
      </c>
      <c r="B1049">
        <v>2</v>
      </c>
      <c r="C1049" t="s">
        <v>279</v>
      </c>
      <c r="E1049">
        <v>47.290100000000002</v>
      </c>
      <c r="F1049">
        <v>12.7982</v>
      </c>
    </row>
    <row r="1050" spans="1:6" x14ac:dyDescent="0.25">
      <c r="A1050" s="16">
        <v>38047</v>
      </c>
      <c r="B1050">
        <v>3</v>
      </c>
      <c r="C1050" t="s">
        <v>279</v>
      </c>
      <c r="E1050">
        <v>117.72709999999999</v>
      </c>
      <c r="F1050">
        <v>29.665700000000001</v>
      </c>
    </row>
    <row r="1051" spans="1:6" x14ac:dyDescent="0.25">
      <c r="A1051" s="16">
        <v>38078</v>
      </c>
      <c r="B1051">
        <v>4</v>
      </c>
      <c r="C1051" t="s">
        <v>279</v>
      </c>
      <c r="E1051">
        <v>106.12130000000001</v>
      </c>
      <c r="F1051">
        <v>42.644599999999997</v>
      </c>
    </row>
    <row r="1052" spans="1:6" x14ac:dyDescent="0.25">
      <c r="A1052" s="16">
        <v>38108</v>
      </c>
      <c r="B1052">
        <v>5</v>
      </c>
      <c r="C1052" t="s">
        <v>279</v>
      </c>
      <c r="E1052">
        <v>148.3657</v>
      </c>
      <c r="F1052">
        <v>74.3429</v>
      </c>
    </row>
    <row r="1053" spans="1:6" x14ac:dyDescent="0.25">
      <c r="A1053" s="16">
        <v>38139</v>
      </c>
      <c r="B1053">
        <v>6</v>
      </c>
      <c r="C1053" t="s">
        <v>279</v>
      </c>
      <c r="E1053">
        <v>73.888400000000004</v>
      </c>
      <c r="F1053">
        <v>87.583299999999994</v>
      </c>
    </row>
    <row r="1054" spans="1:6" x14ac:dyDescent="0.25">
      <c r="A1054" s="16">
        <v>38169</v>
      </c>
      <c r="B1054">
        <v>7</v>
      </c>
      <c r="C1054" t="s">
        <v>279</v>
      </c>
      <c r="E1054">
        <v>114.233</v>
      </c>
      <c r="F1054">
        <v>94.745199999999997</v>
      </c>
    </row>
    <row r="1055" spans="1:6" x14ac:dyDescent="0.25">
      <c r="A1055" s="16">
        <v>38200</v>
      </c>
      <c r="B1055">
        <v>8</v>
      </c>
      <c r="C1055" t="s">
        <v>279</v>
      </c>
      <c r="E1055">
        <v>73.875600000000006</v>
      </c>
      <c r="F1055">
        <v>86.945300000000003</v>
      </c>
    </row>
    <row r="1056" spans="1:6" x14ac:dyDescent="0.25">
      <c r="A1056" s="16">
        <v>38231</v>
      </c>
      <c r="B1056">
        <v>9</v>
      </c>
      <c r="C1056" t="s">
        <v>279</v>
      </c>
      <c r="E1056">
        <v>250.77080000000001</v>
      </c>
      <c r="F1056">
        <v>71.4923</v>
      </c>
    </row>
    <row r="1057" spans="1:6" x14ac:dyDescent="0.25">
      <c r="A1057" s="16">
        <v>38261</v>
      </c>
      <c r="B1057">
        <v>10</v>
      </c>
      <c r="C1057" t="s">
        <v>279</v>
      </c>
      <c r="E1057">
        <v>61.307499999999997</v>
      </c>
      <c r="F1057">
        <v>41.385599999999997</v>
      </c>
    </row>
    <row r="1058" spans="1:6" x14ac:dyDescent="0.25">
      <c r="A1058" s="16">
        <v>38292</v>
      </c>
      <c r="B1058">
        <v>11</v>
      </c>
      <c r="C1058" t="s">
        <v>279</v>
      </c>
      <c r="E1058">
        <v>105.9515</v>
      </c>
      <c r="F1058">
        <v>20.319600000000001</v>
      </c>
    </row>
    <row r="1059" spans="1:6" x14ac:dyDescent="0.25">
      <c r="A1059" s="16">
        <v>38322</v>
      </c>
      <c r="B1059">
        <v>12</v>
      </c>
      <c r="C1059" t="s">
        <v>279</v>
      </c>
      <c r="E1059">
        <v>70.958299999999994</v>
      </c>
      <c r="F1059">
        <v>14.005699999999999</v>
      </c>
    </row>
    <row r="1060" spans="1:6" x14ac:dyDescent="0.25">
      <c r="A1060" s="16">
        <v>38353</v>
      </c>
      <c r="B1060">
        <v>1</v>
      </c>
      <c r="C1060" t="s">
        <v>279</v>
      </c>
      <c r="E1060">
        <v>107.5134</v>
      </c>
      <c r="F1060">
        <v>15.46249999</v>
      </c>
    </row>
    <row r="1061" spans="1:6" x14ac:dyDescent="0.25">
      <c r="A1061" s="16">
        <v>38384</v>
      </c>
      <c r="B1061">
        <v>2</v>
      </c>
      <c r="C1061" t="s">
        <v>279</v>
      </c>
      <c r="E1061">
        <v>54.612699999999997</v>
      </c>
      <c r="F1061">
        <v>14.704800000000001</v>
      </c>
    </row>
    <row r="1062" spans="1:6" x14ac:dyDescent="0.25">
      <c r="A1062" s="16">
        <v>38412</v>
      </c>
      <c r="B1062">
        <v>3</v>
      </c>
      <c r="C1062" t="s">
        <v>279</v>
      </c>
      <c r="E1062">
        <v>90.593999999999994</v>
      </c>
      <c r="F1062">
        <v>29.790199999999999</v>
      </c>
    </row>
    <row r="1063" spans="1:6" x14ac:dyDescent="0.25">
      <c r="A1063" s="16">
        <v>38443</v>
      </c>
      <c r="B1063">
        <v>4</v>
      </c>
      <c r="C1063" t="s">
        <v>279</v>
      </c>
      <c r="E1063">
        <v>132.38890000000001</v>
      </c>
      <c r="F1063">
        <v>46.171599999999998</v>
      </c>
    </row>
    <row r="1064" spans="1:6" x14ac:dyDescent="0.25">
      <c r="A1064" s="16">
        <v>38473</v>
      </c>
      <c r="B1064">
        <v>5</v>
      </c>
      <c r="C1064" t="s">
        <v>279</v>
      </c>
      <c r="E1064">
        <v>57.154600000000002</v>
      </c>
      <c r="F1064">
        <v>56.525399999999998</v>
      </c>
    </row>
    <row r="1065" spans="1:6" x14ac:dyDescent="0.25">
      <c r="A1065" s="16">
        <v>38504</v>
      </c>
      <c r="B1065">
        <v>6</v>
      </c>
      <c r="C1065" t="s">
        <v>279</v>
      </c>
      <c r="E1065">
        <v>56.322800000000001</v>
      </c>
      <c r="F1065">
        <v>81.151600000000002</v>
      </c>
    </row>
    <row r="1066" spans="1:6" x14ac:dyDescent="0.25">
      <c r="A1066" s="16">
        <v>38534</v>
      </c>
      <c r="B1066">
        <v>7</v>
      </c>
      <c r="C1066" t="s">
        <v>279</v>
      </c>
      <c r="E1066">
        <v>84.346800000000002</v>
      </c>
      <c r="F1066">
        <v>99.6464</v>
      </c>
    </row>
    <row r="1067" spans="1:6" x14ac:dyDescent="0.25">
      <c r="A1067" s="16">
        <v>38565</v>
      </c>
      <c r="B1067">
        <v>8</v>
      </c>
      <c r="C1067" t="s">
        <v>279</v>
      </c>
      <c r="E1067">
        <v>94.092200000000005</v>
      </c>
      <c r="F1067">
        <v>85.667100000000005</v>
      </c>
    </row>
    <row r="1068" spans="1:6" x14ac:dyDescent="0.25">
      <c r="A1068" s="16">
        <v>38596</v>
      </c>
      <c r="B1068">
        <v>9</v>
      </c>
      <c r="C1068" t="s">
        <v>279</v>
      </c>
      <c r="E1068">
        <v>30.796700000000001</v>
      </c>
      <c r="F1068">
        <v>68.344899999999996</v>
      </c>
    </row>
    <row r="1069" spans="1:6" x14ac:dyDescent="0.25">
      <c r="A1069" s="16">
        <v>38626</v>
      </c>
      <c r="B1069">
        <v>10</v>
      </c>
      <c r="C1069" t="s">
        <v>279</v>
      </c>
      <c r="E1069">
        <v>75.261600000000001</v>
      </c>
      <c r="F1069">
        <v>39.347899990000002</v>
      </c>
    </row>
    <row r="1070" spans="1:6" x14ac:dyDescent="0.25">
      <c r="A1070" s="16">
        <v>38657</v>
      </c>
      <c r="B1070">
        <v>11</v>
      </c>
      <c r="C1070" t="s">
        <v>279</v>
      </c>
      <c r="E1070">
        <v>74.317700000000002</v>
      </c>
      <c r="F1070">
        <v>21.8645</v>
      </c>
    </row>
    <row r="1071" spans="1:6" x14ac:dyDescent="0.25">
      <c r="A1071" s="16">
        <v>38687</v>
      </c>
      <c r="B1071">
        <v>12</v>
      </c>
      <c r="C1071" t="s">
        <v>279</v>
      </c>
      <c r="E1071">
        <v>44.894799999999996</v>
      </c>
      <c r="F1071">
        <v>12.4415</v>
      </c>
    </row>
    <row r="1072" spans="1:6" x14ac:dyDescent="0.25">
      <c r="A1072" s="16">
        <v>38718</v>
      </c>
      <c r="B1072">
        <v>1</v>
      </c>
      <c r="C1072" t="s">
        <v>279</v>
      </c>
      <c r="E1072">
        <v>109.9241</v>
      </c>
      <c r="F1072">
        <v>18.653500000000001</v>
      </c>
    </row>
    <row r="1073" spans="1:6" x14ac:dyDescent="0.25">
      <c r="A1073" s="16">
        <v>38749</v>
      </c>
      <c r="B1073">
        <v>2</v>
      </c>
      <c r="C1073" t="s">
        <v>279</v>
      </c>
      <c r="E1073">
        <v>20.6631</v>
      </c>
      <c r="F1073">
        <v>16.917200000000001</v>
      </c>
    </row>
    <row r="1074" spans="1:6" x14ac:dyDescent="0.25">
      <c r="A1074" s="16">
        <v>38777</v>
      </c>
      <c r="B1074">
        <v>3</v>
      </c>
      <c r="C1074" t="s">
        <v>279</v>
      </c>
      <c r="E1074">
        <v>84.845500000000001</v>
      </c>
      <c r="F1074">
        <v>30.671199999999999</v>
      </c>
    </row>
    <row r="1075" spans="1:6" x14ac:dyDescent="0.25">
      <c r="A1075" s="16">
        <v>38808</v>
      </c>
      <c r="B1075">
        <v>4</v>
      </c>
      <c r="C1075" t="s">
        <v>279</v>
      </c>
      <c r="E1075">
        <v>108.6948</v>
      </c>
      <c r="F1075">
        <v>50.581400000000002</v>
      </c>
    </row>
    <row r="1076" spans="1:6" x14ac:dyDescent="0.25">
      <c r="A1076" s="16">
        <v>38838</v>
      </c>
      <c r="B1076">
        <v>5</v>
      </c>
      <c r="C1076" t="s">
        <v>279</v>
      </c>
      <c r="E1076">
        <v>48.743000000000002</v>
      </c>
      <c r="F1076">
        <v>61.881100000000004</v>
      </c>
    </row>
    <row r="1077" spans="1:6" x14ac:dyDescent="0.25">
      <c r="A1077" s="16">
        <v>38869</v>
      </c>
      <c r="B1077">
        <v>6</v>
      </c>
      <c r="C1077" t="s">
        <v>279</v>
      </c>
      <c r="E1077">
        <v>73.620099999999994</v>
      </c>
      <c r="F1077">
        <v>81.200500000000005</v>
      </c>
    </row>
    <row r="1078" spans="1:6" x14ac:dyDescent="0.25">
      <c r="A1078" s="16">
        <v>38899</v>
      </c>
      <c r="B1078">
        <v>7</v>
      </c>
      <c r="C1078" t="s">
        <v>279</v>
      </c>
      <c r="E1078">
        <v>113.1176</v>
      </c>
      <c r="F1078">
        <v>105.0493</v>
      </c>
    </row>
    <row r="1079" spans="1:6" x14ac:dyDescent="0.25">
      <c r="A1079" s="16">
        <v>38930</v>
      </c>
      <c r="B1079">
        <v>8</v>
      </c>
      <c r="C1079" t="s">
        <v>279</v>
      </c>
      <c r="E1079">
        <v>67.971400000000003</v>
      </c>
      <c r="F1079">
        <v>90.843800000000002</v>
      </c>
    </row>
    <row r="1080" spans="1:6" x14ac:dyDescent="0.25">
      <c r="A1080" s="16">
        <v>38961</v>
      </c>
      <c r="B1080">
        <v>9</v>
      </c>
      <c r="C1080" t="s">
        <v>279</v>
      </c>
      <c r="E1080">
        <v>179.1062</v>
      </c>
      <c r="F1080">
        <v>73.444100000000006</v>
      </c>
    </row>
    <row r="1081" spans="1:6" x14ac:dyDescent="0.25">
      <c r="A1081" s="16">
        <v>38991</v>
      </c>
      <c r="B1081">
        <v>10</v>
      </c>
      <c r="C1081" t="s">
        <v>279</v>
      </c>
      <c r="E1081">
        <v>154.017</v>
      </c>
      <c r="F1081">
        <v>46.033799999999999</v>
      </c>
    </row>
    <row r="1082" spans="1:6" x14ac:dyDescent="0.25">
      <c r="A1082" s="16">
        <v>39022</v>
      </c>
      <c r="B1082">
        <v>11</v>
      </c>
      <c r="C1082" t="s">
        <v>279</v>
      </c>
      <c r="E1082">
        <v>49.261899999999997</v>
      </c>
      <c r="F1082">
        <v>18.880600000000001</v>
      </c>
    </row>
    <row r="1083" spans="1:6" x14ac:dyDescent="0.25">
      <c r="A1083" s="16">
        <v>39052</v>
      </c>
      <c r="B1083">
        <v>12</v>
      </c>
      <c r="C1083" t="s">
        <v>279</v>
      </c>
      <c r="E1083">
        <v>52.678199999999997</v>
      </c>
      <c r="F1083">
        <v>11.8863</v>
      </c>
    </row>
    <row r="1084" spans="1:6" x14ac:dyDescent="0.25">
      <c r="A1084" s="16">
        <v>39083</v>
      </c>
      <c r="B1084">
        <v>1</v>
      </c>
      <c r="C1084" t="s">
        <v>279</v>
      </c>
      <c r="E1084">
        <v>86.381399999999999</v>
      </c>
      <c r="F1084">
        <v>15.5715</v>
      </c>
    </row>
    <row r="1085" spans="1:6" x14ac:dyDescent="0.25">
      <c r="A1085" s="16">
        <v>39114</v>
      </c>
      <c r="B1085">
        <v>2</v>
      </c>
      <c r="C1085" t="s">
        <v>279</v>
      </c>
      <c r="E1085">
        <v>68.730999999999995</v>
      </c>
      <c r="F1085">
        <v>16.388300000000001</v>
      </c>
    </row>
    <row r="1086" spans="1:6" x14ac:dyDescent="0.25">
      <c r="A1086" s="16">
        <v>39142</v>
      </c>
      <c r="B1086">
        <v>3</v>
      </c>
      <c r="C1086" t="s">
        <v>279</v>
      </c>
      <c r="E1086">
        <v>75.392399999999995</v>
      </c>
      <c r="F1086">
        <v>32.450600000000001</v>
      </c>
    </row>
    <row r="1087" spans="1:6" x14ac:dyDescent="0.25">
      <c r="A1087" s="16">
        <v>39173</v>
      </c>
      <c r="B1087">
        <v>4</v>
      </c>
      <c r="C1087" t="s">
        <v>279</v>
      </c>
      <c r="E1087">
        <v>77.439700000000002</v>
      </c>
      <c r="F1087">
        <v>39.376300000000001</v>
      </c>
    </row>
    <row r="1088" spans="1:6" x14ac:dyDescent="0.25">
      <c r="A1088" s="16">
        <v>39203</v>
      </c>
      <c r="B1088">
        <v>5</v>
      </c>
      <c r="C1088" t="s">
        <v>279</v>
      </c>
      <c r="E1088">
        <v>20.884</v>
      </c>
      <c r="F1088">
        <v>62.468400000000003</v>
      </c>
    </row>
    <row r="1089" spans="1:6" x14ac:dyDescent="0.25">
      <c r="A1089" s="16">
        <v>39234</v>
      </c>
      <c r="B1089">
        <v>6</v>
      </c>
      <c r="C1089" t="s">
        <v>279</v>
      </c>
      <c r="E1089">
        <v>89.880799999999994</v>
      </c>
      <c r="F1089">
        <v>91.231899999999996</v>
      </c>
    </row>
    <row r="1090" spans="1:6" x14ac:dyDescent="0.25">
      <c r="A1090" s="16">
        <v>39264</v>
      </c>
      <c r="B1090">
        <v>7</v>
      </c>
      <c r="C1090" t="s">
        <v>279</v>
      </c>
      <c r="E1090">
        <v>95.700999999999993</v>
      </c>
      <c r="F1090">
        <v>106.64830000000001</v>
      </c>
    </row>
    <row r="1091" spans="1:6" x14ac:dyDescent="0.25">
      <c r="A1091" s="16">
        <v>39295</v>
      </c>
      <c r="B1091">
        <v>8</v>
      </c>
      <c r="C1091" t="s">
        <v>279</v>
      </c>
      <c r="E1091">
        <v>74.945599999999999</v>
      </c>
      <c r="F1091">
        <v>94.962599999999995</v>
      </c>
    </row>
    <row r="1092" spans="1:6" x14ac:dyDescent="0.25">
      <c r="A1092" s="16">
        <v>39326</v>
      </c>
      <c r="B1092">
        <v>9</v>
      </c>
      <c r="C1092" t="s">
        <v>279</v>
      </c>
      <c r="E1092">
        <v>32.988</v>
      </c>
      <c r="F1092">
        <v>64.907200000000003</v>
      </c>
    </row>
    <row r="1093" spans="1:6" x14ac:dyDescent="0.25">
      <c r="A1093" s="16">
        <v>39356</v>
      </c>
      <c r="B1093">
        <v>10</v>
      </c>
      <c r="C1093" t="s">
        <v>279</v>
      </c>
      <c r="E1093">
        <v>63.461399999999998</v>
      </c>
      <c r="F1093">
        <v>41.455800000000004</v>
      </c>
    </row>
    <row r="1094" spans="1:6" x14ac:dyDescent="0.25">
      <c r="A1094" s="16">
        <v>39387</v>
      </c>
      <c r="B1094">
        <v>11</v>
      </c>
      <c r="C1094" t="s">
        <v>279</v>
      </c>
      <c r="E1094">
        <v>58.756900000000002</v>
      </c>
      <c r="F1094">
        <v>20.5078</v>
      </c>
    </row>
    <row r="1095" spans="1:6" x14ac:dyDescent="0.25">
      <c r="A1095" s="16">
        <v>39417</v>
      </c>
      <c r="B1095">
        <v>12</v>
      </c>
      <c r="C1095" t="s">
        <v>279</v>
      </c>
      <c r="E1095">
        <v>153.5522</v>
      </c>
      <c r="F1095">
        <v>16.488800000000001</v>
      </c>
    </row>
    <row r="1096" spans="1:6" x14ac:dyDescent="0.25">
      <c r="A1096" s="16">
        <v>39448</v>
      </c>
      <c r="B1096">
        <v>1</v>
      </c>
      <c r="C1096" t="s">
        <v>279</v>
      </c>
      <c r="E1096">
        <v>68.4024</v>
      </c>
      <c r="F1096">
        <v>19.039400000000001</v>
      </c>
    </row>
    <row r="1097" spans="1:6" x14ac:dyDescent="0.25">
      <c r="A1097" s="16">
        <v>39479</v>
      </c>
      <c r="B1097">
        <v>2</v>
      </c>
      <c r="C1097" t="s">
        <v>279</v>
      </c>
      <c r="E1097">
        <v>117.045</v>
      </c>
      <c r="F1097">
        <v>25.192599999999999</v>
      </c>
    </row>
    <row r="1098" spans="1:6" x14ac:dyDescent="0.25">
      <c r="A1098" s="16">
        <v>39508</v>
      </c>
      <c r="B1098">
        <v>3</v>
      </c>
      <c r="C1098" t="s">
        <v>279</v>
      </c>
      <c r="E1098">
        <v>150.80350000000001</v>
      </c>
      <c r="F1098">
        <v>34.044699999999999</v>
      </c>
    </row>
    <row r="1099" spans="1:6" x14ac:dyDescent="0.25">
      <c r="A1099" s="16">
        <v>39539</v>
      </c>
      <c r="B1099">
        <v>4</v>
      </c>
      <c r="C1099" t="s">
        <v>279</v>
      </c>
      <c r="E1099">
        <v>79.722499999999997</v>
      </c>
      <c r="F1099">
        <v>43.5045</v>
      </c>
    </row>
    <row r="1100" spans="1:6" x14ac:dyDescent="0.25">
      <c r="A1100" s="16">
        <v>39569</v>
      </c>
      <c r="B1100">
        <v>5</v>
      </c>
      <c r="C1100" t="s">
        <v>279</v>
      </c>
      <c r="E1100">
        <v>141.7124</v>
      </c>
      <c r="F1100">
        <v>58.253300000000003</v>
      </c>
    </row>
    <row r="1101" spans="1:6" x14ac:dyDescent="0.25">
      <c r="A1101" s="16">
        <v>39600</v>
      </c>
      <c r="B1101">
        <v>6</v>
      </c>
      <c r="C1101" t="s">
        <v>279</v>
      </c>
      <c r="E1101">
        <v>158.233</v>
      </c>
      <c r="F1101">
        <v>101.34569999999999</v>
      </c>
    </row>
    <row r="1102" spans="1:6" x14ac:dyDescent="0.25">
      <c r="A1102" s="16">
        <v>39630</v>
      </c>
      <c r="B1102">
        <v>7</v>
      </c>
      <c r="C1102" t="s">
        <v>279</v>
      </c>
      <c r="E1102">
        <v>82.985799999999998</v>
      </c>
      <c r="F1102">
        <v>101.88939999999999</v>
      </c>
    </row>
    <row r="1103" spans="1:6" x14ac:dyDescent="0.25">
      <c r="A1103" s="16">
        <v>39661</v>
      </c>
      <c r="B1103">
        <v>8</v>
      </c>
      <c r="C1103" t="s">
        <v>279</v>
      </c>
      <c r="E1103">
        <v>102.7878</v>
      </c>
      <c r="F1103">
        <v>90.046199999999999</v>
      </c>
    </row>
    <row r="1104" spans="1:6" x14ac:dyDescent="0.25">
      <c r="A1104" s="16">
        <v>39692</v>
      </c>
      <c r="B1104">
        <v>9</v>
      </c>
      <c r="C1104" t="s">
        <v>279</v>
      </c>
      <c r="E1104">
        <v>21.790099999999999</v>
      </c>
      <c r="F1104">
        <v>66.108400000000003</v>
      </c>
    </row>
    <row r="1105" spans="1:6" x14ac:dyDescent="0.25">
      <c r="A1105" s="16">
        <v>39722</v>
      </c>
      <c r="B1105">
        <v>10</v>
      </c>
      <c r="C1105" t="s">
        <v>279</v>
      </c>
      <c r="E1105">
        <v>39.903100000000002</v>
      </c>
      <c r="F1105">
        <v>33.581899999999997</v>
      </c>
    </row>
    <row r="1106" spans="1:6" x14ac:dyDescent="0.25">
      <c r="A1106" s="16">
        <v>39753</v>
      </c>
      <c r="B1106">
        <v>11</v>
      </c>
      <c r="C1106" t="s">
        <v>279</v>
      </c>
      <c r="E1106">
        <v>62.953200000000002</v>
      </c>
      <c r="F1106">
        <v>16.650600000000001</v>
      </c>
    </row>
    <row r="1107" spans="1:6" x14ac:dyDescent="0.25">
      <c r="A1107" s="16">
        <v>39783</v>
      </c>
      <c r="B1107">
        <v>12</v>
      </c>
      <c r="C1107" t="s">
        <v>279</v>
      </c>
      <c r="E1107">
        <v>107.1799</v>
      </c>
      <c r="F1107">
        <v>15.294600000000001</v>
      </c>
    </row>
    <row r="1108" spans="1:6" x14ac:dyDescent="0.25">
      <c r="A1108" s="16">
        <v>39814</v>
      </c>
      <c r="B1108">
        <v>1</v>
      </c>
      <c r="C1108" t="s">
        <v>279</v>
      </c>
      <c r="E1108">
        <v>106.5029</v>
      </c>
      <c r="F1108">
        <v>13.3451</v>
      </c>
    </row>
    <row r="1109" spans="1:6" x14ac:dyDescent="0.25">
      <c r="A1109" s="16">
        <v>39845</v>
      </c>
      <c r="B1109">
        <v>2</v>
      </c>
      <c r="C1109" t="s">
        <v>279</v>
      </c>
      <c r="E1109">
        <v>38.679000000000002</v>
      </c>
      <c r="F1109">
        <v>17.913699999999999</v>
      </c>
    </row>
    <row r="1110" spans="1:6" x14ac:dyDescent="0.25">
      <c r="A1110" s="16">
        <v>39873</v>
      </c>
      <c r="B1110">
        <v>3</v>
      </c>
      <c r="C1110" t="s">
        <v>279</v>
      </c>
      <c r="E1110">
        <v>47.562199999999997</v>
      </c>
      <c r="F1110">
        <v>27.379100000000001</v>
      </c>
    </row>
    <row r="1111" spans="1:6" x14ac:dyDescent="0.25">
      <c r="A1111" s="16">
        <v>39904</v>
      </c>
      <c r="B1111">
        <v>4</v>
      </c>
      <c r="C1111" t="s">
        <v>279</v>
      </c>
      <c r="E1111">
        <v>97.436599999999999</v>
      </c>
      <c r="F1111">
        <v>48.274299999999997</v>
      </c>
    </row>
    <row r="1112" spans="1:6" x14ac:dyDescent="0.25">
      <c r="A1112" s="16">
        <v>39934</v>
      </c>
      <c r="B1112">
        <v>5</v>
      </c>
      <c r="C1112" t="s">
        <v>279</v>
      </c>
      <c r="E1112">
        <v>162.1524</v>
      </c>
      <c r="F1112">
        <v>63.002200000000002</v>
      </c>
    </row>
    <row r="1113" spans="1:6" x14ac:dyDescent="0.25">
      <c r="A1113" s="16">
        <v>39965</v>
      </c>
      <c r="B1113">
        <v>6</v>
      </c>
      <c r="C1113" t="s">
        <v>279</v>
      </c>
      <c r="E1113">
        <v>107.6056</v>
      </c>
      <c r="F1113">
        <v>91.368300000000005</v>
      </c>
    </row>
    <row r="1114" spans="1:6" x14ac:dyDescent="0.25">
      <c r="A1114" s="16">
        <v>39995</v>
      </c>
      <c r="B1114">
        <v>7</v>
      </c>
      <c r="C1114" t="s">
        <v>279</v>
      </c>
      <c r="E1114">
        <v>144.7928</v>
      </c>
      <c r="F1114">
        <v>87.953199999999995</v>
      </c>
    </row>
    <row r="1115" spans="1:6" x14ac:dyDescent="0.25">
      <c r="A1115" s="16">
        <v>40026</v>
      </c>
      <c r="B1115">
        <v>8</v>
      </c>
      <c r="C1115" t="s">
        <v>279</v>
      </c>
      <c r="E1115">
        <v>80.556399999999996</v>
      </c>
      <c r="F1115">
        <v>91.872799999999998</v>
      </c>
    </row>
    <row r="1116" spans="1:6" x14ac:dyDescent="0.25">
      <c r="A1116" s="16">
        <v>40057</v>
      </c>
      <c r="B1116">
        <v>9</v>
      </c>
      <c r="C1116" t="s">
        <v>279</v>
      </c>
      <c r="E1116">
        <v>75.999600000000001</v>
      </c>
      <c r="F1116">
        <v>62.1706</v>
      </c>
    </row>
    <row r="1117" spans="1:6" x14ac:dyDescent="0.25">
      <c r="A1117" s="16">
        <v>40087</v>
      </c>
      <c r="B1117">
        <v>10</v>
      </c>
      <c r="C1117" t="s">
        <v>279</v>
      </c>
      <c r="E1117">
        <v>89.113500000000002</v>
      </c>
      <c r="F1117">
        <v>38.023299999999999</v>
      </c>
    </row>
    <row r="1118" spans="1:6" x14ac:dyDescent="0.25">
      <c r="A1118" s="16">
        <v>40118</v>
      </c>
      <c r="B1118">
        <v>11</v>
      </c>
      <c r="C1118" t="s">
        <v>279</v>
      </c>
      <c r="E1118">
        <v>25.008199999999999</v>
      </c>
      <c r="F1118">
        <v>20.67039999</v>
      </c>
    </row>
    <row r="1119" spans="1:6" x14ac:dyDescent="0.25">
      <c r="A1119" s="16">
        <v>40148</v>
      </c>
      <c r="B1119">
        <v>12</v>
      </c>
      <c r="C1119" t="s">
        <v>279</v>
      </c>
      <c r="E1119">
        <v>96.202500000000001</v>
      </c>
      <c r="F1119">
        <v>14.178599999999999</v>
      </c>
    </row>
    <row r="1120" spans="1:6" x14ac:dyDescent="0.25">
      <c r="A1120" s="16">
        <v>40179</v>
      </c>
      <c r="B1120">
        <v>1</v>
      </c>
      <c r="C1120" t="s">
        <v>279</v>
      </c>
      <c r="E1120">
        <v>71.481399999999994</v>
      </c>
      <c r="F1120">
        <v>16.881799999999998</v>
      </c>
    </row>
    <row r="1121" spans="1:6" x14ac:dyDescent="0.25">
      <c r="A1121" s="16">
        <v>40210</v>
      </c>
      <c r="B1121">
        <v>2</v>
      </c>
      <c r="C1121" t="s">
        <v>279</v>
      </c>
      <c r="E1121">
        <v>65.323800000000006</v>
      </c>
      <c r="F1121">
        <v>16.497099989999999</v>
      </c>
    </row>
    <row r="1122" spans="1:6" x14ac:dyDescent="0.25">
      <c r="A1122" s="16">
        <v>40238</v>
      </c>
      <c r="B1122">
        <v>3</v>
      </c>
      <c r="C1122" t="s">
        <v>279</v>
      </c>
      <c r="E1122">
        <v>90.102999999999994</v>
      </c>
      <c r="F1122">
        <v>32.528199999999998</v>
      </c>
    </row>
    <row r="1123" spans="1:6" x14ac:dyDescent="0.25">
      <c r="A1123" s="16">
        <v>40269</v>
      </c>
      <c r="B1123">
        <v>4</v>
      </c>
      <c r="C1123" t="s">
        <v>279</v>
      </c>
      <c r="E1123">
        <v>39.7547</v>
      </c>
      <c r="F1123">
        <v>42.278500000000001</v>
      </c>
    </row>
    <row r="1124" spans="1:6" x14ac:dyDescent="0.25">
      <c r="A1124" s="16">
        <v>40299</v>
      </c>
      <c r="B1124">
        <v>5</v>
      </c>
      <c r="C1124" t="s">
        <v>279</v>
      </c>
      <c r="E1124">
        <v>178.04300000000001</v>
      </c>
      <c r="F1124">
        <v>76.566900000000004</v>
      </c>
    </row>
    <row r="1125" spans="1:6" x14ac:dyDescent="0.25">
      <c r="A1125" s="16">
        <v>40330</v>
      </c>
      <c r="B1125">
        <v>6</v>
      </c>
      <c r="C1125" t="s">
        <v>279</v>
      </c>
      <c r="E1125">
        <v>146.30029999999999</v>
      </c>
      <c r="F1125">
        <v>108.2552</v>
      </c>
    </row>
    <row r="1126" spans="1:6" x14ac:dyDescent="0.25">
      <c r="A1126" s="16">
        <v>40360</v>
      </c>
      <c r="B1126">
        <v>7</v>
      </c>
      <c r="C1126" t="s">
        <v>279</v>
      </c>
      <c r="E1126">
        <v>93.998800000000003</v>
      </c>
      <c r="F1126">
        <v>113.4679</v>
      </c>
    </row>
    <row r="1127" spans="1:6" x14ac:dyDescent="0.25">
      <c r="A1127" s="16">
        <v>40391</v>
      </c>
      <c r="B1127">
        <v>8</v>
      </c>
      <c r="C1127" t="s">
        <v>279</v>
      </c>
      <c r="E1127">
        <v>94.609800000000007</v>
      </c>
      <c r="F1127">
        <v>101.56570000000001</v>
      </c>
    </row>
    <row r="1128" spans="1:6" x14ac:dyDescent="0.25">
      <c r="A1128" s="16">
        <v>40422</v>
      </c>
      <c r="B1128">
        <v>9</v>
      </c>
      <c r="C1128" t="s">
        <v>279</v>
      </c>
      <c r="E1128">
        <v>76.750900000000001</v>
      </c>
      <c r="F1128">
        <v>70.252499999999998</v>
      </c>
    </row>
    <row r="1129" spans="1:6" x14ac:dyDescent="0.25">
      <c r="A1129" s="16">
        <v>40452</v>
      </c>
      <c r="B1129">
        <v>10</v>
      </c>
      <c r="C1129" t="s">
        <v>279</v>
      </c>
      <c r="E1129">
        <v>46.418799999999997</v>
      </c>
      <c r="F1129">
        <v>47.52549999</v>
      </c>
    </row>
    <row r="1130" spans="1:6" x14ac:dyDescent="0.25">
      <c r="A1130" s="16">
        <v>40483</v>
      </c>
      <c r="B1130">
        <v>11</v>
      </c>
      <c r="C1130" t="s">
        <v>279</v>
      </c>
      <c r="E1130">
        <v>97.441599999999994</v>
      </c>
      <c r="F1130">
        <v>19.298200000000001</v>
      </c>
    </row>
    <row r="1131" spans="1:6" x14ac:dyDescent="0.25">
      <c r="A1131" s="16">
        <v>40513</v>
      </c>
      <c r="B1131">
        <v>12</v>
      </c>
      <c r="C1131" t="s">
        <v>279</v>
      </c>
      <c r="E1131">
        <v>60.7943</v>
      </c>
      <c r="F1131">
        <v>13.8035</v>
      </c>
    </row>
    <row r="1132" spans="1:6" x14ac:dyDescent="0.25">
      <c r="A1132" s="16">
        <v>40544</v>
      </c>
      <c r="B1132">
        <v>1</v>
      </c>
      <c r="C1132" t="s">
        <v>279</v>
      </c>
      <c r="E1132">
        <v>45.11</v>
      </c>
      <c r="F1132">
        <v>12.983299990000001</v>
      </c>
    </row>
    <row r="1133" spans="1:6" x14ac:dyDescent="0.25">
      <c r="A1133" s="16">
        <v>40575</v>
      </c>
      <c r="B1133">
        <v>2</v>
      </c>
      <c r="C1133" t="s">
        <v>279</v>
      </c>
      <c r="E1133">
        <v>136.34880000000001</v>
      </c>
      <c r="F1133">
        <v>17.075700000000001</v>
      </c>
    </row>
    <row r="1134" spans="1:6" x14ac:dyDescent="0.25">
      <c r="A1134" s="16">
        <v>40603</v>
      </c>
      <c r="B1134">
        <v>3</v>
      </c>
      <c r="C1134" t="s">
        <v>279</v>
      </c>
      <c r="E1134">
        <v>127.7972</v>
      </c>
      <c r="F1134">
        <v>34.529299999999999</v>
      </c>
    </row>
    <row r="1135" spans="1:6" x14ac:dyDescent="0.25">
      <c r="A1135" s="16">
        <v>40634</v>
      </c>
      <c r="B1135">
        <v>4</v>
      </c>
      <c r="C1135" t="s">
        <v>279</v>
      </c>
      <c r="E1135">
        <v>226.94560000000001</v>
      </c>
      <c r="F1135">
        <v>63.3063</v>
      </c>
    </row>
    <row r="1136" spans="1:6" x14ac:dyDescent="0.25">
      <c r="A1136" s="16">
        <v>40664</v>
      </c>
      <c r="B1136">
        <v>5</v>
      </c>
      <c r="C1136" t="s">
        <v>279</v>
      </c>
      <c r="E1136">
        <v>132.26570000000001</v>
      </c>
      <c r="F1136">
        <v>70.946600000000004</v>
      </c>
    </row>
    <row r="1137" spans="1:6" x14ac:dyDescent="0.25">
      <c r="A1137" s="16">
        <v>40695</v>
      </c>
      <c r="B1137">
        <v>6</v>
      </c>
      <c r="C1137" t="s">
        <v>279</v>
      </c>
      <c r="E1137">
        <v>131.74430000000001</v>
      </c>
      <c r="F1137">
        <v>103.5745</v>
      </c>
    </row>
    <row r="1138" spans="1:6" x14ac:dyDescent="0.25">
      <c r="A1138" s="16">
        <v>40725</v>
      </c>
      <c r="B1138">
        <v>7</v>
      </c>
      <c r="C1138" t="s">
        <v>279</v>
      </c>
      <c r="E1138">
        <v>100.10509999999999</v>
      </c>
      <c r="F1138">
        <v>113.2606</v>
      </c>
    </row>
    <row r="1139" spans="1:6" x14ac:dyDescent="0.25">
      <c r="A1139" s="16">
        <v>40756</v>
      </c>
      <c r="B1139">
        <v>8</v>
      </c>
      <c r="C1139" t="s">
        <v>279</v>
      </c>
      <c r="E1139">
        <v>96.386300000000006</v>
      </c>
      <c r="F1139">
        <v>106.7736</v>
      </c>
    </row>
    <row r="1140" spans="1:6" x14ac:dyDescent="0.25">
      <c r="A1140" s="16">
        <v>40787</v>
      </c>
      <c r="B1140">
        <v>9</v>
      </c>
      <c r="C1140" t="s">
        <v>279</v>
      </c>
      <c r="E1140">
        <v>161.4188</v>
      </c>
      <c r="F1140">
        <v>70.6952</v>
      </c>
    </row>
    <row r="1141" spans="1:6" x14ac:dyDescent="0.25">
      <c r="A1141" s="16">
        <v>40817</v>
      </c>
      <c r="B1141">
        <v>10</v>
      </c>
      <c r="C1141" t="s">
        <v>279</v>
      </c>
      <c r="E1141">
        <v>133.8948</v>
      </c>
      <c r="F1141">
        <v>49.642699999999998</v>
      </c>
    </row>
    <row r="1142" spans="1:6" x14ac:dyDescent="0.25">
      <c r="A1142" s="16">
        <v>40848</v>
      </c>
      <c r="B1142">
        <v>11</v>
      </c>
      <c r="C1142" t="s">
        <v>279</v>
      </c>
      <c r="E1142">
        <v>151.1671</v>
      </c>
      <c r="F1142">
        <v>24.183399999999999</v>
      </c>
    </row>
    <row r="1143" spans="1:6" x14ac:dyDescent="0.25">
      <c r="A1143" s="16">
        <v>40878</v>
      </c>
      <c r="B1143">
        <v>12</v>
      </c>
      <c r="C1143" t="s">
        <v>279</v>
      </c>
      <c r="E1143">
        <v>70.126400000000004</v>
      </c>
      <c r="F1143">
        <v>13.189500000000001</v>
      </c>
    </row>
    <row r="1144" spans="1:6" x14ac:dyDescent="0.25">
      <c r="A1144" s="16">
        <v>40909</v>
      </c>
      <c r="B1144">
        <v>1</v>
      </c>
      <c r="C1144" t="s">
        <v>279</v>
      </c>
      <c r="E1144">
        <v>66.578199999999995</v>
      </c>
      <c r="F1144">
        <v>14.426</v>
      </c>
    </row>
    <row r="1145" spans="1:6" x14ac:dyDescent="0.25">
      <c r="A1145" s="16">
        <v>40940</v>
      </c>
      <c r="B1145">
        <v>2</v>
      </c>
      <c r="C1145" t="s">
        <v>279</v>
      </c>
      <c r="E1145">
        <v>52.474600000000002</v>
      </c>
      <c r="F1145">
        <v>19.315000000000001</v>
      </c>
    </row>
    <row r="1146" spans="1:6" x14ac:dyDescent="0.25">
      <c r="A1146" s="16">
        <v>40969</v>
      </c>
      <c r="B1146">
        <v>3</v>
      </c>
      <c r="C1146" t="s">
        <v>279</v>
      </c>
      <c r="E1146">
        <v>76.795100000000005</v>
      </c>
      <c r="F1146">
        <v>42.948799999999999</v>
      </c>
    </row>
    <row r="1147" spans="1:6" x14ac:dyDescent="0.25">
      <c r="A1147" s="16">
        <v>41000</v>
      </c>
      <c r="B1147">
        <v>4</v>
      </c>
      <c r="C1147" t="s">
        <v>279</v>
      </c>
      <c r="E1147">
        <v>71.457899999999995</v>
      </c>
      <c r="F1147">
        <v>40.358800000000002</v>
      </c>
    </row>
    <row r="1148" spans="1:6" x14ac:dyDescent="0.25">
      <c r="A1148" s="16">
        <v>41030</v>
      </c>
      <c r="B1148">
        <v>5</v>
      </c>
      <c r="C1148" t="s">
        <v>279</v>
      </c>
      <c r="E1148">
        <v>98.056899999999999</v>
      </c>
      <c r="F1148">
        <v>86.450100000000006</v>
      </c>
    </row>
    <row r="1149" spans="1:6" x14ac:dyDescent="0.25">
      <c r="A1149" s="16">
        <v>41061</v>
      </c>
      <c r="B1149">
        <v>6</v>
      </c>
      <c r="C1149" t="s">
        <v>279</v>
      </c>
      <c r="E1149">
        <v>41.540199999999999</v>
      </c>
      <c r="F1149">
        <v>95.575100000000006</v>
      </c>
    </row>
    <row r="1150" spans="1:6" x14ac:dyDescent="0.25">
      <c r="A1150" s="16">
        <v>41091</v>
      </c>
      <c r="B1150">
        <v>7</v>
      </c>
      <c r="C1150" t="s">
        <v>279</v>
      </c>
      <c r="E1150">
        <v>136.51779999999999</v>
      </c>
      <c r="F1150">
        <v>107.2359</v>
      </c>
    </row>
    <row r="1151" spans="1:6" x14ac:dyDescent="0.25">
      <c r="A1151" s="16">
        <v>41122</v>
      </c>
      <c r="B1151">
        <v>8</v>
      </c>
      <c r="C1151" t="s">
        <v>279</v>
      </c>
      <c r="E1151">
        <v>11.5448</v>
      </c>
      <c r="F1151">
        <v>83.114900000000006</v>
      </c>
    </row>
    <row r="1152" spans="1:6" x14ac:dyDescent="0.25">
      <c r="A1152" s="16">
        <v>41153</v>
      </c>
      <c r="B1152">
        <v>9</v>
      </c>
      <c r="C1152" t="s">
        <v>279</v>
      </c>
      <c r="E1152">
        <v>115.3651</v>
      </c>
      <c r="F1152">
        <v>71.147199999999998</v>
      </c>
    </row>
    <row r="1153" spans="1:6" x14ac:dyDescent="0.25">
      <c r="A1153" s="16">
        <v>41183</v>
      </c>
      <c r="B1153">
        <v>10</v>
      </c>
      <c r="C1153" t="s">
        <v>279</v>
      </c>
      <c r="E1153">
        <v>95.282899999999998</v>
      </c>
      <c r="F1153">
        <v>42.431699989999998</v>
      </c>
    </row>
    <row r="1154" spans="1:6" x14ac:dyDescent="0.25">
      <c r="A1154" s="16">
        <v>41214</v>
      </c>
      <c r="B1154">
        <v>11</v>
      </c>
      <c r="C1154" t="s">
        <v>279</v>
      </c>
      <c r="E1154">
        <v>15.630100000000001</v>
      </c>
      <c r="F1154">
        <v>18.453499999999998</v>
      </c>
    </row>
    <row r="1155" spans="1:6" x14ac:dyDescent="0.25">
      <c r="A1155" s="16">
        <v>41244</v>
      </c>
      <c r="B1155">
        <v>12</v>
      </c>
      <c r="C1155" t="s">
        <v>279</v>
      </c>
      <c r="E1155">
        <v>170.41079999999999</v>
      </c>
      <c r="F1155">
        <v>17.976299999999998</v>
      </c>
    </row>
    <row r="1156" spans="1:6" x14ac:dyDescent="0.25">
      <c r="A1156" s="16">
        <v>41275</v>
      </c>
      <c r="B1156">
        <v>1</v>
      </c>
      <c r="C1156" t="s">
        <v>279</v>
      </c>
      <c r="E1156">
        <v>85.807199999999995</v>
      </c>
      <c r="F1156">
        <v>15.010300000000001</v>
      </c>
    </row>
    <row r="1157" spans="1:6" x14ac:dyDescent="0.25">
      <c r="A1157" s="16">
        <v>41306</v>
      </c>
      <c r="B1157">
        <v>2</v>
      </c>
      <c r="C1157" t="s">
        <v>279</v>
      </c>
      <c r="E1157">
        <v>39.182699999999997</v>
      </c>
      <c r="F1157">
        <v>18.296900000000001</v>
      </c>
    </row>
    <row r="1158" spans="1:6" x14ac:dyDescent="0.25">
      <c r="A1158" s="16">
        <v>41334</v>
      </c>
      <c r="B1158">
        <v>3</v>
      </c>
      <c r="C1158" t="s">
        <v>279</v>
      </c>
      <c r="E1158">
        <v>98.117599999999996</v>
      </c>
      <c r="F1158">
        <v>32.673299989999997</v>
      </c>
    </row>
    <row r="1159" spans="1:6" x14ac:dyDescent="0.25">
      <c r="A1159" s="16">
        <v>41365</v>
      </c>
      <c r="B1159">
        <v>4</v>
      </c>
      <c r="C1159" t="s">
        <v>279</v>
      </c>
      <c r="E1159">
        <v>30.4175</v>
      </c>
      <c r="F1159">
        <v>37.796500000000002</v>
      </c>
    </row>
    <row r="1160" spans="1:6" x14ac:dyDescent="0.25">
      <c r="A1160" s="16">
        <v>41395</v>
      </c>
      <c r="B1160">
        <v>5</v>
      </c>
      <c r="C1160" t="s">
        <v>279</v>
      </c>
      <c r="E1160">
        <v>52.607100000000003</v>
      </c>
      <c r="F1160">
        <v>67.501999999999995</v>
      </c>
    </row>
    <row r="1161" spans="1:6" x14ac:dyDescent="0.25">
      <c r="A1161" s="16">
        <v>41426</v>
      </c>
      <c r="B1161">
        <v>6</v>
      </c>
      <c r="C1161" t="s">
        <v>279</v>
      </c>
      <c r="E1161">
        <v>147.68219999999999</v>
      </c>
      <c r="F1161">
        <v>97.481999999999999</v>
      </c>
    </row>
    <row r="1162" spans="1:6" x14ac:dyDescent="0.25">
      <c r="A1162" s="16">
        <v>41456</v>
      </c>
      <c r="B1162">
        <v>7</v>
      </c>
      <c r="C1162" t="s">
        <v>279</v>
      </c>
      <c r="E1162">
        <v>168.92500000000001</v>
      </c>
      <c r="F1162">
        <v>112.0907</v>
      </c>
    </row>
    <row r="1163" spans="1:6" x14ac:dyDescent="0.25">
      <c r="A1163" s="16">
        <v>41487</v>
      </c>
      <c r="B1163">
        <v>8</v>
      </c>
      <c r="C1163" t="s">
        <v>279</v>
      </c>
      <c r="E1163">
        <v>70.581900000000005</v>
      </c>
      <c r="F1163">
        <v>93.037899999999993</v>
      </c>
    </row>
    <row r="1164" spans="1:6" x14ac:dyDescent="0.25">
      <c r="A1164" s="16">
        <v>41518</v>
      </c>
      <c r="B1164">
        <v>9</v>
      </c>
      <c r="C1164" t="s">
        <v>279</v>
      </c>
      <c r="E1164">
        <v>56.056600000000003</v>
      </c>
      <c r="F1164">
        <v>69.845100000000002</v>
      </c>
    </row>
    <row r="1165" spans="1:6" x14ac:dyDescent="0.25">
      <c r="A1165" s="16">
        <v>41548</v>
      </c>
      <c r="B1165">
        <v>10</v>
      </c>
      <c r="C1165" t="s">
        <v>279</v>
      </c>
      <c r="E1165">
        <v>59.448900000000002</v>
      </c>
      <c r="F1165">
        <v>41.854399999999998</v>
      </c>
    </row>
    <row r="1166" spans="1:6" x14ac:dyDescent="0.25">
      <c r="A1166" s="16">
        <v>41579</v>
      </c>
      <c r="B1166">
        <v>11</v>
      </c>
      <c r="C1166" t="s">
        <v>279</v>
      </c>
      <c r="E1166">
        <v>57.893000000000001</v>
      </c>
      <c r="F1166">
        <v>20.414499989999999</v>
      </c>
    </row>
    <row r="1167" spans="1:6" x14ac:dyDescent="0.25">
      <c r="A1167" s="16">
        <v>41609</v>
      </c>
      <c r="B1167">
        <v>12</v>
      </c>
      <c r="C1167" t="s">
        <v>279</v>
      </c>
      <c r="E1167">
        <v>113.7458</v>
      </c>
      <c r="F1167">
        <v>13.4034</v>
      </c>
    </row>
    <row r="1168" spans="1:6" x14ac:dyDescent="0.25">
      <c r="A1168" s="16">
        <v>41640</v>
      </c>
      <c r="B1168">
        <v>1</v>
      </c>
      <c r="C1168" t="s">
        <v>279</v>
      </c>
      <c r="E1168">
        <v>40.749200000000002</v>
      </c>
      <c r="F1168">
        <v>12.539899999999999</v>
      </c>
    </row>
    <row r="1169" spans="1:6" x14ac:dyDescent="0.25">
      <c r="A1169" s="16">
        <v>41671</v>
      </c>
      <c r="B1169">
        <v>2</v>
      </c>
      <c r="C1169" t="s">
        <v>279</v>
      </c>
      <c r="E1169">
        <v>74.794700000000006</v>
      </c>
      <c r="F1169">
        <v>21.140999999999998</v>
      </c>
    </row>
    <row r="1170" spans="1:6" x14ac:dyDescent="0.25">
      <c r="A1170" s="16">
        <v>41699</v>
      </c>
      <c r="B1170">
        <v>3</v>
      </c>
      <c r="C1170" t="s">
        <v>279</v>
      </c>
      <c r="E1170">
        <v>45.064500000000002</v>
      </c>
      <c r="F1170">
        <v>25.670799989999999</v>
      </c>
    </row>
    <row r="1171" spans="1:6" x14ac:dyDescent="0.25">
      <c r="A1171" s="16">
        <v>41730</v>
      </c>
      <c r="B1171">
        <v>4</v>
      </c>
      <c r="C1171" t="s">
        <v>279</v>
      </c>
      <c r="E1171">
        <v>93.173500000000004</v>
      </c>
      <c r="F1171">
        <v>42.043599999999998</v>
      </c>
    </row>
    <row r="1172" spans="1:6" x14ac:dyDescent="0.25">
      <c r="A1172" s="16">
        <v>41760</v>
      </c>
      <c r="B1172">
        <v>5</v>
      </c>
      <c r="C1172" t="s">
        <v>279</v>
      </c>
      <c r="E1172">
        <v>43.864400000000003</v>
      </c>
      <c r="F1172">
        <v>58.165300000000002</v>
      </c>
    </row>
    <row r="1173" spans="1:6" x14ac:dyDescent="0.25">
      <c r="A1173" s="16">
        <v>41791</v>
      </c>
      <c r="B1173">
        <v>6</v>
      </c>
      <c r="C1173" t="s">
        <v>279</v>
      </c>
      <c r="E1173">
        <v>92.658299999999997</v>
      </c>
      <c r="F1173">
        <v>85.269599999999997</v>
      </c>
    </row>
    <row r="1174" spans="1:6" x14ac:dyDescent="0.25">
      <c r="A1174" s="16">
        <v>41821</v>
      </c>
      <c r="B1174">
        <v>7</v>
      </c>
      <c r="C1174" t="s">
        <v>279</v>
      </c>
      <c r="E1174">
        <v>75.594300000000004</v>
      </c>
      <c r="F1174">
        <v>100.39239999999999</v>
      </c>
    </row>
    <row r="1175" spans="1:6" x14ac:dyDescent="0.25">
      <c r="A1175" s="16">
        <v>41852</v>
      </c>
      <c r="B1175">
        <v>8</v>
      </c>
      <c r="C1175" t="s">
        <v>279</v>
      </c>
      <c r="E1175">
        <v>76.770200000000003</v>
      </c>
      <c r="F1175">
        <v>86.4358</v>
      </c>
    </row>
    <row r="1176" spans="1:6" x14ac:dyDescent="0.25">
      <c r="A1176" s="16">
        <v>41883</v>
      </c>
      <c r="B1176">
        <v>9</v>
      </c>
      <c r="C1176" t="s">
        <v>279</v>
      </c>
      <c r="E1176">
        <v>19.282399999999999</v>
      </c>
      <c r="F1176">
        <v>67.072999999999993</v>
      </c>
    </row>
    <row r="1177" spans="1:6" x14ac:dyDescent="0.25">
      <c r="A1177" s="16">
        <v>41913</v>
      </c>
      <c r="B1177">
        <v>10</v>
      </c>
      <c r="C1177" t="s">
        <v>279</v>
      </c>
      <c r="E1177">
        <v>112.661</v>
      </c>
      <c r="F1177">
        <v>43.084800000000001</v>
      </c>
    </row>
    <row r="1178" spans="1:6" x14ac:dyDescent="0.25">
      <c r="A1178" s="16">
        <v>41944</v>
      </c>
      <c r="B1178">
        <v>11</v>
      </c>
      <c r="C1178" t="s">
        <v>279</v>
      </c>
      <c r="E1178">
        <v>39.2684</v>
      </c>
      <c r="F1178">
        <v>20.339300000000001</v>
      </c>
    </row>
    <row r="1179" spans="1:6" x14ac:dyDescent="0.25">
      <c r="A1179" s="16">
        <v>41974</v>
      </c>
      <c r="B1179">
        <v>12</v>
      </c>
      <c r="C1179" t="s">
        <v>279</v>
      </c>
      <c r="E1179">
        <v>72.156700000000001</v>
      </c>
      <c r="F1179">
        <v>13.0855</v>
      </c>
    </row>
    <row r="1180" spans="1:6" x14ac:dyDescent="0.25">
      <c r="A1180" s="16">
        <v>42005</v>
      </c>
      <c r="B1180">
        <v>1</v>
      </c>
      <c r="C1180" t="s">
        <v>279</v>
      </c>
      <c r="E1180">
        <v>32.351100000000002</v>
      </c>
      <c r="F1180">
        <v>12.129799999999999</v>
      </c>
    </row>
    <row r="1181" spans="1:6" x14ac:dyDescent="0.25">
      <c r="A1181" s="16">
        <v>42036</v>
      </c>
      <c r="B1181">
        <v>2</v>
      </c>
      <c r="C1181" t="s">
        <v>279</v>
      </c>
      <c r="E1181">
        <v>30.451499999999999</v>
      </c>
      <c r="F1181">
        <v>11.82749999</v>
      </c>
    </row>
    <row r="1182" spans="1:6" x14ac:dyDescent="0.25">
      <c r="A1182" s="16">
        <v>42064</v>
      </c>
      <c r="B1182">
        <v>3</v>
      </c>
      <c r="C1182" t="s">
        <v>279</v>
      </c>
      <c r="E1182">
        <v>144.46510000000001</v>
      </c>
      <c r="F1182">
        <v>29.790600000000001</v>
      </c>
    </row>
    <row r="1183" spans="1:6" x14ac:dyDescent="0.25">
      <c r="A1183" s="16">
        <v>42095</v>
      </c>
      <c r="B1183">
        <v>4</v>
      </c>
      <c r="C1183" t="s">
        <v>279</v>
      </c>
      <c r="E1183">
        <v>156.9323</v>
      </c>
      <c r="F1183">
        <v>49.68</v>
      </c>
    </row>
    <row r="1184" spans="1:6" x14ac:dyDescent="0.25">
      <c r="A1184" s="16">
        <v>42125</v>
      </c>
      <c r="B1184">
        <v>5</v>
      </c>
      <c r="C1184" t="s">
        <v>279</v>
      </c>
      <c r="E1184">
        <v>34.381799999999998</v>
      </c>
      <c r="F1184">
        <v>64.189499999999995</v>
      </c>
    </row>
    <row r="1185" spans="1:6" x14ac:dyDescent="0.25">
      <c r="A1185" s="16">
        <v>42156</v>
      </c>
      <c r="B1185">
        <v>6</v>
      </c>
      <c r="C1185" t="s">
        <v>279</v>
      </c>
      <c r="E1185">
        <v>113.8678</v>
      </c>
      <c r="F1185">
        <v>94.197900000000004</v>
      </c>
    </row>
    <row r="1186" spans="1:6" x14ac:dyDescent="0.25">
      <c r="A1186" s="16">
        <v>42186</v>
      </c>
      <c r="B1186">
        <v>7</v>
      </c>
      <c r="C1186" t="s">
        <v>279</v>
      </c>
      <c r="E1186">
        <v>111.38500000000001</v>
      </c>
      <c r="F1186">
        <v>108.494</v>
      </c>
    </row>
    <row r="1187" spans="1:6" x14ac:dyDescent="0.25">
      <c r="A1187" s="16">
        <v>42217</v>
      </c>
      <c r="B1187">
        <v>8</v>
      </c>
      <c r="C1187" t="s">
        <v>279</v>
      </c>
      <c r="E1187">
        <v>58.138199999999998</v>
      </c>
      <c r="F1187">
        <v>95.781199999999998</v>
      </c>
    </row>
    <row r="1188" spans="1:6" x14ac:dyDescent="0.25">
      <c r="A1188" s="16">
        <v>42248</v>
      </c>
      <c r="B1188">
        <v>9</v>
      </c>
      <c r="C1188" t="s">
        <v>279</v>
      </c>
      <c r="E1188">
        <v>63.326700000000002</v>
      </c>
      <c r="F1188">
        <v>66.289100000000005</v>
      </c>
    </row>
    <row r="1189" spans="1:6" x14ac:dyDescent="0.25">
      <c r="A1189" s="16">
        <v>42278</v>
      </c>
      <c r="B1189">
        <v>10</v>
      </c>
      <c r="C1189" t="s">
        <v>279</v>
      </c>
      <c r="E1189">
        <v>53.307600000000001</v>
      </c>
      <c r="F1189">
        <v>42.5595</v>
      </c>
    </row>
    <row r="1190" spans="1:6" x14ac:dyDescent="0.25">
      <c r="A1190" s="16">
        <v>42309</v>
      </c>
      <c r="B1190">
        <v>11</v>
      </c>
      <c r="C1190" t="s">
        <v>279</v>
      </c>
      <c r="E1190">
        <v>35.922199999999997</v>
      </c>
      <c r="F1190">
        <v>18.881900000000002</v>
      </c>
    </row>
    <row r="1191" spans="1:6" x14ac:dyDescent="0.25">
      <c r="A1191" s="16">
        <v>42339</v>
      </c>
      <c r="B1191">
        <v>12</v>
      </c>
      <c r="C1191" t="s">
        <v>279</v>
      </c>
      <c r="E1191">
        <v>120.6032</v>
      </c>
      <c r="F1191">
        <v>17.298300000000001</v>
      </c>
    </row>
    <row r="1192" spans="1:6" x14ac:dyDescent="0.25">
      <c r="A1192" s="16">
        <v>42370</v>
      </c>
      <c r="B1192">
        <v>1</v>
      </c>
      <c r="C1192" t="s">
        <v>279</v>
      </c>
      <c r="E1192">
        <v>25.799800000000001</v>
      </c>
      <c r="F1192">
        <v>13.58659999</v>
      </c>
    </row>
    <row r="1193" spans="1:6" x14ac:dyDescent="0.25">
      <c r="A1193" s="16">
        <v>42401</v>
      </c>
      <c r="B1193">
        <v>2</v>
      </c>
      <c r="C1193" t="s">
        <v>279</v>
      </c>
      <c r="E1193">
        <v>84.751999999999995</v>
      </c>
      <c r="F1193">
        <v>21.276399999999999</v>
      </c>
    </row>
    <row r="1194" spans="1:6" x14ac:dyDescent="0.25">
      <c r="A1194" s="16">
        <v>42430</v>
      </c>
      <c r="B1194">
        <v>3</v>
      </c>
      <c r="C1194" t="s">
        <v>279</v>
      </c>
      <c r="E1194">
        <v>59.611400000000003</v>
      </c>
      <c r="F1194">
        <v>38.947899999999997</v>
      </c>
    </row>
    <row r="1195" spans="1:6" x14ac:dyDescent="0.25">
      <c r="A1195" s="16">
        <v>42461</v>
      </c>
      <c r="B1195">
        <v>4</v>
      </c>
      <c r="C1195" t="s">
        <v>279</v>
      </c>
      <c r="E1195">
        <v>75.514399999999995</v>
      </c>
      <c r="F1195">
        <v>47.134099999999997</v>
      </c>
    </row>
    <row r="1196" spans="1:6" x14ac:dyDescent="0.25">
      <c r="A1196" s="16">
        <v>42491</v>
      </c>
      <c r="B1196">
        <v>5</v>
      </c>
      <c r="C1196" t="s">
        <v>279</v>
      </c>
      <c r="E1196">
        <v>66.504300000000001</v>
      </c>
      <c r="F1196">
        <v>68.744799999999998</v>
      </c>
    </row>
    <row r="1197" spans="1:6" x14ac:dyDescent="0.25">
      <c r="A1197" s="16">
        <v>42522</v>
      </c>
      <c r="B1197">
        <v>6</v>
      </c>
      <c r="C1197" t="s">
        <v>279</v>
      </c>
      <c r="E1197">
        <v>149.7535</v>
      </c>
      <c r="F1197">
        <v>100.5715</v>
      </c>
    </row>
    <row r="1198" spans="1:6" x14ac:dyDescent="0.25">
      <c r="A1198" s="16">
        <v>42552</v>
      </c>
      <c r="B1198">
        <v>7</v>
      </c>
      <c r="C1198" t="s">
        <v>279</v>
      </c>
      <c r="E1198">
        <v>108.0934</v>
      </c>
      <c r="F1198">
        <v>111.51300000000001</v>
      </c>
    </row>
    <row r="1199" spans="1:6" x14ac:dyDescent="0.25">
      <c r="A1199" s="16">
        <v>42583</v>
      </c>
      <c r="B1199">
        <v>8</v>
      </c>
      <c r="C1199" t="s">
        <v>279</v>
      </c>
      <c r="E1199">
        <v>29.434799999999999</v>
      </c>
      <c r="F1199">
        <v>93.718599999999995</v>
      </c>
    </row>
    <row r="1200" spans="1:6" x14ac:dyDescent="0.25">
      <c r="A1200" s="16">
        <v>42614</v>
      </c>
      <c r="B1200">
        <v>9</v>
      </c>
      <c r="C1200" t="s">
        <v>279</v>
      </c>
      <c r="E1200">
        <v>41.677999999999997</v>
      </c>
      <c r="F1200">
        <v>63.8262</v>
      </c>
    </row>
    <row r="1201" spans="1:6" x14ac:dyDescent="0.25">
      <c r="A1201" s="16">
        <v>42644</v>
      </c>
      <c r="B1201">
        <v>10</v>
      </c>
      <c r="C1201" t="s">
        <v>279</v>
      </c>
      <c r="E1201">
        <v>53.546700000000001</v>
      </c>
      <c r="F1201">
        <v>41.393700000000003</v>
      </c>
    </row>
    <row r="1202" spans="1:6" x14ac:dyDescent="0.25">
      <c r="A1202" s="16">
        <v>42675</v>
      </c>
      <c r="B1202">
        <v>11</v>
      </c>
      <c r="C1202" t="s">
        <v>279</v>
      </c>
      <c r="E1202">
        <v>25.804300000000001</v>
      </c>
      <c r="F1202">
        <v>17.470099999999999</v>
      </c>
    </row>
    <row r="1203" spans="1:6" x14ac:dyDescent="0.25">
      <c r="A1203" s="16">
        <v>42705</v>
      </c>
      <c r="B1203">
        <v>12</v>
      </c>
      <c r="C1203" t="s">
        <v>279</v>
      </c>
      <c r="E1203">
        <v>89.377899999999997</v>
      </c>
      <c r="F1203">
        <v>15.03399999</v>
      </c>
    </row>
    <row r="1204" spans="1:6" x14ac:dyDescent="0.25">
      <c r="A1204" s="16">
        <v>42736</v>
      </c>
      <c r="B1204">
        <v>1</v>
      </c>
      <c r="C1204" t="s">
        <v>279</v>
      </c>
      <c r="E1204">
        <v>93.404300000000006</v>
      </c>
      <c r="F1204">
        <v>16.4682</v>
      </c>
    </row>
    <row r="1205" spans="1:6" x14ac:dyDescent="0.25">
      <c r="A1205" s="16">
        <v>42767</v>
      </c>
      <c r="B1205">
        <v>2</v>
      </c>
      <c r="C1205" t="s">
        <v>279</v>
      </c>
      <c r="E1205">
        <v>62.867600000000003</v>
      </c>
      <c r="F1205">
        <v>22.4924</v>
      </c>
    </row>
    <row r="1206" spans="1:6" x14ac:dyDescent="0.25">
      <c r="A1206" s="16">
        <v>42795</v>
      </c>
      <c r="B1206">
        <v>3</v>
      </c>
      <c r="C1206" t="s">
        <v>279</v>
      </c>
      <c r="E1206">
        <v>105.0527</v>
      </c>
      <c r="F1206">
        <v>36.3611</v>
      </c>
    </row>
    <row r="1207" spans="1:6" x14ac:dyDescent="0.25">
      <c r="A1207" s="16">
        <v>42826</v>
      </c>
      <c r="B1207">
        <v>4</v>
      </c>
      <c r="C1207" t="s">
        <v>279</v>
      </c>
      <c r="E1207">
        <v>76.950199999999995</v>
      </c>
      <c r="F1207">
        <v>54.182899999999997</v>
      </c>
    </row>
    <row r="1208" spans="1:6" x14ac:dyDescent="0.25">
      <c r="A1208" s="16">
        <v>42856</v>
      </c>
      <c r="B1208">
        <v>5</v>
      </c>
      <c r="C1208" t="s">
        <v>279</v>
      </c>
      <c r="E1208">
        <v>71.274699999999996</v>
      </c>
      <c r="F1208">
        <v>79.545199999999994</v>
      </c>
    </row>
    <row r="1209" spans="1:6" x14ac:dyDescent="0.25">
      <c r="A1209" s="16">
        <v>42887</v>
      </c>
      <c r="B1209">
        <v>6</v>
      </c>
      <c r="C1209" t="s">
        <v>279</v>
      </c>
      <c r="E1209">
        <v>98.214399999999998</v>
      </c>
      <c r="F1209">
        <v>99.437899999999999</v>
      </c>
    </row>
    <row r="1210" spans="1:6" x14ac:dyDescent="0.25">
      <c r="A1210" s="16">
        <v>42917</v>
      </c>
      <c r="B1210">
        <v>7</v>
      </c>
      <c r="C1210" t="s">
        <v>279</v>
      </c>
      <c r="E1210">
        <v>108.38760000000001</v>
      </c>
      <c r="F1210">
        <v>112.736</v>
      </c>
    </row>
    <row r="1211" spans="1:6" x14ac:dyDescent="0.25">
      <c r="A1211" s="16">
        <v>42948</v>
      </c>
      <c r="B1211">
        <v>8</v>
      </c>
      <c r="C1211" t="s">
        <v>279</v>
      </c>
      <c r="E1211">
        <v>51.408999999999999</v>
      </c>
      <c r="F1211">
        <v>95.066699999999997</v>
      </c>
    </row>
    <row r="1212" spans="1:6" x14ac:dyDescent="0.25">
      <c r="A1212" s="16">
        <v>42979</v>
      </c>
      <c r="B1212">
        <v>9</v>
      </c>
      <c r="C1212" t="s">
        <v>279</v>
      </c>
      <c r="E1212">
        <v>54.372700000000002</v>
      </c>
      <c r="F1212">
        <v>64.730800000000002</v>
      </c>
    </row>
    <row r="1213" spans="1:6" x14ac:dyDescent="0.25">
      <c r="A1213" s="16">
        <v>43009</v>
      </c>
      <c r="B1213">
        <v>10</v>
      </c>
      <c r="C1213" t="s">
        <v>279</v>
      </c>
      <c r="E1213">
        <v>103.11069999999999</v>
      </c>
      <c r="F1213">
        <v>45.114100000000001</v>
      </c>
    </row>
    <row r="1214" spans="1:6" x14ac:dyDescent="0.25">
      <c r="A1214" s="16">
        <v>43040</v>
      </c>
      <c r="B1214">
        <v>11</v>
      </c>
      <c r="C1214" t="s">
        <v>279</v>
      </c>
      <c r="E1214">
        <v>47.727400000000003</v>
      </c>
      <c r="F1214">
        <v>17.182700000000001</v>
      </c>
    </row>
    <row r="1215" spans="1:6" x14ac:dyDescent="0.25">
      <c r="A1215" s="16">
        <v>43070</v>
      </c>
      <c r="B1215">
        <v>12</v>
      </c>
      <c r="C1215" t="s">
        <v>279</v>
      </c>
      <c r="E1215">
        <v>44.561500000000002</v>
      </c>
      <c r="F1215">
        <v>12.038600000000001</v>
      </c>
    </row>
    <row r="1216" spans="1:6" x14ac:dyDescent="0.25">
      <c r="A1216" s="16">
        <v>43101</v>
      </c>
      <c r="B1216">
        <v>1</v>
      </c>
      <c r="C1216" t="s">
        <v>279</v>
      </c>
      <c r="E1216">
        <v>83.621300000000005</v>
      </c>
      <c r="F1216">
        <v>11.70620001</v>
      </c>
    </row>
    <row r="1217" spans="1:6" x14ac:dyDescent="0.25">
      <c r="A1217" s="16">
        <v>43132</v>
      </c>
      <c r="B1217">
        <v>2</v>
      </c>
      <c r="C1217" t="s">
        <v>279</v>
      </c>
      <c r="E1217">
        <v>184.3314</v>
      </c>
      <c r="F1217">
        <v>21.751899999999999</v>
      </c>
    </row>
    <row r="1218" spans="1:6" x14ac:dyDescent="0.25">
      <c r="A1218" s="16">
        <v>43160</v>
      </c>
      <c r="B1218">
        <v>3</v>
      </c>
      <c r="C1218" t="s">
        <v>279</v>
      </c>
      <c r="E1218">
        <v>80.871399999999994</v>
      </c>
      <c r="F1218">
        <v>31.156400000000001</v>
      </c>
    </row>
    <row r="1219" spans="1:6" x14ac:dyDescent="0.25">
      <c r="A1219" s="16">
        <v>43191</v>
      </c>
      <c r="B1219">
        <v>4</v>
      </c>
      <c r="C1219" t="s">
        <v>279</v>
      </c>
      <c r="E1219">
        <v>101.4508</v>
      </c>
      <c r="F1219">
        <v>40.036099999999998</v>
      </c>
    </row>
    <row r="1220" spans="1:6" x14ac:dyDescent="0.25">
      <c r="A1220" s="16">
        <v>43221</v>
      </c>
      <c r="B1220">
        <v>5</v>
      </c>
      <c r="C1220" t="s">
        <v>279</v>
      </c>
      <c r="E1220">
        <v>99.327299999999994</v>
      </c>
      <c r="F1220">
        <v>69.804000000000002</v>
      </c>
    </row>
    <row r="1221" spans="1:6" x14ac:dyDescent="0.25">
      <c r="A1221" s="16">
        <v>43252</v>
      </c>
      <c r="B1221">
        <v>6</v>
      </c>
      <c r="C1221" t="s">
        <v>279</v>
      </c>
      <c r="E1221">
        <v>87.791200000000003</v>
      </c>
      <c r="F1221">
        <v>98.491699999999994</v>
      </c>
    </row>
    <row r="1222" spans="1:6" x14ac:dyDescent="0.25">
      <c r="A1222" s="16">
        <v>43282</v>
      </c>
      <c r="B1222">
        <v>7</v>
      </c>
      <c r="C1222" t="s">
        <v>279</v>
      </c>
      <c r="E1222">
        <v>78.400099999999995</v>
      </c>
      <c r="F1222">
        <v>107.6473</v>
      </c>
    </row>
    <row r="1223" spans="1:6" x14ac:dyDescent="0.25">
      <c r="A1223" s="16">
        <v>43313</v>
      </c>
      <c r="B1223">
        <v>8</v>
      </c>
      <c r="C1223" t="s">
        <v>279</v>
      </c>
      <c r="E1223">
        <v>81.115799999999993</v>
      </c>
      <c r="F1223">
        <v>99.462199999999996</v>
      </c>
    </row>
    <row r="1224" spans="1:6" x14ac:dyDescent="0.25">
      <c r="A1224" s="16">
        <v>43344</v>
      </c>
      <c r="B1224">
        <v>9</v>
      </c>
      <c r="C1224" t="s">
        <v>279</v>
      </c>
      <c r="E1224">
        <v>206.35939999999999</v>
      </c>
      <c r="F1224">
        <v>74.418199999999999</v>
      </c>
    </row>
    <row r="1225" spans="1:6" x14ac:dyDescent="0.25">
      <c r="A1225" s="16">
        <v>43374</v>
      </c>
      <c r="B1225">
        <v>10</v>
      </c>
      <c r="C1225" t="s">
        <v>279</v>
      </c>
      <c r="E1225">
        <v>58.005499999999998</v>
      </c>
      <c r="F1225">
        <v>47.362499999999997</v>
      </c>
    </row>
    <row r="1226" spans="1:6" x14ac:dyDescent="0.25">
      <c r="A1226" s="16">
        <v>43405</v>
      </c>
      <c r="B1226">
        <v>11</v>
      </c>
      <c r="C1226" t="s">
        <v>279</v>
      </c>
      <c r="E1226">
        <v>92.667000000000002</v>
      </c>
      <c r="F1226">
        <v>21.771000000000001</v>
      </c>
    </row>
    <row r="1227" spans="1:6" x14ac:dyDescent="0.25">
      <c r="A1227" s="16">
        <v>43435</v>
      </c>
      <c r="B1227">
        <v>12</v>
      </c>
      <c r="C1227" t="s">
        <v>279</v>
      </c>
      <c r="E1227">
        <v>112.267</v>
      </c>
      <c r="F1227">
        <v>12.368</v>
      </c>
    </row>
    <row r="1228" spans="1:6" x14ac:dyDescent="0.25">
      <c r="A1228" s="16">
        <v>43466</v>
      </c>
      <c r="B1228">
        <v>1</v>
      </c>
      <c r="C1228" t="s">
        <v>279</v>
      </c>
      <c r="E1228">
        <v>64.299800000000005</v>
      </c>
      <c r="F1228">
        <v>13.2422</v>
      </c>
    </row>
    <row r="1229" spans="1:6" x14ac:dyDescent="0.25">
      <c r="A1229" s="16">
        <v>43497</v>
      </c>
      <c r="B1229">
        <v>2</v>
      </c>
      <c r="C1229" t="s">
        <v>279</v>
      </c>
      <c r="E1229">
        <v>134.28299999999999</v>
      </c>
      <c r="F1229">
        <v>19.0839</v>
      </c>
    </row>
    <row r="1230" spans="1:6" x14ac:dyDescent="0.25">
      <c r="A1230" s="16">
        <v>43525</v>
      </c>
      <c r="B1230">
        <v>3</v>
      </c>
      <c r="C1230" t="s">
        <v>279</v>
      </c>
      <c r="E1230">
        <v>55.578600000000002</v>
      </c>
      <c r="F1230">
        <v>29.3096</v>
      </c>
    </row>
    <row r="1231" spans="1:6" x14ac:dyDescent="0.25">
      <c r="A1231" s="16">
        <v>43556</v>
      </c>
      <c r="B1231">
        <v>4</v>
      </c>
      <c r="C1231" t="s">
        <v>279</v>
      </c>
      <c r="E1231">
        <v>62.677</v>
      </c>
      <c r="F1231">
        <v>42.279200000000003</v>
      </c>
    </row>
    <row r="1232" spans="1:6" x14ac:dyDescent="0.25">
      <c r="A1232" s="16">
        <v>43586</v>
      </c>
      <c r="B1232">
        <v>5</v>
      </c>
      <c r="C1232" t="s">
        <v>279</v>
      </c>
      <c r="E1232">
        <v>111.60550000000001</v>
      </c>
      <c r="F1232">
        <v>75.815399999999997</v>
      </c>
    </row>
    <row r="1233" spans="1:6" x14ac:dyDescent="0.25">
      <c r="A1233" s="16">
        <v>43617</v>
      </c>
      <c r="B1233">
        <v>6</v>
      </c>
      <c r="C1233" t="s">
        <v>279</v>
      </c>
      <c r="E1233">
        <v>140.78100000000001</v>
      </c>
      <c r="F1233">
        <v>99.703699999999998</v>
      </c>
    </row>
    <row r="1234" spans="1:6" x14ac:dyDescent="0.25">
      <c r="A1234" s="16">
        <v>43647</v>
      </c>
      <c r="B1234">
        <v>7</v>
      </c>
      <c r="C1234" t="s">
        <v>279</v>
      </c>
      <c r="E1234">
        <v>89.140199999999993</v>
      </c>
      <c r="F1234">
        <v>114.489</v>
      </c>
    </row>
    <row r="1235" spans="1:6" x14ac:dyDescent="0.25">
      <c r="A1235" s="16">
        <v>43678</v>
      </c>
      <c r="B1235">
        <v>8</v>
      </c>
      <c r="C1235" t="s">
        <v>279</v>
      </c>
      <c r="E1235">
        <v>77.999600000000001</v>
      </c>
      <c r="F1235">
        <v>96.415700000000001</v>
      </c>
    </row>
    <row r="1236" spans="1:6" x14ac:dyDescent="0.25">
      <c r="A1236" s="16">
        <v>43709</v>
      </c>
      <c r="B1236">
        <v>9</v>
      </c>
      <c r="C1236" t="s">
        <v>279</v>
      </c>
      <c r="E1236">
        <v>8.7184000000000008</v>
      </c>
      <c r="F1236">
        <v>66.955100000000002</v>
      </c>
    </row>
    <row r="1237" spans="1:6" x14ac:dyDescent="0.25">
      <c r="A1237" s="16">
        <v>43739</v>
      </c>
      <c r="B1237">
        <v>10</v>
      </c>
      <c r="C1237" t="s">
        <v>279</v>
      </c>
      <c r="E1237">
        <v>147.25139999999999</v>
      </c>
      <c r="F1237">
        <v>45.588099999999997</v>
      </c>
    </row>
    <row r="1238" spans="1:6" x14ac:dyDescent="0.25">
      <c r="A1238" s="16">
        <v>43770</v>
      </c>
      <c r="B1238">
        <v>11</v>
      </c>
      <c r="C1238" t="s">
        <v>279</v>
      </c>
      <c r="E1238">
        <v>47.058100000000003</v>
      </c>
      <c r="F1238">
        <v>18.340800000000002</v>
      </c>
    </row>
    <row r="1239" spans="1:6" x14ac:dyDescent="0.25">
      <c r="A1239" s="16">
        <v>43800</v>
      </c>
      <c r="B1239">
        <v>12</v>
      </c>
      <c r="C1239" t="s">
        <v>279</v>
      </c>
      <c r="E1239">
        <v>169.2432</v>
      </c>
      <c r="F1239">
        <v>16.4602</v>
      </c>
    </row>
    <row r="1240" spans="1:6" x14ac:dyDescent="0.25">
      <c r="A1240" s="16">
        <v>43831</v>
      </c>
      <c r="B1240">
        <v>1</v>
      </c>
      <c r="C1240" t="s">
        <v>279</v>
      </c>
      <c r="E1240">
        <v>85.030500000000004</v>
      </c>
      <c r="F1240">
        <v>14.467000000000001</v>
      </c>
    </row>
    <row r="1241" spans="1:6" x14ac:dyDescent="0.25">
      <c r="A1241" s="16">
        <v>43862</v>
      </c>
      <c r="B1241">
        <v>2</v>
      </c>
      <c r="C1241" t="s">
        <v>279</v>
      </c>
      <c r="E1241">
        <v>102.4392</v>
      </c>
      <c r="F1241">
        <v>20.031600000000001</v>
      </c>
    </row>
    <row r="1242" spans="1:6" x14ac:dyDescent="0.25">
      <c r="A1242" s="16">
        <v>43891</v>
      </c>
      <c r="B1242">
        <v>3</v>
      </c>
      <c r="C1242" t="s">
        <v>279</v>
      </c>
      <c r="E1242">
        <v>89.415199999999999</v>
      </c>
      <c r="F1242">
        <v>37.656700000000001</v>
      </c>
    </row>
    <row r="1243" spans="1:6" x14ac:dyDescent="0.25">
      <c r="A1243" s="16">
        <v>43922</v>
      </c>
      <c r="B1243">
        <v>4</v>
      </c>
      <c r="C1243" t="s">
        <v>279</v>
      </c>
      <c r="E1243">
        <v>149.18729999999999</v>
      </c>
      <c r="F1243">
        <v>40.987400000000001</v>
      </c>
    </row>
    <row r="1244" spans="1:6" x14ac:dyDescent="0.25">
      <c r="A1244" s="16">
        <v>43952</v>
      </c>
      <c r="B1244">
        <v>5</v>
      </c>
      <c r="C1244" t="s">
        <v>279</v>
      </c>
      <c r="E1244">
        <v>153.22409999999999</v>
      </c>
      <c r="F1244">
        <v>65.313999999999993</v>
      </c>
    </row>
    <row r="1245" spans="1:6" x14ac:dyDescent="0.25">
      <c r="A1245" s="16">
        <v>43983</v>
      </c>
      <c r="B1245">
        <v>6</v>
      </c>
      <c r="C1245" t="s">
        <v>279</v>
      </c>
      <c r="E1245">
        <v>66.668300000000002</v>
      </c>
      <c r="F1245">
        <v>88.857799999999997</v>
      </c>
    </row>
    <row r="1246" spans="1:6" x14ac:dyDescent="0.25">
      <c r="A1246" s="16">
        <v>44013</v>
      </c>
      <c r="B1246">
        <v>7</v>
      </c>
      <c r="C1246" t="s">
        <v>279</v>
      </c>
      <c r="E1246">
        <v>137.8212</v>
      </c>
      <c r="F1246">
        <v>109.36060000000001</v>
      </c>
    </row>
    <row r="1247" spans="1:6" x14ac:dyDescent="0.25">
      <c r="A1247" s="16">
        <v>44044</v>
      </c>
      <c r="B1247">
        <v>8</v>
      </c>
      <c r="C1247" t="s">
        <v>279</v>
      </c>
      <c r="E1247">
        <v>139.90819999999999</v>
      </c>
      <c r="F1247">
        <v>103.3871</v>
      </c>
    </row>
    <row r="1248" spans="1:6" x14ac:dyDescent="0.25">
      <c r="A1248" s="16">
        <v>44075</v>
      </c>
      <c r="B1248">
        <v>9</v>
      </c>
      <c r="C1248" t="s">
        <v>279</v>
      </c>
      <c r="E1248">
        <v>58.590400000000002</v>
      </c>
      <c r="F1248">
        <v>70.907899999999998</v>
      </c>
    </row>
    <row r="1249" spans="1:6" x14ac:dyDescent="0.25">
      <c r="A1249" s="16">
        <v>44105</v>
      </c>
      <c r="B1249">
        <v>10</v>
      </c>
      <c r="C1249" t="s">
        <v>279</v>
      </c>
      <c r="E1249">
        <v>100.60550000000001</v>
      </c>
      <c r="F1249">
        <v>41.718699999999998</v>
      </c>
    </row>
    <row r="1250" spans="1:6" x14ac:dyDescent="0.25">
      <c r="A1250" s="16">
        <v>44136</v>
      </c>
      <c r="B1250">
        <v>11</v>
      </c>
      <c r="C1250" t="s">
        <v>279</v>
      </c>
      <c r="E1250">
        <v>64.391199999999998</v>
      </c>
      <c r="F1250">
        <v>21.586400000000001</v>
      </c>
    </row>
    <row r="1251" spans="1:6" x14ac:dyDescent="0.25">
      <c r="A1251" s="16">
        <v>44166</v>
      </c>
      <c r="B1251">
        <v>12</v>
      </c>
      <c r="C1251" t="s">
        <v>279</v>
      </c>
      <c r="E1251">
        <v>80.171499999999995</v>
      </c>
      <c r="F1251">
        <v>19.169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6C7DF-7EC8-456D-B383-8C1DBCDD5594}">
  <dimension ref="A1:E85"/>
  <sheetViews>
    <sheetView workbookViewId="0">
      <selection activeCell="J36" sqref="J36"/>
    </sheetView>
  </sheetViews>
  <sheetFormatPr defaultRowHeight="15" x14ac:dyDescent="0.25"/>
  <cols>
    <col min="3" max="3" width="24.7109375" bestFit="1" customWidth="1"/>
    <col min="4" max="4" width="19.5703125" bestFit="1" customWidth="1"/>
  </cols>
  <sheetData>
    <row r="1" spans="1:5" x14ac:dyDescent="0.25">
      <c r="A1" s="5" t="s">
        <v>59</v>
      </c>
      <c r="B1" s="5" t="s">
        <v>67</v>
      </c>
      <c r="C1" s="4" t="s">
        <v>143</v>
      </c>
      <c r="D1" s="9" t="s">
        <v>144</v>
      </c>
      <c r="E1" s="4"/>
    </row>
    <row r="2" spans="1:5" x14ac:dyDescent="0.25">
      <c r="A2" s="6">
        <v>1998</v>
      </c>
      <c r="B2" s="6" t="s">
        <v>63</v>
      </c>
      <c r="C2" s="7">
        <v>0.62635059871487309</v>
      </c>
      <c r="D2" s="8">
        <v>0</v>
      </c>
    </row>
    <row r="3" spans="1:5" x14ac:dyDescent="0.25">
      <c r="A3" s="6">
        <v>1999</v>
      </c>
      <c r="B3" s="6" t="s">
        <v>63</v>
      </c>
      <c r="C3" s="7">
        <v>0.11437088973971636</v>
      </c>
      <c r="D3" s="8">
        <v>6.247411522748475E-2</v>
      </c>
    </row>
    <row r="4" spans="1:5" x14ac:dyDescent="0.25">
      <c r="A4" s="6">
        <v>2000</v>
      </c>
      <c r="B4" s="6" t="s">
        <v>63</v>
      </c>
      <c r="C4" s="7">
        <v>0.12626975340854135</v>
      </c>
      <c r="D4" s="8">
        <v>0.10098047377723712</v>
      </c>
    </row>
    <row r="5" spans="1:5" x14ac:dyDescent="0.25">
      <c r="A5" s="6">
        <v>2001</v>
      </c>
      <c r="B5" s="6" t="s">
        <v>63</v>
      </c>
      <c r="C5" s="7">
        <v>0.12979524863533004</v>
      </c>
      <c r="D5" s="8">
        <v>9.2902533644335608E-2</v>
      </c>
    </row>
    <row r="6" spans="1:5" x14ac:dyDescent="0.25">
      <c r="A6" s="6">
        <v>2002</v>
      </c>
      <c r="B6" s="6" t="s">
        <v>63</v>
      </c>
      <c r="C6" s="7">
        <v>9.9911331854207447E-2</v>
      </c>
      <c r="D6" s="8">
        <v>9.6398231433317674E-2</v>
      </c>
    </row>
    <row r="7" spans="1:5" x14ac:dyDescent="0.25">
      <c r="A7" s="6">
        <v>2003</v>
      </c>
      <c r="B7" s="6" t="s">
        <v>63</v>
      </c>
      <c r="C7" s="7">
        <v>0.1303741743778534</v>
      </c>
      <c r="D7" s="8">
        <v>0.10321677559425067</v>
      </c>
    </row>
    <row r="8" spans="1:5" x14ac:dyDescent="0.25">
      <c r="A8" s="6">
        <v>2004</v>
      </c>
      <c r="B8" s="6" t="s">
        <v>63</v>
      </c>
      <c r="C8" s="7">
        <v>0.10883585855658241</v>
      </c>
      <c r="D8" s="8">
        <v>7.3194316186429451E-2</v>
      </c>
    </row>
    <row r="9" spans="1:5" x14ac:dyDescent="0.25">
      <c r="A9" s="6">
        <v>2005</v>
      </c>
      <c r="B9" s="6" t="s">
        <v>63</v>
      </c>
      <c r="C9" s="7">
        <v>0.13888704218400003</v>
      </c>
      <c r="D9" s="8">
        <v>8.436714015633455E-2</v>
      </c>
    </row>
    <row r="10" spans="1:5" x14ac:dyDescent="0.25">
      <c r="A10" s="6">
        <v>2006</v>
      </c>
      <c r="B10" s="6" t="s">
        <v>63</v>
      </c>
      <c r="C10" s="7">
        <v>0.14293036576021464</v>
      </c>
      <c r="D10" s="8">
        <v>9.4629555237544738E-2</v>
      </c>
    </row>
    <row r="11" spans="1:5" x14ac:dyDescent="0.25">
      <c r="A11" s="6">
        <v>2007</v>
      </c>
      <c r="B11" s="6" t="s">
        <v>63</v>
      </c>
      <c r="C11" s="7">
        <v>0.15707962494302566</v>
      </c>
      <c r="D11" s="8">
        <v>7.1243801461087525E-2</v>
      </c>
    </row>
    <row r="12" spans="1:5" x14ac:dyDescent="0.25">
      <c r="A12" s="6">
        <v>2008</v>
      </c>
      <c r="B12" s="6" t="s">
        <v>63</v>
      </c>
      <c r="C12" s="7">
        <v>0.16067115072943511</v>
      </c>
      <c r="D12" s="8">
        <v>8.4694475194764335E-2</v>
      </c>
    </row>
    <row r="13" spans="1:5" x14ac:dyDescent="0.25">
      <c r="A13" s="6">
        <v>2009</v>
      </c>
      <c r="B13" s="6" t="s">
        <v>63</v>
      </c>
      <c r="C13" s="7">
        <v>9.7100069090134147E-2</v>
      </c>
      <c r="D13" s="8">
        <v>4.3159818406446539E-2</v>
      </c>
    </row>
    <row r="14" spans="1:5" x14ac:dyDescent="0.25">
      <c r="A14" s="6">
        <v>2010</v>
      </c>
      <c r="B14" s="6" t="s">
        <v>63</v>
      </c>
      <c r="C14" s="7">
        <v>8.4674318096377224E-2</v>
      </c>
      <c r="D14" s="8">
        <v>4.6537399888276487E-2</v>
      </c>
    </row>
    <row r="15" spans="1:5" x14ac:dyDescent="0.25">
      <c r="A15" s="6">
        <v>2011</v>
      </c>
      <c r="B15" s="6" t="s">
        <v>63</v>
      </c>
      <c r="C15" s="7">
        <v>0.1366117689884237</v>
      </c>
      <c r="D15" s="8">
        <v>7.2124955026008283E-2</v>
      </c>
    </row>
    <row r="16" spans="1:5" x14ac:dyDescent="0.25">
      <c r="A16" s="6">
        <v>2012</v>
      </c>
      <c r="B16" s="6" t="s">
        <v>63</v>
      </c>
      <c r="C16" s="7">
        <v>8.1661985349206448E-2</v>
      </c>
      <c r="D16" s="8">
        <v>3.2232559601485987E-2</v>
      </c>
    </row>
    <row r="17" spans="1:4" x14ac:dyDescent="0.25">
      <c r="A17" s="6">
        <v>2013</v>
      </c>
      <c r="B17" s="6" t="s">
        <v>63</v>
      </c>
      <c r="C17" s="7">
        <v>7.9239395443159444E-2</v>
      </c>
      <c r="D17" s="8">
        <v>3.6068019400423285E-2</v>
      </c>
    </row>
    <row r="18" spans="1:4" x14ac:dyDescent="0.25">
      <c r="A18" s="6">
        <v>2014</v>
      </c>
      <c r="B18" s="6" t="s">
        <v>63</v>
      </c>
      <c r="C18" s="7">
        <v>9.6809350016767173E-2</v>
      </c>
      <c r="D18" s="8">
        <v>8.9347135596656302E-2</v>
      </c>
    </row>
    <row r="19" spans="1:4" x14ac:dyDescent="0.25">
      <c r="A19" s="6">
        <v>2015</v>
      </c>
      <c r="B19" s="6" t="s">
        <v>63</v>
      </c>
      <c r="C19" s="7">
        <v>8.4891766933348031E-2</v>
      </c>
      <c r="D19" s="8">
        <v>5.5386637986722304E-2</v>
      </c>
    </row>
    <row r="20" spans="1:4" x14ac:dyDescent="0.25">
      <c r="A20" s="6">
        <v>2016</v>
      </c>
      <c r="B20" s="6" t="s">
        <v>63</v>
      </c>
      <c r="C20" s="7">
        <v>7.5932484130537672E-2</v>
      </c>
      <c r="D20" s="8">
        <v>3.1463126524759681E-2</v>
      </c>
    </row>
    <row r="21" spans="1:4" x14ac:dyDescent="0.25">
      <c r="A21" s="6">
        <v>2017</v>
      </c>
      <c r="B21" s="6" t="s">
        <v>63</v>
      </c>
      <c r="C21" s="7">
        <v>9.1215481033716406E-2</v>
      </c>
      <c r="D21" s="8">
        <v>4.6054724414997528E-2</v>
      </c>
    </row>
    <row r="22" spans="1:4" x14ac:dyDescent="0.25">
      <c r="A22" s="6">
        <v>2018</v>
      </c>
      <c r="B22" s="6" t="s">
        <v>63</v>
      </c>
      <c r="C22" s="7">
        <v>0.11377531066465196</v>
      </c>
      <c r="D22" s="8">
        <v>5.2463065626255211E-2</v>
      </c>
    </row>
    <row r="23" spans="1:4" x14ac:dyDescent="0.25">
      <c r="A23" s="6">
        <v>2019</v>
      </c>
      <c r="B23" s="6" t="s">
        <v>63</v>
      </c>
      <c r="C23" s="7">
        <v>0.11869380313986132</v>
      </c>
      <c r="D23" s="8">
        <v>6.0270493925957083E-2</v>
      </c>
    </row>
    <row r="24" spans="1:4" x14ac:dyDescent="0.25">
      <c r="A24" s="6">
        <v>2020</v>
      </c>
      <c r="B24" s="6" t="s">
        <v>63</v>
      </c>
      <c r="C24" s="7">
        <v>0.15402814953077487</v>
      </c>
      <c r="D24" s="8">
        <v>9.9297880945661318E-2</v>
      </c>
    </row>
    <row r="25" spans="1:4" x14ac:dyDescent="0.25">
      <c r="A25" s="6">
        <v>2007</v>
      </c>
      <c r="B25" s="6" t="s">
        <v>64</v>
      </c>
      <c r="C25" s="7">
        <v>0.21161787890772243</v>
      </c>
      <c r="D25" s="8">
        <v>3.1699523876775867E-2</v>
      </c>
    </row>
    <row r="26" spans="1:4" x14ac:dyDescent="0.25">
      <c r="A26" s="6">
        <v>2008</v>
      </c>
      <c r="B26" s="6" t="s">
        <v>64</v>
      </c>
      <c r="C26" s="7">
        <v>0.26606161099082715</v>
      </c>
      <c r="D26" s="8">
        <v>0.22715844592738957</v>
      </c>
    </row>
    <row r="27" spans="1:4" x14ac:dyDescent="0.25">
      <c r="A27" s="6">
        <v>2009</v>
      </c>
      <c r="B27" s="6" t="s">
        <v>64</v>
      </c>
      <c r="C27" s="7">
        <v>0.26733643931930173</v>
      </c>
      <c r="D27" s="8">
        <v>0.14874980763674997</v>
      </c>
    </row>
    <row r="28" spans="1:4" x14ac:dyDescent="0.25">
      <c r="A28" s="6">
        <v>2010</v>
      </c>
      <c r="B28" s="6" t="s">
        <v>64</v>
      </c>
      <c r="C28" s="7">
        <v>0.22343355763772096</v>
      </c>
      <c r="D28" s="8">
        <v>0.16309798234680209</v>
      </c>
    </row>
    <row r="29" spans="1:4" x14ac:dyDescent="0.25">
      <c r="A29" s="6">
        <v>2011</v>
      </c>
      <c r="B29" s="6" t="s">
        <v>64</v>
      </c>
      <c r="C29" s="7">
        <v>0.27678639408304562</v>
      </c>
      <c r="D29" s="8">
        <v>0.29851372592188297</v>
      </c>
    </row>
    <row r="30" spans="1:4" x14ac:dyDescent="0.25">
      <c r="A30" s="6">
        <v>2012</v>
      </c>
      <c r="B30" s="6" t="s">
        <v>64</v>
      </c>
      <c r="C30" s="7">
        <v>0.39872257481026085</v>
      </c>
      <c r="D30" s="8">
        <v>0.37776273028286217</v>
      </c>
    </row>
    <row r="31" spans="1:4" x14ac:dyDescent="0.25">
      <c r="A31" s="6">
        <v>2013</v>
      </c>
      <c r="B31" s="6" t="s">
        <v>64</v>
      </c>
      <c r="C31" s="7">
        <v>0.37792521720572403</v>
      </c>
      <c r="D31" s="8">
        <v>0.32555641674747665</v>
      </c>
    </row>
    <row r="32" spans="1:4" x14ac:dyDescent="0.25">
      <c r="A32" s="6">
        <v>2014</v>
      </c>
      <c r="B32" s="6" t="s">
        <v>64</v>
      </c>
      <c r="C32" s="7">
        <v>0.28375117060086269</v>
      </c>
      <c r="D32" s="8">
        <v>0.2730836126051745</v>
      </c>
    </row>
    <row r="33" spans="1:4" x14ac:dyDescent="0.25">
      <c r="A33" s="6">
        <v>2015</v>
      </c>
      <c r="B33" s="6" t="s">
        <v>64</v>
      </c>
      <c r="C33" s="7">
        <v>0.3171525400170519</v>
      </c>
      <c r="D33" s="8">
        <v>0.31540091484385063</v>
      </c>
    </row>
    <row r="34" spans="1:4" x14ac:dyDescent="0.25">
      <c r="A34" s="6">
        <v>2016</v>
      </c>
      <c r="B34" s="6" t="s">
        <v>64</v>
      </c>
      <c r="C34" s="7">
        <v>0.44563619873978649</v>
      </c>
      <c r="D34" s="8">
        <v>0.55200625261578284</v>
      </c>
    </row>
    <row r="35" spans="1:4" x14ac:dyDescent="0.25">
      <c r="A35" s="6">
        <v>2017</v>
      </c>
      <c r="B35" s="6" t="s">
        <v>64</v>
      </c>
      <c r="C35" s="7">
        <v>0.42589367583675081</v>
      </c>
      <c r="D35" s="8">
        <v>0.41587369377280753</v>
      </c>
    </row>
    <row r="36" spans="1:4" x14ac:dyDescent="0.25">
      <c r="A36" s="6">
        <v>2018</v>
      </c>
      <c r="B36" s="6" t="s">
        <v>64</v>
      </c>
      <c r="C36" s="7">
        <v>0.41535814349871247</v>
      </c>
      <c r="D36" s="8">
        <v>0.37601830396916869</v>
      </c>
    </row>
    <row r="37" spans="1:4" x14ac:dyDescent="0.25">
      <c r="A37" s="6">
        <v>2019</v>
      </c>
      <c r="B37" s="6" t="s">
        <v>64</v>
      </c>
      <c r="C37" s="7">
        <v>0.38836952943199499</v>
      </c>
      <c r="D37" s="8">
        <v>0.30444974290587029</v>
      </c>
    </row>
    <row r="38" spans="1:4" x14ac:dyDescent="0.25">
      <c r="A38" s="6">
        <v>2020</v>
      </c>
      <c r="B38" s="6" t="s">
        <v>64</v>
      </c>
      <c r="C38" s="7">
        <v>0.38908707911820389</v>
      </c>
      <c r="D38" s="8">
        <v>0.28981006931941</v>
      </c>
    </row>
    <row r="39" spans="1:4" x14ac:dyDescent="0.25">
      <c r="A39" s="6">
        <v>1999</v>
      </c>
      <c r="B39" s="6" t="s">
        <v>65</v>
      </c>
      <c r="C39" s="7">
        <v>0.13895658981588491</v>
      </c>
      <c r="D39" s="8">
        <v>0</v>
      </c>
    </row>
    <row r="40" spans="1:4" x14ac:dyDescent="0.25">
      <c r="A40" s="6">
        <v>2000</v>
      </c>
      <c r="B40" s="6" t="s">
        <v>65</v>
      </c>
      <c r="C40" s="7">
        <v>0.22272064772122202</v>
      </c>
      <c r="D40" s="8">
        <v>0.17891788383942217</v>
      </c>
    </row>
    <row r="41" spans="1:4" x14ac:dyDescent="0.25">
      <c r="A41" s="6">
        <v>2001</v>
      </c>
      <c r="B41" s="6" t="s">
        <v>65</v>
      </c>
      <c r="C41" s="7">
        <v>8.4953965212526308E-2</v>
      </c>
      <c r="D41" s="8">
        <v>7.5583947366903312E-2</v>
      </c>
    </row>
    <row r="42" spans="1:4" x14ac:dyDescent="0.25">
      <c r="A42" s="6">
        <v>2002</v>
      </c>
      <c r="B42" s="6" t="s">
        <v>65</v>
      </c>
      <c r="C42" s="7">
        <v>0.14114703148561725</v>
      </c>
      <c r="D42" s="8">
        <v>0.16529176122291503</v>
      </c>
    </row>
    <row r="43" spans="1:4" x14ac:dyDescent="0.25">
      <c r="A43" s="6">
        <v>2003</v>
      </c>
      <c r="B43" s="6" t="s">
        <v>65</v>
      </c>
      <c r="C43" s="7">
        <v>0.15979951522305344</v>
      </c>
      <c r="D43" s="8">
        <v>1.8183698977376189E-2</v>
      </c>
    </row>
    <row r="44" spans="1:4" x14ac:dyDescent="0.25">
      <c r="A44" s="6">
        <v>2004</v>
      </c>
      <c r="B44" s="6" t="s">
        <v>65</v>
      </c>
      <c r="C44" s="7">
        <v>0.1371596074074922</v>
      </c>
      <c r="D44" s="8">
        <v>6.7100197755372848E-3</v>
      </c>
    </row>
    <row r="45" spans="1:4" x14ac:dyDescent="0.25">
      <c r="A45" s="6">
        <v>2005</v>
      </c>
      <c r="B45" s="6" t="s">
        <v>65</v>
      </c>
      <c r="C45" s="7">
        <v>0.16208900570126908</v>
      </c>
      <c r="D45" s="8">
        <v>0.1110196022510346</v>
      </c>
    </row>
    <row r="46" spans="1:4" x14ac:dyDescent="0.25">
      <c r="A46" s="6">
        <v>2006</v>
      </c>
      <c r="B46" s="6" t="s">
        <v>65</v>
      </c>
      <c r="C46" s="7">
        <v>0.24817092871868418</v>
      </c>
      <c r="D46" s="8">
        <v>9.4882138723322004E-2</v>
      </c>
    </row>
    <row r="47" spans="1:4" x14ac:dyDescent="0.25">
      <c r="A47" s="6">
        <v>2007</v>
      </c>
      <c r="B47" s="6" t="s">
        <v>65</v>
      </c>
      <c r="C47" s="7">
        <v>0.19743693143643518</v>
      </c>
      <c r="D47" s="8">
        <v>8.5349039466620952E-2</v>
      </c>
    </row>
    <row r="48" spans="1:4" x14ac:dyDescent="0.25">
      <c r="A48" s="6">
        <v>2008</v>
      </c>
      <c r="B48" s="6" t="s">
        <v>65</v>
      </c>
      <c r="C48" s="7">
        <v>0.2190525421646847</v>
      </c>
      <c r="D48" s="8">
        <v>0.12046330270708747</v>
      </c>
    </row>
    <row r="49" spans="1:4" x14ac:dyDescent="0.25">
      <c r="A49" s="6">
        <v>2009</v>
      </c>
      <c r="B49" s="6" t="s">
        <v>65</v>
      </c>
      <c r="C49" s="7">
        <v>0.1747956867482717</v>
      </c>
      <c r="D49" s="8">
        <v>6.4787863193666737E-2</v>
      </c>
    </row>
    <row r="50" spans="1:4" x14ac:dyDescent="0.25">
      <c r="A50" s="6">
        <v>2010</v>
      </c>
      <c r="B50" s="6" t="s">
        <v>65</v>
      </c>
      <c r="C50" s="7">
        <v>0.12257275103609555</v>
      </c>
      <c r="D50" s="8">
        <v>6.4380422718140706E-2</v>
      </c>
    </row>
    <row r="51" spans="1:4" x14ac:dyDescent="0.25">
      <c r="A51" s="6">
        <v>2011</v>
      </c>
      <c r="B51" s="6" t="s">
        <v>65</v>
      </c>
      <c r="C51" s="7">
        <v>0.18559411761610231</v>
      </c>
      <c r="D51" s="8">
        <v>0.12351630814238725</v>
      </c>
    </row>
    <row r="52" spans="1:4" x14ac:dyDescent="0.25">
      <c r="A52" s="6">
        <v>2012</v>
      </c>
      <c r="B52" s="6" t="s">
        <v>65</v>
      </c>
      <c r="C52" s="7">
        <v>0.18570194566782949</v>
      </c>
      <c r="D52" s="8">
        <v>9.3556013230580201E-2</v>
      </c>
    </row>
    <row r="53" spans="1:4" x14ac:dyDescent="0.25">
      <c r="A53" s="6">
        <v>2013</v>
      </c>
      <c r="B53" s="6" t="s">
        <v>65</v>
      </c>
      <c r="C53" s="7">
        <v>0.23905332490743703</v>
      </c>
      <c r="D53" s="8">
        <v>0.12132307275523632</v>
      </c>
    </row>
    <row r="54" spans="1:4" x14ac:dyDescent="0.25">
      <c r="A54" s="6">
        <v>2014</v>
      </c>
      <c r="B54" s="6" t="s">
        <v>65</v>
      </c>
      <c r="C54" s="7">
        <v>0.22583845914916376</v>
      </c>
      <c r="D54" s="8">
        <v>0.17264679057904828</v>
      </c>
    </row>
    <row r="55" spans="1:4" x14ac:dyDescent="0.25">
      <c r="A55" s="6">
        <v>2015</v>
      </c>
      <c r="B55" s="6" t="s">
        <v>65</v>
      </c>
      <c r="C55" s="7">
        <v>0.40853321988739039</v>
      </c>
      <c r="D55" s="8">
        <v>0.56974504603345133</v>
      </c>
    </row>
    <row r="56" spans="1:4" x14ac:dyDescent="0.25">
      <c r="A56" s="6">
        <v>2016</v>
      </c>
      <c r="B56" s="6" t="s">
        <v>65</v>
      </c>
      <c r="C56" s="7">
        <v>0.35733387363397368</v>
      </c>
      <c r="D56" s="8">
        <v>0.51347286120294977</v>
      </c>
    </row>
    <row r="57" spans="1:4" x14ac:dyDescent="0.25">
      <c r="A57" s="6">
        <v>2017</v>
      </c>
      <c r="B57" s="6" t="s">
        <v>65</v>
      </c>
      <c r="C57" s="7">
        <v>0.35868637587569552</v>
      </c>
      <c r="D57" s="8">
        <v>0.47468424643959695</v>
      </c>
    </row>
    <row r="58" spans="1:4" x14ac:dyDescent="0.25">
      <c r="A58" s="6">
        <v>2018</v>
      </c>
      <c r="B58" s="6" t="s">
        <v>65</v>
      </c>
      <c r="C58" s="7">
        <v>0.48044351071730201</v>
      </c>
      <c r="D58" s="8">
        <v>0.67147064249689836</v>
      </c>
    </row>
    <row r="59" spans="1:4" x14ac:dyDescent="0.25">
      <c r="A59" s="6">
        <v>2019</v>
      </c>
      <c r="B59" s="6" t="s">
        <v>65</v>
      </c>
      <c r="C59" s="7">
        <v>0.31607440547445531</v>
      </c>
      <c r="D59" s="8">
        <v>0.24888108110948734</v>
      </c>
    </row>
    <row r="60" spans="1:4" x14ac:dyDescent="0.25">
      <c r="A60" s="6">
        <v>2020</v>
      </c>
      <c r="B60" s="6" t="s">
        <v>65</v>
      </c>
      <c r="C60" s="7">
        <v>0.30197925786435192</v>
      </c>
      <c r="D60" s="8">
        <v>0.21173492383345649</v>
      </c>
    </row>
    <row r="61" spans="1:4" x14ac:dyDescent="0.25">
      <c r="A61" s="6">
        <v>1995</v>
      </c>
      <c r="B61" s="6" t="s">
        <v>66</v>
      </c>
      <c r="C61" s="7">
        <v>0.39232428984945</v>
      </c>
      <c r="D61" s="8">
        <v>0.42750247989237627</v>
      </c>
    </row>
    <row r="62" spans="1:4" x14ac:dyDescent="0.25">
      <c r="A62" s="6">
        <v>1996</v>
      </c>
      <c r="B62" s="6" t="s">
        <v>66</v>
      </c>
      <c r="C62" s="7">
        <v>0.63382826194605402</v>
      </c>
      <c r="D62" s="8">
        <v>0.76929139424436155</v>
      </c>
    </row>
    <row r="63" spans="1:4" x14ac:dyDescent="0.25">
      <c r="A63" s="6">
        <v>1998</v>
      </c>
      <c r="B63" s="6" t="s">
        <v>66</v>
      </c>
      <c r="C63" s="7">
        <v>0.16996414692919651</v>
      </c>
      <c r="D63" s="8">
        <v>0</v>
      </c>
    </row>
    <row r="64" spans="1:4" x14ac:dyDescent="0.25">
      <c r="A64" s="6">
        <v>1999</v>
      </c>
      <c r="B64" s="6" t="s">
        <v>66</v>
      </c>
      <c r="C64" s="7">
        <v>6.8558914370296986E-2</v>
      </c>
      <c r="D64" s="8">
        <v>2.1080992788951845E-2</v>
      </c>
    </row>
    <row r="65" spans="1:4" x14ac:dyDescent="0.25">
      <c r="A65" s="6">
        <v>2000</v>
      </c>
      <c r="B65" s="6" t="s">
        <v>66</v>
      </c>
      <c r="C65" s="7">
        <v>9.2312589235506767E-2</v>
      </c>
      <c r="D65" s="8">
        <v>0</v>
      </c>
    </row>
    <row r="66" spans="1:4" x14ac:dyDescent="0.25">
      <c r="A66" s="6">
        <v>2001</v>
      </c>
      <c r="B66" s="6" t="s">
        <v>66</v>
      </c>
      <c r="C66" s="7">
        <v>0.22606769182510797</v>
      </c>
      <c r="D66" s="8">
        <v>0</v>
      </c>
    </row>
    <row r="67" spans="1:4" x14ac:dyDescent="0.25">
      <c r="A67" s="6">
        <v>2002</v>
      </c>
      <c r="B67" s="6" t="s">
        <v>66</v>
      </c>
      <c r="C67" s="7">
        <v>0.23610245329486335</v>
      </c>
      <c r="D67" s="8">
        <v>0</v>
      </c>
    </row>
    <row r="68" spans="1:4" x14ac:dyDescent="0.25">
      <c r="A68" s="6">
        <v>2003</v>
      </c>
      <c r="B68" s="6" t="s">
        <v>66</v>
      </c>
      <c r="C68" s="7">
        <v>0.12170074456268676</v>
      </c>
      <c r="D68" s="8">
        <v>6.5018215076201619E-2</v>
      </c>
    </row>
    <row r="69" spans="1:4" x14ac:dyDescent="0.25">
      <c r="A69" s="6">
        <v>2004</v>
      </c>
      <c r="B69" s="6" t="s">
        <v>66</v>
      </c>
      <c r="C69" s="7">
        <v>0.19527074702632782</v>
      </c>
      <c r="D69" s="8">
        <v>0</v>
      </c>
    </row>
    <row r="70" spans="1:4" x14ac:dyDescent="0.25">
      <c r="A70" s="6">
        <v>2005</v>
      </c>
      <c r="B70" s="6" t="s">
        <v>66</v>
      </c>
      <c r="C70" s="7">
        <v>0.25647324952514677</v>
      </c>
      <c r="D70" s="8">
        <v>0.18565885362817325</v>
      </c>
    </row>
    <row r="71" spans="1:4" x14ac:dyDescent="0.25">
      <c r="A71" s="6">
        <v>2006</v>
      </c>
      <c r="B71" s="6" t="s">
        <v>66</v>
      </c>
      <c r="C71" s="7">
        <v>0.18441301825921411</v>
      </c>
      <c r="D71" s="8">
        <v>9.0371934565888587E-2</v>
      </c>
    </row>
    <row r="72" spans="1:4" x14ac:dyDescent="0.25">
      <c r="A72" s="6">
        <v>2007</v>
      </c>
      <c r="B72" s="6" t="s">
        <v>66</v>
      </c>
      <c r="C72" s="7">
        <v>9.939819960367699E-2</v>
      </c>
      <c r="D72" s="8">
        <v>0</v>
      </c>
    </row>
    <row r="73" spans="1:4" x14ac:dyDescent="0.25">
      <c r="A73" s="6">
        <v>2008</v>
      </c>
      <c r="B73" s="6" t="s">
        <v>66</v>
      </c>
      <c r="C73" s="7">
        <v>0.14162182688268563</v>
      </c>
      <c r="D73" s="8">
        <v>9.189987858667209E-2</v>
      </c>
    </row>
    <row r="74" spans="1:4" x14ac:dyDescent="0.25">
      <c r="A74" s="6">
        <v>2009</v>
      </c>
      <c r="B74" s="6" t="s">
        <v>66</v>
      </c>
      <c r="C74" s="7">
        <v>0.12222285820698553</v>
      </c>
      <c r="D74" s="8">
        <v>6.7097003986012746E-2</v>
      </c>
    </row>
    <row r="75" spans="1:4" x14ac:dyDescent="0.25">
      <c r="A75" s="6">
        <v>2010</v>
      </c>
      <c r="B75" s="6" t="s">
        <v>66</v>
      </c>
      <c r="C75" s="7">
        <v>0.10092174520236974</v>
      </c>
      <c r="D75" s="8">
        <v>5.803141213937113E-2</v>
      </c>
    </row>
    <row r="76" spans="1:4" x14ac:dyDescent="0.25">
      <c r="A76" s="6">
        <v>2011</v>
      </c>
      <c r="B76" s="6" t="s">
        <v>66</v>
      </c>
      <c r="C76" s="7">
        <v>0.19352189336177797</v>
      </c>
      <c r="D76" s="8">
        <v>2.1385149850631235E-2</v>
      </c>
    </row>
    <row r="77" spans="1:4" x14ac:dyDescent="0.25">
      <c r="A77" s="6">
        <v>2012</v>
      </c>
      <c r="B77" s="6" t="s">
        <v>66</v>
      </c>
      <c r="C77" s="7">
        <v>0.14716225925435719</v>
      </c>
      <c r="D77" s="8">
        <v>8.8169326489107289E-2</v>
      </c>
    </row>
    <row r="78" spans="1:4" x14ac:dyDescent="0.25">
      <c r="A78" s="6">
        <v>2013</v>
      </c>
      <c r="B78" s="6" t="s">
        <v>66</v>
      </c>
      <c r="C78" s="7">
        <v>0.1338810977386328</v>
      </c>
      <c r="D78" s="8">
        <v>7.1222356240923268E-2</v>
      </c>
    </row>
    <row r="79" spans="1:4" x14ac:dyDescent="0.25">
      <c r="A79" s="6">
        <v>2014</v>
      </c>
      <c r="B79" s="6" t="s">
        <v>66</v>
      </c>
      <c r="C79" s="7">
        <v>0.15874052840479666</v>
      </c>
      <c r="D79" s="8">
        <v>4.7602324318670002E-2</v>
      </c>
    </row>
    <row r="80" spans="1:4" x14ac:dyDescent="0.25">
      <c r="A80" s="6">
        <v>2015</v>
      </c>
      <c r="B80" s="6" t="s">
        <v>66</v>
      </c>
      <c r="C80" s="7">
        <v>0.1499070161076283</v>
      </c>
      <c r="D80" s="8">
        <v>7.7089044485565694E-2</v>
      </c>
    </row>
    <row r="81" spans="1:4" x14ac:dyDescent="0.25">
      <c r="A81" s="6">
        <v>2016</v>
      </c>
      <c r="B81" s="6" t="s">
        <v>66</v>
      </c>
      <c r="C81" s="7">
        <v>0.16048528844053234</v>
      </c>
      <c r="D81" s="8">
        <v>0.10002561330486648</v>
      </c>
    </row>
    <row r="82" spans="1:4" x14ac:dyDescent="0.25">
      <c r="A82" s="6">
        <v>2017</v>
      </c>
      <c r="B82" s="6" t="s">
        <v>66</v>
      </c>
      <c r="C82" s="7">
        <v>0.21172007279653898</v>
      </c>
      <c r="D82" s="8">
        <v>0.16116948451868018</v>
      </c>
    </row>
    <row r="83" spans="1:4" x14ac:dyDescent="0.25">
      <c r="A83" s="6">
        <v>2018</v>
      </c>
      <c r="B83" s="6" t="s">
        <v>66</v>
      </c>
      <c r="C83" s="7">
        <v>0.17421756177703809</v>
      </c>
      <c r="D83" s="8">
        <v>8.5163801848457649E-2</v>
      </c>
    </row>
    <row r="84" spans="1:4" x14ac:dyDescent="0.25">
      <c r="A84" s="6">
        <v>2019</v>
      </c>
      <c r="B84" s="6" t="s">
        <v>66</v>
      </c>
      <c r="C84" s="7">
        <v>0.19676454104395041</v>
      </c>
      <c r="D84" s="8">
        <v>0.10246804966560906</v>
      </c>
    </row>
    <row r="85" spans="1:4" x14ac:dyDescent="0.25">
      <c r="A85" s="6">
        <v>2020</v>
      </c>
      <c r="B85" s="6" t="s">
        <v>66</v>
      </c>
      <c r="C85" s="7">
        <v>0.17242726202302588</v>
      </c>
      <c r="D85" s="8">
        <v>9.861305599249634E-2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D348E-13CA-47D9-AA93-10BF698754C3}">
  <dimension ref="A1:P61"/>
  <sheetViews>
    <sheetView workbookViewId="0">
      <selection activeCell="V27" sqref="V27"/>
    </sheetView>
  </sheetViews>
  <sheetFormatPr defaultRowHeight="15" x14ac:dyDescent="0.25"/>
  <sheetData>
    <row r="1" spans="1:16" x14ac:dyDescent="0.25">
      <c r="A1" t="s">
        <v>62</v>
      </c>
      <c r="B1" t="s">
        <v>155</v>
      </c>
      <c r="C1" t="s">
        <v>59</v>
      </c>
      <c r="D1" t="s">
        <v>173</v>
      </c>
      <c r="E1" t="s">
        <v>156</v>
      </c>
      <c r="F1" t="s">
        <v>157</v>
      </c>
      <c r="G1" t="s">
        <v>158</v>
      </c>
      <c r="H1" t="s">
        <v>159</v>
      </c>
      <c r="I1" t="s">
        <v>160</v>
      </c>
      <c r="J1" t="s">
        <v>161</v>
      </c>
      <c r="K1" t="s">
        <v>162</v>
      </c>
      <c r="L1" t="s">
        <v>163</v>
      </c>
      <c r="M1" t="s">
        <v>164</v>
      </c>
      <c r="N1" t="s">
        <v>165</v>
      </c>
      <c r="O1" t="s">
        <v>166</v>
      </c>
      <c r="P1" t="s">
        <v>167</v>
      </c>
    </row>
    <row r="2" spans="1:16" x14ac:dyDescent="0.25">
      <c r="A2" t="s">
        <v>191</v>
      </c>
      <c r="B2">
        <v>1</v>
      </c>
      <c r="C2">
        <v>2009</v>
      </c>
      <c r="D2">
        <v>72.123799999999974</v>
      </c>
      <c r="E2">
        <v>1814.1643062000001</v>
      </c>
      <c r="F2">
        <v>2778.8545691999998</v>
      </c>
      <c r="G2">
        <v>902.63620079999998</v>
      </c>
      <c r="H2">
        <v>728.87498459999995</v>
      </c>
      <c r="I2">
        <v>1178.8644096</v>
      </c>
      <c r="J2">
        <v>2873.4176465999999</v>
      </c>
      <c r="K2">
        <v>1430.5001237819999</v>
      </c>
      <c r="L2">
        <v>2402.4293586180002</v>
      </c>
      <c r="M2">
        <v>649.27305718199989</v>
      </c>
      <c r="N2">
        <v>1380.3801785999999</v>
      </c>
      <c r="O2">
        <v>773.48187322199999</v>
      </c>
      <c r="P2">
        <v>2786.5502873999999</v>
      </c>
    </row>
    <row r="3" spans="1:16" x14ac:dyDescent="0.25">
      <c r="A3" t="s">
        <v>191</v>
      </c>
      <c r="B3">
        <v>2</v>
      </c>
      <c r="C3">
        <v>2009</v>
      </c>
      <c r="D3">
        <v>34.82589999999999</v>
      </c>
      <c r="E3">
        <v>2778.8545691999998</v>
      </c>
      <c r="F3">
        <v>902.63620079999998</v>
      </c>
      <c r="G3">
        <v>728.87498459999995</v>
      </c>
      <c r="H3">
        <v>1949.3068716</v>
      </c>
      <c r="I3">
        <v>1097.5313051999999</v>
      </c>
      <c r="J3">
        <v>2410.8644789999998</v>
      </c>
      <c r="K3">
        <v>2402.4293586180002</v>
      </c>
      <c r="L3">
        <v>649.27305718199989</v>
      </c>
      <c r="M3">
        <v>1380.3801785999999</v>
      </c>
      <c r="N3">
        <v>769.35832344000005</v>
      </c>
      <c r="O3">
        <v>873.12208051800008</v>
      </c>
      <c r="P3">
        <v>1513.2363624</v>
      </c>
    </row>
    <row r="4" spans="1:16" x14ac:dyDescent="0.25">
      <c r="A4" t="s">
        <v>191</v>
      </c>
      <c r="B4">
        <v>3</v>
      </c>
      <c r="C4">
        <v>2009</v>
      </c>
      <c r="D4">
        <v>51.312200000000011</v>
      </c>
      <c r="E4">
        <v>902.63620079999998</v>
      </c>
      <c r="F4">
        <v>728.87498459999995</v>
      </c>
      <c r="G4">
        <v>1949.3068716</v>
      </c>
      <c r="H4">
        <v>118.66850460000001</v>
      </c>
      <c r="I4">
        <v>667.07075880000002</v>
      </c>
      <c r="J4">
        <v>2644.2419598000001</v>
      </c>
      <c r="K4">
        <v>649.27305718199989</v>
      </c>
      <c r="L4">
        <v>1380.3801785999999</v>
      </c>
      <c r="M4">
        <v>769.35832344000005</v>
      </c>
      <c r="N4">
        <v>755.69605775999992</v>
      </c>
      <c r="O4">
        <v>833.56616467800006</v>
      </c>
      <c r="P4">
        <v>3136.4915904</v>
      </c>
    </row>
    <row r="5" spans="1:16" x14ac:dyDescent="0.25">
      <c r="A5" t="s">
        <v>191</v>
      </c>
      <c r="B5">
        <v>4</v>
      </c>
      <c r="C5">
        <v>2009</v>
      </c>
      <c r="D5">
        <v>77.193200000000047</v>
      </c>
      <c r="E5">
        <v>728.87498459999995</v>
      </c>
      <c r="F5">
        <v>1949.3068716</v>
      </c>
      <c r="G5">
        <v>118.66850460000001</v>
      </c>
      <c r="H5">
        <v>1178.8644096</v>
      </c>
      <c r="I5">
        <v>853.70233499999995</v>
      </c>
      <c r="J5">
        <v>1924.6336343999999</v>
      </c>
      <c r="K5">
        <v>1380.3801785999999</v>
      </c>
      <c r="L5">
        <v>769.35832344000005</v>
      </c>
      <c r="M5">
        <v>755.69605775999992</v>
      </c>
      <c r="N5">
        <v>773.48187322199999</v>
      </c>
      <c r="O5">
        <v>1432.8173185379999</v>
      </c>
      <c r="P5">
        <v>759.16575539999997</v>
      </c>
    </row>
    <row r="6" spans="1:16" x14ac:dyDescent="0.25">
      <c r="A6" t="s">
        <v>191</v>
      </c>
      <c r="B6">
        <v>5</v>
      </c>
      <c r="C6">
        <v>2009</v>
      </c>
      <c r="D6">
        <v>65.501000000000005</v>
      </c>
      <c r="E6">
        <v>1949.3068716</v>
      </c>
      <c r="F6">
        <v>118.66850460000001</v>
      </c>
      <c r="G6">
        <v>1178.8644096</v>
      </c>
      <c r="H6">
        <v>1097.5313051999999</v>
      </c>
      <c r="I6">
        <v>1346.3948574000001</v>
      </c>
      <c r="J6">
        <v>922.218075</v>
      </c>
      <c r="K6">
        <v>769.35832344000005</v>
      </c>
      <c r="L6">
        <v>755.69605775999992</v>
      </c>
      <c r="M6">
        <v>773.48187322199999</v>
      </c>
      <c r="N6">
        <v>873.12208051800008</v>
      </c>
      <c r="O6">
        <v>1317.439462158</v>
      </c>
      <c r="P6">
        <v>1486.8559098000001</v>
      </c>
    </row>
    <row r="7" spans="1:16" x14ac:dyDescent="0.25">
      <c r="A7" t="s">
        <v>191</v>
      </c>
      <c r="B7">
        <v>6</v>
      </c>
      <c r="C7">
        <v>2009</v>
      </c>
      <c r="D7">
        <v>102.71799999999996</v>
      </c>
      <c r="E7">
        <v>118.66850460000001</v>
      </c>
      <c r="F7">
        <v>1178.8644096</v>
      </c>
      <c r="G7">
        <v>1097.5313051999999</v>
      </c>
      <c r="H7">
        <v>667.07075880000002</v>
      </c>
      <c r="I7">
        <v>2342.8294848</v>
      </c>
      <c r="J7">
        <v>2046.1298328</v>
      </c>
      <c r="K7">
        <v>755.69605775999992</v>
      </c>
      <c r="L7">
        <v>773.48187322199999</v>
      </c>
      <c r="M7">
        <v>873.12208051800008</v>
      </c>
      <c r="N7">
        <v>833.56616467800006</v>
      </c>
      <c r="O7">
        <v>3146.3528223779999</v>
      </c>
      <c r="P7">
        <v>1611.7930368</v>
      </c>
    </row>
    <row r="8" spans="1:16" x14ac:dyDescent="0.25">
      <c r="A8" t="s">
        <v>191</v>
      </c>
      <c r="B8">
        <v>7</v>
      </c>
      <c r="C8">
        <v>2009</v>
      </c>
      <c r="D8">
        <v>88.890399999999943</v>
      </c>
      <c r="E8">
        <v>1178.8644096</v>
      </c>
      <c r="F8">
        <v>1097.5313051999999</v>
      </c>
      <c r="G8">
        <v>667.07075880000002</v>
      </c>
      <c r="H8">
        <v>853.70233499999995</v>
      </c>
      <c r="I8">
        <v>2873.4176465999999</v>
      </c>
      <c r="J8">
        <v>437.24776859999997</v>
      </c>
      <c r="K8">
        <v>773.48187322199999</v>
      </c>
      <c r="L8">
        <v>873.12208051800008</v>
      </c>
      <c r="M8">
        <v>833.56616467800006</v>
      </c>
      <c r="N8">
        <v>1432.8173185379999</v>
      </c>
      <c r="O8">
        <v>2786.5502873999999</v>
      </c>
      <c r="P8">
        <v>668.89532159999999</v>
      </c>
    </row>
    <row r="9" spans="1:16" x14ac:dyDescent="0.25">
      <c r="A9" t="s">
        <v>191</v>
      </c>
      <c r="B9">
        <v>8</v>
      </c>
      <c r="C9">
        <v>2009</v>
      </c>
      <c r="D9">
        <v>81.0732</v>
      </c>
      <c r="E9">
        <v>1097.5313051999999</v>
      </c>
      <c r="F9">
        <v>667.07075880000002</v>
      </c>
      <c r="G9">
        <v>853.70233499999995</v>
      </c>
      <c r="H9">
        <v>1346.3948574000001</v>
      </c>
      <c r="I9">
        <v>2410.8644789999998</v>
      </c>
      <c r="J9">
        <v>1275.8274306000001</v>
      </c>
      <c r="K9">
        <v>873.12208051800008</v>
      </c>
      <c r="L9">
        <v>833.56616467800006</v>
      </c>
      <c r="M9">
        <v>1432.8173185379999</v>
      </c>
      <c r="N9">
        <v>1317.439462158</v>
      </c>
      <c r="O9">
        <v>1513.2363624</v>
      </c>
      <c r="P9">
        <v>1044.1798776000001</v>
      </c>
    </row>
    <row r="10" spans="1:16" x14ac:dyDescent="0.25">
      <c r="A10" t="s">
        <v>191</v>
      </c>
      <c r="B10">
        <v>9</v>
      </c>
      <c r="C10">
        <v>2009</v>
      </c>
      <c r="D10">
        <v>56.027700000000003</v>
      </c>
      <c r="E10">
        <v>667.07075880000002</v>
      </c>
      <c r="F10">
        <v>853.70233499999995</v>
      </c>
      <c r="G10">
        <v>1346.3948574000001</v>
      </c>
      <c r="H10">
        <v>2342.8294848</v>
      </c>
      <c r="I10">
        <v>2644.2419598000001</v>
      </c>
      <c r="K10">
        <v>833.56616467800006</v>
      </c>
      <c r="L10">
        <v>1432.8173185379999</v>
      </c>
      <c r="M10">
        <v>1317.439462158</v>
      </c>
      <c r="N10">
        <v>3146.3528223779999</v>
      </c>
      <c r="O10">
        <v>3136.4915904</v>
      </c>
      <c r="P10">
        <v>651.50519399999996</v>
      </c>
    </row>
    <row r="11" spans="1:16" x14ac:dyDescent="0.25">
      <c r="A11" t="s">
        <v>191</v>
      </c>
      <c r="B11">
        <v>10</v>
      </c>
      <c r="C11">
        <v>2009</v>
      </c>
      <c r="D11">
        <v>76.427099999999925</v>
      </c>
      <c r="E11">
        <v>853.70233499999995</v>
      </c>
      <c r="F11">
        <v>1346.3948574000001</v>
      </c>
      <c r="G11">
        <v>2342.8294848</v>
      </c>
      <c r="H11">
        <v>2873.4176465999999</v>
      </c>
      <c r="I11">
        <v>1924.6336343999999</v>
      </c>
      <c r="J11">
        <v>1342.1476385999999</v>
      </c>
      <c r="K11">
        <v>1432.8173185379999</v>
      </c>
      <c r="L11">
        <v>1317.439462158</v>
      </c>
      <c r="M11">
        <v>3146.3528223779999</v>
      </c>
      <c r="N11">
        <v>2786.5502873999999</v>
      </c>
      <c r="O11">
        <v>759.16575539999997</v>
      </c>
      <c r="P11">
        <v>820.94348339999999</v>
      </c>
    </row>
    <row r="12" spans="1:16" x14ac:dyDescent="0.25">
      <c r="A12" t="s">
        <v>191</v>
      </c>
      <c r="B12">
        <v>11</v>
      </c>
      <c r="C12">
        <v>2009</v>
      </c>
      <c r="D12">
        <v>23.520000000000003</v>
      </c>
      <c r="E12">
        <v>1346.3948574000001</v>
      </c>
      <c r="F12">
        <v>2342.8294848</v>
      </c>
      <c r="G12">
        <v>2873.4176465999999</v>
      </c>
      <c r="H12">
        <v>2410.8644789999998</v>
      </c>
      <c r="I12">
        <v>922.218075</v>
      </c>
      <c r="J12">
        <v>709.82306640000002</v>
      </c>
      <c r="K12">
        <v>1317.439462158</v>
      </c>
      <c r="L12">
        <v>3146.3528223779999</v>
      </c>
      <c r="M12">
        <v>2786.5502873999999</v>
      </c>
      <c r="N12">
        <v>1513.2363624</v>
      </c>
      <c r="O12">
        <v>1486.8559098000001</v>
      </c>
      <c r="P12">
        <v>1607.4549683999999</v>
      </c>
    </row>
    <row r="13" spans="1:16" x14ac:dyDescent="0.25">
      <c r="A13" t="s">
        <v>191</v>
      </c>
      <c r="B13">
        <v>12</v>
      </c>
      <c r="C13">
        <v>2009</v>
      </c>
      <c r="D13">
        <v>96.69440000000003</v>
      </c>
      <c r="E13">
        <v>2342.8294848</v>
      </c>
      <c r="F13">
        <v>2873.4176465999999</v>
      </c>
      <c r="G13">
        <v>2410.8644789999998</v>
      </c>
      <c r="H13">
        <v>2644.2419598000001</v>
      </c>
      <c r="I13">
        <v>2046.1298328</v>
      </c>
      <c r="J13">
        <v>2114.0815481999998</v>
      </c>
      <c r="K13">
        <v>3146.3528223779999</v>
      </c>
      <c r="L13">
        <v>2786.5502873999999</v>
      </c>
      <c r="M13">
        <v>1513.2363624</v>
      </c>
      <c r="N13">
        <v>3136.4915904</v>
      </c>
      <c r="O13">
        <v>1611.7930368</v>
      </c>
      <c r="P13">
        <v>2258.861742</v>
      </c>
    </row>
    <row r="14" spans="1:16" x14ac:dyDescent="0.25">
      <c r="A14" t="s">
        <v>191</v>
      </c>
      <c r="B14">
        <v>1</v>
      </c>
      <c r="C14">
        <v>2010</v>
      </c>
      <c r="D14">
        <v>65.106700000000004</v>
      </c>
      <c r="E14">
        <v>2873.4176465999999</v>
      </c>
      <c r="F14">
        <v>2410.8644789999998</v>
      </c>
      <c r="G14">
        <v>2644.2419598000001</v>
      </c>
      <c r="H14">
        <v>1924.6336343999999</v>
      </c>
      <c r="I14">
        <v>437.24776859999997</v>
      </c>
      <c r="J14">
        <v>2104.8035328000001</v>
      </c>
      <c r="K14">
        <v>2786.5502873999999</v>
      </c>
      <c r="L14">
        <v>1513.2363624</v>
      </c>
      <c r="M14">
        <v>3136.4915904</v>
      </c>
      <c r="N14">
        <v>759.16575539999997</v>
      </c>
      <c r="O14">
        <v>668.89532159999999</v>
      </c>
      <c r="P14">
        <v>1547.4071681999999</v>
      </c>
    </row>
    <row r="15" spans="1:16" x14ac:dyDescent="0.25">
      <c r="A15" t="s">
        <v>191</v>
      </c>
      <c r="B15">
        <v>2</v>
      </c>
      <c r="C15">
        <v>2010</v>
      </c>
      <c r="D15">
        <v>58.894999999999982</v>
      </c>
      <c r="E15">
        <v>2410.8644789999998</v>
      </c>
      <c r="F15">
        <v>2644.2419598000001</v>
      </c>
      <c r="G15">
        <v>1924.6336343999999</v>
      </c>
      <c r="H15">
        <v>922.218075</v>
      </c>
      <c r="I15">
        <v>1275.8274306000001</v>
      </c>
      <c r="J15">
        <v>2528.0945315999998</v>
      </c>
      <c r="K15">
        <v>1513.2363624</v>
      </c>
      <c r="L15">
        <v>3136.4915904</v>
      </c>
      <c r="M15">
        <v>759.16575539999997</v>
      </c>
      <c r="N15">
        <v>1486.8559098000001</v>
      </c>
      <c r="O15">
        <v>1044.1798776000001</v>
      </c>
      <c r="P15">
        <v>3288.1839246</v>
      </c>
    </row>
    <row r="16" spans="1:16" x14ac:dyDescent="0.25">
      <c r="A16" t="s">
        <v>191</v>
      </c>
      <c r="B16">
        <v>3</v>
      </c>
      <c r="C16">
        <v>2010</v>
      </c>
      <c r="D16">
        <v>79.907600000000031</v>
      </c>
      <c r="E16">
        <v>2644.2419598000001</v>
      </c>
      <c r="F16">
        <v>1924.6336343999999</v>
      </c>
      <c r="G16">
        <v>922.218075</v>
      </c>
      <c r="H16">
        <v>2046.1298328</v>
      </c>
      <c r="J16">
        <v>12522.3568218</v>
      </c>
      <c r="K16">
        <v>3136.4915904</v>
      </c>
      <c r="L16">
        <v>759.16575539999997</v>
      </c>
      <c r="M16">
        <v>1486.8559098000001</v>
      </c>
      <c r="N16">
        <v>1611.7930368</v>
      </c>
      <c r="O16">
        <v>651.50519399999996</v>
      </c>
      <c r="P16">
        <v>12522.3568218</v>
      </c>
    </row>
    <row r="17" spans="1:16" x14ac:dyDescent="0.25">
      <c r="A17" t="s">
        <v>191</v>
      </c>
      <c r="B17">
        <v>4</v>
      </c>
      <c r="C17">
        <v>2010</v>
      </c>
      <c r="D17">
        <v>46.380499999999998</v>
      </c>
      <c r="E17">
        <v>1924.6336343999999</v>
      </c>
      <c r="F17">
        <v>922.218075</v>
      </c>
      <c r="G17">
        <v>2046.1298328</v>
      </c>
      <c r="H17">
        <v>437.24776859999997</v>
      </c>
      <c r="I17">
        <v>1342.1476385999999</v>
      </c>
      <c r="J17">
        <v>4566.2220287999999</v>
      </c>
      <c r="K17">
        <v>759.16575539999997</v>
      </c>
      <c r="L17">
        <v>1486.8559098000001</v>
      </c>
      <c r="M17">
        <v>1611.7930368</v>
      </c>
      <c r="N17">
        <v>668.89532159999999</v>
      </c>
      <c r="O17">
        <v>820.94348339999999</v>
      </c>
      <c r="P17">
        <v>4349.0536308000001</v>
      </c>
    </row>
    <row r="18" spans="1:16" x14ac:dyDescent="0.25">
      <c r="A18" t="s">
        <v>191</v>
      </c>
      <c r="B18">
        <v>5</v>
      </c>
      <c r="C18">
        <v>2010</v>
      </c>
      <c r="D18">
        <v>114.11859999999992</v>
      </c>
      <c r="E18">
        <v>922.218075</v>
      </c>
      <c r="F18">
        <v>2046.1298328</v>
      </c>
      <c r="G18">
        <v>437.24776859999997</v>
      </c>
      <c r="H18">
        <v>1275.8274306000001</v>
      </c>
      <c r="I18">
        <v>709.82306640000002</v>
      </c>
      <c r="J18">
        <v>2028.5352935999999</v>
      </c>
      <c r="K18">
        <v>1486.8559098000001</v>
      </c>
      <c r="L18">
        <v>1611.7930368</v>
      </c>
      <c r="M18">
        <v>668.89532159999999</v>
      </c>
      <c r="N18">
        <v>1044.1798776000001</v>
      </c>
      <c r="O18">
        <v>1607.4549683999999</v>
      </c>
      <c r="P18">
        <v>2158.8363324000002</v>
      </c>
    </row>
    <row r="19" spans="1:16" x14ac:dyDescent="0.25">
      <c r="A19" t="s">
        <v>191</v>
      </c>
      <c r="B19">
        <v>6</v>
      </c>
      <c r="C19">
        <v>2010</v>
      </c>
      <c r="D19">
        <v>138.93940000000009</v>
      </c>
      <c r="E19">
        <v>2046.1298328</v>
      </c>
      <c r="F19">
        <v>437.24776859999997</v>
      </c>
      <c r="G19">
        <v>1275.8274306000001</v>
      </c>
      <c r="I19">
        <v>2114.0815481999998</v>
      </c>
      <c r="J19">
        <v>1721.5317828</v>
      </c>
      <c r="K19">
        <v>1611.7930368</v>
      </c>
      <c r="L19">
        <v>668.89532159999999</v>
      </c>
      <c r="M19">
        <v>1044.1798776000001</v>
      </c>
      <c r="N19">
        <v>651.50519399999996</v>
      </c>
      <c r="O19">
        <v>2258.861742</v>
      </c>
      <c r="P19">
        <v>1460.9297051999999</v>
      </c>
    </row>
    <row r="20" spans="1:16" x14ac:dyDescent="0.25">
      <c r="A20" t="s">
        <v>191</v>
      </c>
      <c r="B20">
        <v>7</v>
      </c>
      <c r="C20">
        <v>2010</v>
      </c>
      <c r="D20">
        <v>67.859800000000007</v>
      </c>
      <c r="E20">
        <v>437.24776859999997</v>
      </c>
      <c r="F20">
        <v>1275.8274306000001</v>
      </c>
      <c r="H20">
        <v>1342.1476385999999</v>
      </c>
      <c r="I20">
        <v>2104.8035328000001</v>
      </c>
      <c r="J20">
        <v>1408.7025414</v>
      </c>
      <c r="K20">
        <v>668.89532159999999</v>
      </c>
      <c r="L20">
        <v>1044.1798776000001</v>
      </c>
      <c r="M20">
        <v>651.50519399999996</v>
      </c>
      <c r="N20">
        <v>820.94348339999999</v>
      </c>
      <c r="O20">
        <v>1547.4071681999999</v>
      </c>
      <c r="P20">
        <v>1987.8195312</v>
      </c>
    </row>
    <row r="21" spans="1:16" x14ac:dyDescent="0.25">
      <c r="A21" t="s">
        <v>191</v>
      </c>
      <c r="B21">
        <v>8</v>
      </c>
      <c r="C21">
        <v>2010</v>
      </c>
      <c r="D21">
        <v>39.497799999999977</v>
      </c>
      <c r="E21">
        <v>1275.8274306000001</v>
      </c>
      <c r="G21">
        <v>1342.1476385999999</v>
      </c>
      <c r="H21">
        <v>709.82306640000002</v>
      </c>
      <c r="I21">
        <v>2528.0945315999998</v>
      </c>
      <c r="J21">
        <v>3295.3723992</v>
      </c>
      <c r="K21">
        <v>1044.1798776000001</v>
      </c>
      <c r="L21">
        <v>651.50519399999996</v>
      </c>
      <c r="M21">
        <v>820.94348339999999</v>
      </c>
      <c r="N21">
        <v>1607.4549683999999</v>
      </c>
      <c r="O21">
        <v>3288.1839246</v>
      </c>
      <c r="P21">
        <v>2318.1146082</v>
      </c>
    </row>
    <row r="22" spans="1:16" x14ac:dyDescent="0.25">
      <c r="A22" t="s">
        <v>191</v>
      </c>
      <c r="B22">
        <v>9</v>
      </c>
      <c r="C22">
        <v>2010</v>
      </c>
      <c r="D22">
        <v>46.684299999999993</v>
      </c>
      <c r="F22">
        <v>1342.1476385999999</v>
      </c>
      <c r="G22">
        <v>709.82306640000002</v>
      </c>
      <c r="H22">
        <v>2114.0815481999998</v>
      </c>
      <c r="I22">
        <v>12522.3568218</v>
      </c>
      <c r="J22">
        <v>2922.4120788</v>
      </c>
      <c r="K22">
        <v>651.50519399999996</v>
      </c>
      <c r="L22">
        <v>820.94348339999999</v>
      </c>
      <c r="M22">
        <v>1607.4549683999999</v>
      </c>
      <c r="N22">
        <v>2258.861742</v>
      </c>
      <c r="O22">
        <v>12522.3568218</v>
      </c>
      <c r="P22">
        <v>3139.5804767999998</v>
      </c>
    </row>
    <row r="23" spans="1:16" x14ac:dyDescent="0.25">
      <c r="A23" t="s">
        <v>191</v>
      </c>
      <c r="B23">
        <v>10</v>
      </c>
      <c r="C23">
        <v>2010</v>
      </c>
      <c r="D23">
        <v>64.89379999999997</v>
      </c>
      <c r="E23">
        <v>1342.1476385999999</v>
      </c>
      <c r="F23">
        <v>709.82306640000002</v>
      </c>
      <c r="G23">
        <v>2114.0815481999998</v>
      </c>
      <c r="H23">
        <v>2104.8035328000001</v>
      </c>
      <c r="I23">
        <v>4566.2220287999999</v>
      </c>
      <c r="J23">
        <v>3247.7142131999999</v>
      </c>
      <c r="K23">
        <v>820.94348339999999</v>
      </c>
      <c r="L23">
        <v>1607.4549683999999</v>
      </c>
      <c r="M23">
        <v>2258.861742</v>
      </c>
      <c r="N23">
        <v>1547.4071681999999</v>
      </c>
      <c r="O23">
        <v>4349.0536308000001</v>
      </c>
      <c r="P23">
        <v>3949.8945570000001</v>
      </c>
    </row>
    <row r="24" spans="1:16" x14ac:dyDescent="0.25">
      <c r="A24" t="s">
        <v>191</v>
      </c>
      <c r="B24">
        <v>11</v>
      </c>
      <c r="C24">
        <v>2010</v>
      </c>
      <c r="D24">
        <v>102.64579999999998</v>
      </c>
      <c r="E24">
        <v>709.82306640000002</v>
      </c>
      <c r="F24">
        <v>2114.0815481999998</v>
      </c>
      <c r="G24">
        <v>2104.8035328000001</v>
      </c>
      <c r="H24">
        <v>2528.0945315999998</v>
      </c>
      <c r="I24">
        <v>2028.5352935999999</v>
      </c>
      <c r="J24">
        <v>3006.8000010000001</v>
      </c>
      <c r="K24">
        <v>1607.4549683999999</v>
      </c>
      <c r="L24">
        <v>2258.861742</v>
      </c>
      <c r="M24">
        <v>1547.4071681999999</v>
      </c>
      <c r="N24">
        <v>3288.1839246</v>
      </c>
      <c r="O24">
        <v>2158.8363324000002</v>
      </c>
      <c r="P24">
        <v>2109.1718844000002</v>
      </c>
    </row>
    <row r="25" spans="1:16" x14ac:dyDescent="0.25">
      <c r="A25" t="s">
        <v>191</v>
      </c>
      <c r="B25">
        <v>12</v>
      </c>
      <c r="C25">
        <v>2010</v>
      </c>
      <c r="D25">
        <v>53.109100000000012</v>
      </c>
      <c r="E25">
        <v>2114.0815481999998</v>
      </c>
      <c r="F25">
        <v>2104.8035328000001</v>
      </c>
      <c r="G25">
        <v>2528.0945315999998</v>
      </c>
      <c r="H25">
        <v>12522.3568218</v>
      </c>
      <c r="I25">
        <v>1721.5317828</v>
      </c>
      <c r="J25">
        <v>3649.1558832000001</v>
      </c>
      <c r="K25">
        <v>2258.861742</v>
      </c>
      <c r="L25">
        <v>1547.4071681999999</v>
      </c>
      <c r="M25">
        <v>3288.1839246</v>
      </c>
      <c r="N25">
        <v>12522.3568218</v>
      </c>
      <c r="O25">
        <v>1460.9297051999999</v>
      </c>
      <c r="P25">
        <v>3945.9539556</v>
      </c>
    </row>
    <row r="26" spans="1:16" x14ac:dyDescent="0.25">
      <c r="A26" t="s">
        <v>191</v>
      </c>
      <c r="B26">
        <v>1</v>
      </c>
      <c r="C26">
        <v>2011</v>
      </c>
      <c r="D26">
        <v>28.224699999999999</v>
      </c>
      <c r="E26">
        <v>2104.8035328000001</v>
      </c>
      <c r="F26">
        <v>2528.0945315999998</v>
      </c>
      <c r="G26">
        <v>12522.3568218</v>
      </c>
      <c r="H26">
        <v>4566.2220287999999</v>
      </c>
      <c r="I26">
        <v>1408.7025414</v>
      </c>
      <c r="J26">
        <v>3773.4192090000001</v>
      </c>
      <c r="K26">
        <v>1547.4071681999999</v>
      </c>
      <c r="L26">
        <v>3288.1839246</v>
      </c>
      <c r="M26">
        <v>12522.3568218</v>
      </c>
      <c r="N26">
        <v>4349.0536308000001</v>
      </c>
      <c r="O26">
        <v>1987.8195312</v>
      </c>
      <c r="P26">
        <v>3360.7992528</v>
      </c>
    </row>
    <row r="27" spans="1:16" x14ac:dyDescent="0.25">
      <c r="A27" t="s">
        <v>191</v>
      </c>
      <c r="B27">
        <v>2</v>
      </c>
      <c r="C27">
        <v>2011</v>
      </c>
      <c r="D27">
        <v>108.0793</v>
      </c>
      <c r="E27">
        <v>2528.0945315999998</v>
      </c>
      <c r="F27">
        <v>12522.3568218</v>
      </c>
      <c r="G27">
        <v>4566.2220287999999</v>
      </c>
      <c r="H27">
        <v>2028.5352935999999</v>
      </c>
      <c r="I27">
        <v>3295.3723992</v>
      </c>
      <c r="J27">
        <v>2631.9621222000001</v>
      </c>
      <c r="K27">
        <v>3288.1839246</v>
      </c>
      <c r="L27">
        <v>12522.3568218</v>
      </c>
      <c r="M27">
        <v>4349.0536308000001</v>
      </c>
      <c r="N27">
        <v>2158.8363324000002</v>
      </c>
      <c r="O27">
        <v>2318.1146082</v>
      </c>
      <c r="P27">
        <v>3080.7742877999999</v>
      </c>
    </row>
    <row r="28" spans="1:16" x14ac:dyDescent="0.25">
      <c r="A28" t="s">
        <v>191</v>
      </c>
      <c r="B28">
        <v>3</v>
      </c>
      <c r="C28">
        <v>2011</v>
      </c>
      <c r="D28">
        <v>115.76010000000002</v>
      </c>
      <c r="E28">
        <v>12522.3568218</v>
      </c>
      <c r="F28">
        <v>4566.2220287999999</v>
      </c>
      <c r="G28">
        <v>2028.5352935999999</v>
      </c>
      <c r="H28">
        <v>1721.5317828</v>
      </c>
      <c r="I28">
        <v>2922.4120788</v>
      </c>
      <c r="J28">
        <v>3018.1751279999999</v>
      </c>
      <c r="K28">
        <v>12522.3568218</v>
      </c>
      <c r="L28">
        <v>4349.0536308000001</v>
      </c>
      <c r="M28">
        <v>2158.8363324000002</v>
      </c>
      <c r="N28">
        <v>1460.9297051999999</v>
      </c>
      <c r="O28">
        <v>3139.5804767999998</v>
      </c>
      <c r="P28">
        <v>2945.7869237999998</v>
      </c>
    </row>
    <row r="29" spans="1:16" x14ac:dyDescent="0.25">
      <c r="A29" t="s">
        <v>191</v>
      </c>
      <c r="B29">
        <v>4</v>
      </c>
      <c r="C29">
        <v>2011</v>
      </c>
      <c r="D29">
        <v>166.18129999999996</v>
      </c>
      <c r="E29">
        <v>4566.2220287999999</v>
      </c>
      <c r="F29">
        <v>2028.5352935999999</v>
      </c>
      <c r="G29">
        <v>1721.5317828</v>
      </c>
      <c r="H29">
        <v>1408.7025414</v>
      </c>
      <c r="I29">
        <v>3247.7142131999999</v>
      </c>
      <c r="J29">
        <v>2330.9660411999998</v>
      </c>
      <c r="K29">
        <v>4349.0536308000001</v>
      </c>
      <c r="L29">
        <v>2158.8363324000002</v>
      </c>
      <c r="M29">
        <v>1460.9297051999999</v>
      </c>
      <c r="N29">
        <v>1987.8195312</v>
      </c>
      <c r="O29">
        <v>3949.8945570000001</v>
      </c>
      <c r="P29">
        <v>1780.803576</v>
      </c>
    </row>
    <row r="30" spans="1:16" x14ac:dyDescent="0.25">
      <c r="A30" t="s">
        <v>191</v>
      </c>
      <c r="B30">
        <v>5</v>
      </c>
      <c r="C30">
        <v>2011</v>
      </c>
      <c r="D30">
        <v>127.10990000000007</v>
      </c>
      <c r="E30">
        <v>2028.5352935999999</v>
      </c>
      <c r="F30">
        <v>1721.5317828</v>
      </c>
      <c r="G30">
        <v>1408.7025414</v>
      </c>
      <c r="H30">
        <v>3295.3723992</v>
      </c>
      <c r="I30">
        <v>3006.8000010000001</v>
      </c>
      <c r="J30">
        <v>1215.4654422000001</v>
      </c>
      <c r="K30">
        <v>2158.8363324000002</v>
      </c>
      <c r="L30">
        <v>1460.9297051999999</v>
      </c>
      <c r="M30">
        <v>1987.8195312</v>
      </c>
      <c r="N30">
        <v>2318.1146082</v>
      </c>
      <c r="O30">
        <v>2109.1718844000002</v>
      </c>
      <c r="P30">
        <v>1229.9445972000001</v>
      </c>
    </row>
    <row r="31" spans="1:16" x14ac:dyDescent="0.25">
      <c r="A31" t="s">
        <v>191</v>
      </c>
      <c r="B31">
        <v>6</v>
      </c>
      <c r="C31">
        <v>2011</v>
      </c>
      <c r="D31">
        <v>98.813900000000046</v>
      </c>
      <c r="E31">
        <v>1721.5317828</v>
      </c>
      <c r="F31">
        <v>1408.7025414</v>
      </c>
      <c r="G31">
        <v>3295.3723992</v>
      </c>
      <c r="H31">
        <v>2922.4120788</v>
      </c>
      <c r="I31">
        <v>3649.1558832000001</v>
      </c>
      <c r="J31">
        <v>1928.0594214</v>
      </c>
      <c r="K31">
        <v>1460.9297051999999</v>
      </c>
      <c r="L31">
        <v>1987.8195312</v>
      </c>
      <c r="M31">
        <v>2318.1146082</v>
      </c>
      <c r="N31">
        <v>3139.5804767999998</v>
      </c>
      <c r="O31">
        <v>3945.9539556</v>
      </c>
      <c r="P31">
        <v>1870.1465868</v>
      </c>
    </row>
    <row r="32" spans="1:16" x14ac:dyDescent="0.25">
      <c r="A32" t="s">
        <v>191</v>
      </c>
      <c r="B32">
        <v>7</v>
      </c>
      <c r="C32">
        <v>2011</v>
      </c>
      <c r="D32">
        <v>74.530100000000019</v>
      </c>
      <c r="E32">
        <v>1408.7025414</v>
      </c>
      <c r="F32">
        <v>3295.3723992</v>
      </c>
      <c r="G32">
        <v>2922.4120788</v>
      </c>
      <c r="H32">
        <v>3247.7142131999999</v>
      </c>
      <c r="I32">
        <v>3773.4192090000001</v>
      </c>
      <c r="J32">
        <v>1555.3300104</v>
      </c>
      <c r="K32">
        <v>1987.8195312</v>
      </c>
      <c r="L32">
        <v>2318.1146082</v>
      </c>
      <c r="M32">
        <v>3139.5804767999998</v>
      </c>
      <c r="N32">
        <v>3949.8945570000001</v>
      </c>
      <c r="O32">
        <v>3360.7992528</v>
      </c>
      <c r="P32">
        <v>1989.6668064</v>
      </c>
    </row>
    <row r="33" spans="1:16" x14ac:dyDescent="0.25">
      <c r="A33" t="s">
        <v>191</v>
      </c>
      <c r="B33">
        <v>8</v>
      </c>
      <c r="C33">
        <v>2011</v>
      </c>
      <c r="D33">
        <v>90.741499999999988</v>
      </c>
      <c r="E33">
        <v>3295.3723992</v>
      </c>
      <c r="F33">
        <v>2922.4120788</v>
      </c>
      <c r="G33">
        <v>3247.7142131999999</v>
      </c>
      <c r="H33">
        <v>3006.8000010000001</v>
      </c>
      <c r="I33">
        <v>2631.9621222000001</v>
      </c>
      <c r="J33">
        <v>2454.680484</v>
      </c>
      <c r="K33">
        <v>2318.1146082</v>
      </c>
      <c r="L33">
        <v>3139.5804767999998</v>
      </c>
      <c r="M33">
        <v>3949.8945570000001</v>
      </c>
      <c r="N33">
        <v>2109.1718844000002</v>
      </c>
      <c r="O33">
        <v>3080.7742877999999</v>
      </c>
      <c r="P33">
        <v>2527.0724736000002</v>
      </c>
    </row>
    <row r="34" spans="1:16" x14ac:dyDescent="0.25">
      <c r="A34" t="s">
        <v>191</v>
      </c>
      <c r="B34">
        <v>9</v>
      </c>
      <c r="C34">
        <v>2011</v>
      </c>
      <c r="D34">
        <v>104.24169999999994</v>
      </c>
      <c r="E34">
        <v>2922.4120788</v>
      </c>
      <c r="F34">
        <v>3247.7142131999999</v>
      </c>
      <c r="G34">
        <v>3006.8000010000001</v>
      </c>
      <c r="H34">
        <v>3649.1558832000001</v>
      </c>
      <c r="I34">
        <v>3018.1751279999999</v>
      </c>
      <c r="J34">
        <v>2486.7503928000001</v>
      </c>
      <c r="K34">
        <v>3139.5804767999998</v>
      </c>
      <c r="L34">
        <v>3949.8945570000001</v>
      </c>
      <c r="M34">
        <v>2109.1718844000002</v>
      </c>
      <c r="N34">
        <v>3945.9539556</v>
      </c>
      <c r="O34">
        <v>2945.7869237999998</v>
      </c>
      <c r="P34">
        <v>2327.4910439999999</v>
      </c>
    </row>
    <row r="35" spans="1:16" x14ac:dyDescent="0.25">
      <c r="A35" t="s">
        <v>191</v>
      </c>
      <c r="B35">
        <v>10</v>
      </c>
      <c r="C35">
        <v>2011</v>
      </c>
      <c r="D35">
        <v>115.81039999999997</v>
      </c>
      <c r="E35">
        <v>3247.7142131999999</v>
      </c>
      <c r="F35">
        <v>3006.8000010000001</v>
      </c>
      <c r="G35">
        <v>3649.1558832000001</v>
      </c>
      <c r="H35">
        <v>3773.4192090000001</v>
      </c>
      <c r="I35">
        <v>2330.9660411999998</v>
      </c>
      <c r="J35">
        <v>2670.2627993999999</v>
      </c>
      <c r="K35">
        <v>3949.8945570000001</v>
      </c>
      <c r="L35">
        <v>2109.1718844000002</v>
      </c>
      <c r="M35">
        <v>3945.9539556</v>
      </c>
      <c r="N35">
        <v>3360.7992528</v>
      </c>
      <c r="O35">
        <v>1780.803576</v>
      </c>
      <c r="P35">
        <v>2511.0072359999999</v>
      </c>
    </row>
    <row r="36" spans="1:16" x14ac:dyDescent="0.25">
      <c r="A36" t="s">
        <v>191</v>
      </c>
      <c r="B36">
        <v>11</v>
      </c>
      <c r="C36">
        <v>2011</v>
      </c>
      <c r="D36">
        <v>106.14259999999994</v>
      </c>
      <c r="E36">
        <v>3006.8000010000001</v>
      </c>
      <c r="F36">
        <v>3649.1558832000001</v>
      </c>
      <c r="G36">
        <v>3773.4192090000001</v>
      </c>
      <c r="H36">
        <v>2631.9621222000001</v>
      </c>
      <c r="I36">
        <v>1215.4654422000001</v>
      </c>
      <c r="J36">
        <v>2224.9445580000001</v>
      </c>
      <c r="K36">
        <v>2109.1718844000002</v>
      </c>
      <c r="L36">
        <v>3945.9539556</v>
      </c>
      <c r="M36">
        <v>3360.7992528</v>
      </c>
      <c r="N36">
        <v>3080.7742877999999</v>
      </c>
      <c r="O36">
        <v>1229.9445972000001</v>
      </c>
      <c r="P36">
        <v>2876.449752</v>
      </c>
    </row>
    <row r="37" spans="1:16" x14ac:dyDescent="0.25">
      <c r="A37" t="s">
        <v>191</v>
      </c>
      <c r="B37">
        <v>12</v>
      </c>
      <c r="C37">
        <v>2011</v>
      </c>
      <c r="D37">
        <v>92.362799999999993</v>
      </c>
      <c r="E37">
        <v>3649.1558832000001</v>
      </c>
      <c r="F37">
        <v>3773.4192090000001</v>
      </c>
      <c r="G37">
        <v>2631.9621222000001</v>
      </c>
      <c r="H37">
        <v>3018.1751279999999</v>
      </c>
      <c r="I37">
        <v>1928.0594214</v>
      </c>
      <c r="J37">
        <v>3715.464735</v>
      </c>
      <c r="K37">
        <v>3945.9539556</v>
      </c>
      <c r="L37">
        <v>3360.7992528</v>
      </c>
      <c r="M37">
        <v>3080.7742877999999</v>
      </c>
      <c r="N37">
        <v>2945.7869237999998</v>
      </c>
      <c r="O37">
        <v>1870.1465868</v>
      </c>
      <c r="P37">
        <v>3686.5102103999998</v>
      </c>
    </row>
    <row r="38" spans="1:16" x14ac:dyDescent="0.25">
      <c r="A38" t="s">
        <v>191</v>
      </c>
      <c r="B38">
        <v>1</v>
      </c>
      <c r="C38">
        <v>2012</v>
      </c>
      <c r="D38">
        <v>67.011699999999976</v>
      </c>
      <c r="E38">
        <v>3773.4192090000001</v>
      </c>
      <c r="F38">
        <v>2631.9621222000001</v>
      </c>
      <c r="G38">
        <v>3018.1751279999999</v>
      </c>
      <c r="H38">
        <v>2330.9660411999998</v>
      </c>
      <c r="I38">
        <v>1555.3300104</v>
      </c>
      <c r="J38">
        <v>3932.8905402</v>
      </c>
      <c r="K38">
        <v>3360.7992528</v>
      </c>
      <c r="L38">
        <v>3080.7742877999999</v>
      </c>
      <c r="M38">
        <v>2945.7869237999998</v>
      </c>
      <c r="N38">
        <v>1780.803576</v>
      </c>
      <c r="O38">
        <v>1989.6668064</v>
      </c>
      <c r="P38">
        <v>3932.8943255999998</v>
      </c>
    </row>
    <row r="39" spans="1:16" x14ac:dyDescent="0.25">
      <c r="A39" t="s">
        <v>191</v>
      </c>
      <c r="B39">
        <v>2</v>
      </c>
      <c r="C39">
        <v>2012</v>
      </c>
      <c r="D39">
        <v>40.848800000000004</v>
      </c>
      <c r="E39">
        <v>2631.9621222000001</v>
      </c>
      <c r="F39">
        <v>3018.1751279999999</v>
      </c>
      <c r="G39">
        <v>2330.9660411999998</v>
      </c>
      <c r="H39">
        <v>1215.4654422000001</v>
      </c>
      <c r="I39">
        <v>2454.680484</v>
      </c>
      <c r="J39">
        <v>3907.7744112</v>
      </c>
      <c r="K39">
        <v>3080.7742877999999</v>
      </c>
      <c r="L39">
        <v>2945.7869237999998</v>
      </c>
      <c r="M39">
        <v>1780.803576</v>
      </c>
      <c r="N39">
        <v>1229.9445972000001</v>
      </c>
      <c r="O39">
        <v>2527.0724736000002</v>
      </c>
      <c r="P39">
        <v>3907.7744112</v>
      </c>
    </row>
    <row r="40" spans="1:16" x14ac:dyDescent="0.25">
      <c r="A40" t="s">
        <v>191</v>
      </c>
      <c r="B40">
        <v>3</v>
      </c>
      <c r="C40">
        <v>2012</v>
      </c>
      <c r="D40">
        <v>69.815499999999986</v>
      </c>
      <c r="E40">
        <v>3018.1751279999999</v>
      </c>
      <c r="F40">
        <v>2330.9660411999998</v>
      </c>
      <c r="G40">
        <v>1215.4654422000001</v>
      </c>
      <c r="H40">
        <v>1928.0594214</v>
      </c>
      <c r="I40">
        <v>2486.7503928000001</v>
      </c>
      <c r="J40">
        <v>4438.1089511999999</v>
      </c>
      <c r="K40">
        <v>2945.7869237999998</v>
      </c>
      <c r="L40">
        <v>1780.803576</v>
      </c>
      <c r="M40">
        <v>1229.9445972000001</v>
      </c>
      <c r="N40">
        <v>1870.1465868</v>
      </c>
      <c r="O40">
        <v>2327.4910439999999</v>
      </c>
      <c r="P40">
        <v>4438.1089511999999</v>
      </c>
    </row>
    <row r="41" spans="1:16" x14ac:dyDescent="0.25">
      <c r="A41" t="s">
        <v>191</v>
      </c>
      <c r="B41">
        <v>4</v>
      </c>
      <c r="C41">
        <v>2012</v>
      </c>
      <c r="D41">
        <v>30.534499999999994</v>
      </c>
      <c r="E41">
        <v>2330.9660411999998</v>
      </c>
      <c r="F41">
        <v>1215.4654422000001</v>
      </c>
      <c r="G41">
        <v>1928.0594214</v>
      </c>
      <c r="H41">
        <v>1555.3300104</v>
      </c>
      <c r="I41">
        <v>2670.2627993999999</v>
      </c>
      <c r="J41">
        <v>5059.3536575999997</v>
      </c>
      <c r="K41">
        <v>1780.803576</v>
      </c>
      <c r="L41">
        <v>1229.9445972000001</v>
      </c>
      <c r="M41">
        <v>1870.1465868</v>
      </c>
      <c r="N41">
        <v>1989.6668064</v>
      </c>
      <c r="O41">
        <v>2511.0072359999999</v>
      </c>
      <c r="P41">
        <v>5059.3536575999997</v>
      </c>
    </row>
    <row r="42" spans="1:16" x14ac:dyDescent="0.25">
      <c r="A42" t="s">
        <v>191</v>
      </c>
      <c r="B42">
        <v>5</v>
      </c>
      <c r="C42">
        <v>2012</v>
      </c>
      <c r="D42">
        <v>67.340100000000021</v>
      </c>
      <c r="E42">
        <v>1215.4654422000001</v>
      </c>
      <c r="F42">
        <v>1928.0594214</v>
      </c>
      <c r="G42">
        <v>1555.3300104</v>
      </c>
      <c r="H42">
        <v>2454.680484</v>
      </c>
      <c r="I42">
        <v>2224.9445580000001</v>
      </c>
      <c r="J42">
        <v>5251.6898315999997</v>
      </c>
      <c r="K42">
        <v>1229.9445972000001</v>
      </c>
      <c r="L42">
        <v>1870.1465868</v>
      </c>
      <c r="M42">
        <v>1989.6668064</v>
      </c>
      <c r="N42">
        <v>2527.0724736000002</v>
      </c>
      <c r="O42">
        <v>2876.449752</v>
      </c>
      <c r="P42">
        <v>5251.6898315999997</v>
      </c>
    </row>
    <row r="43" spans="1:16" x14ac:dyDescent="0.25">
      <c r="A43" t="s">
        <v>191</v>
      </c>
      <c r="B43">
        <v>6</v>
      </c>
      <c r="C43">
        <v>2012</v>
      </c>
      <c r="D43">
        <v>36.239400000000018</v>
      </c>
      <c r="E43">
        <v>1928.0594214</v>
      </c>
      <c r="F43">
        <v>1555.3300104</v>
      </c>
      <c r="G43">
        <v>2454.680484</v>
      </c>
      <c r="H43">
        <v>2486.7503928000001</v>
      </c>
      <c r="I43">
        <v>3715.464735</v>
      </c>
      <c r="J43">
        <v>4563.7085231999999</v>
      </c>
      <c r="K43">
        <v>1870.1465868</v>
      </c>
      <c r="L43">
        <v>1989.6668064</v>
      </c>
      <c r="M43">
        <v>2527.0724736000002</v>
      </c>
      <c r="N43">
        <v>2327.4910439999999</v>
      </c>
      <c r="O43">
        <v>3686.5102103999998</v>
      </c>
      <c r="P43">
        <v>4563.7160940000003</v>
      </c>
    </row>
    <row r="44" spans="1:16" x14ac:dyDescent="0.25">
      <c r="A44" t="s">
        <v>191</v>
      </c>
      <c r="B44">
        <v>7</v>
      </c>
      <c r="C44">
        <v>2012</v>
      </c>
      <c r="D44">
        <v>93.293899999999994</v>
      </c>
      <c r="E44">
        <v>1555.3300104</v>
      </c>
      <c r="F44">
        <v>2454.680484</v>
      </c>
      <c r="G44">
        <v>2486.7503928000001</v>
      </c>
      <c r="H44">
        <v>2670.2627993999999</v>
      </c>
      <c r="I44">
        <v>3932.8905402</v>
      </c>
      <c r="J44">
        <v>6403.3069319999995</v>
      </c>
      <c r="K44">
        <v>1989.6668064</v>
      </c>
      <c r="L44">
        <v>2527.0724736000002</v>
      </c>
      <c r="M44">
        <v>2327.4910439999999</v>
      </c>
      <c r="N44">
        <v>2511.0072359999999</v>
      </c>
      <c r="O44">
        <v>3932.8943255999998</v>
      </c>
      <c r="P44">
        <v>6403.3069319999995</v>
      </c>
    </row>
    <row r="45" spans="1:16" x14ac:dyDescent="0.25">
      <c r="A45" t="s">
        <v>191</v>
      </c>
      <c r="B45">
        <v>8</v>
      </c>
      <c r="C45">
        <v>2012</v>
      </c>
      <c r="D45">
        <v>62.386900000000011</v>
      </c>
      <c r="E45">
        <v>2454.680484</v>
      </c>
      <c r="F45">
        <v>2486.7503928000001</v>
      </c>
      <c r="G45">
        <v>2670.2627993999999</v>
      </c>
      <c r="H45">
        <v>2224.9445580000001</v>
      </c>
      <c r="I45">
        <v>3907.7744112</v>
      </c>
      <c r="J45">
        <v>4275.1626227999996</v>
      </c>
      <c r="K45">
        <v>2527.0724736000002</v>
      </c>
      <c r="L45">
        <v>2327.4910439999999</v>
      </c>
      <c r="M45">
        <v>2511.0072359999999</v>
      </c>
      <c r="N45">
        <v>2876.449752</v>
      </c>
      <c r="O45">
        <v>3907.7744112</v>
      </c>
      <c r="P45">
        <v>4275.1739790000001</v>
      </c>
    </row>
    <row r="46" spans="1:16" x14ac:dyDescent="0.25">
      <c r="A46" t="s">
        <v>191</v>
      </c>
      <c r="B46">
        <v>9</v>
      </c>
      <c r="C46">
        <v>2012</v>
      </c>
      <c r="D46">
        <v>123.34609999999998</v>
      </c>
      <c r="E46">
        <v>2486.7503928000001</v>
      </c>
      <c r="F46">
        <v>2670.2627993999999</v>
      </c>
      <c r="G46">
        <v>2224.9445580000001</v>
      </c>
      <c r="H46">
        <v>3715.464735</v>
      </c>
      <c r="I46">
        <v>4438.1089511999999</v>
      </c>
      <c r="J46">
        <v>4834.2132072000004</v>
      </c>
      <c r="K46">
        <v>2327.4910439999999</v>
      </c>
      <c r="L46">
        <v>2511.0072359999999</v>
      </c>
      <c r="M46">
        <v>2876.449752</v>
      </c>
      <c r="N46">
        <v>3686.5102103999998</v>
      </c>
      <c r="O46">
        <v>4438.1089511999999</v>
      </c>
      <c r="P46">
        <v>4834.2132072000004</v>
      </c>
    </row>
    <row r="47" spans="1:16" x14ac:dyDescent="0.25">
      <c r="A47" t="s">
        <v>191</v>
      </c>
      <c r="B47">
        <v>10</v>
      </c>
      <c r="C47">
        <v>2012</v>
      </c>
      <c r="D47">
        <v>123.75400000000002</v>
      </c>
      <c r="E47">
        <v>2670.2627993999999</v>
      </c>
      <c r="F47">
        <v>2224.9445580000001</v>
      </c>
      <c r="G47">
        <v>3715.464735</v>
      </c>
      <c r="H47">
        <v>3932.8905402</v>
      </c>
      <c r="I47">
        <v>5059.3536575999997</v>
      </c>
      <c r="J47">
        <v>5237.7860573999997</v>
      </c>
      <c r="K47">
        <v>2511.0072359999999</v>
      </c>
      <c r="L47">
        <v>2876.449752</v>
      </c>
      <c r="M47">
        <v>3686.5102103999998</v>
      </c>
      <c r="N47">
        <v>3932.8943255999998</v>
      </c>
      <c r="O47">
        <v>5059.3536575999997</v>
      </c>
      <c r="P47">
        <v>5237.7898427999999</v>
      </c>
    </row>
    <row r="48" spans="1:16" x14ac:dyDescent="0.25">
      <c r="A48" t="s">
        <v>191</v>
      </c>
      <c r="B48">
        <v>11</v>
      </c>
      <c r="C48">
        <v>2012</v>
      </c>
      <c r="D48">
        <v>11.1203</v>
      </c>
      <c r="E48">
        <v>2224.9445580000001</v>
      </c>
      <c r="F48">
        <v>3715.464735</v>
      </c>
      <c r="G48">
        <v>3932.8905402</v>
      </c>
      <c r="H48">
        <v>3907.7744112</v>
      </c>
      <c r="I48">
        <v>5251.6898315999997</v>
      </c>
      <c r="J48">
        <v>4279.4514810000001</v>
      </c>
      <c r="K48">
        <v>2876.449752</v>
      </c>
      <c r="L48">
        <v>3686.5102103999998</v>
      </c>
      <c r="M48">
        <v>3932.8943255999998</v>
      </c>
      <c r="N48">
        <v>3907.7744112</v>
      </c>
      <c r="O48">
        <v>5251.6898315999997</v>
      </c>
      <c r="P48">
        <v>4279.4476955999999</v>
      </c>
    </row>
    <row r="49" spans="1:16" x14ac:dyDescent="0.25">
      <c r="A49" t="s">
        <v>191</v>
      </c>
      <c r="B49">
        <v>12</v>
      </c>
      <c r="C49">
        <v>2012</v>
      </c>
      <c r="D49">
        <v>139.36689999999999</v>
      </c>
      <c r="E49">
        <v>3715.464735</v>
      </c>
      <c r="F49">
        <v>3932.8905402</v>
      </c>
      <c r="G49">
        <v>3907.7744112</v>
      </c>
      <c r="H49">
        <v>4438.1089511999999</v>
      </c>
      <c r="I49">
        <v>4563.7085231999999</v>
      </c>
      <c r="J49">
        <v>5347.3355333999998</v>
      </c>
      <c r="K49">
        <v>3686.5102103999998</v>
      </c>
      <c r="L49">
        <v>3932.8943255999998</v>
      </c>
      <c r="M49">
        <v>3907.7744112</v>
      </c>
      <c r="N49">
        <v>4438.1089511999999</v>
      </c>
      <c r="O49">
        <v>4563.7160940000003</v>
      </c>
      <c r="P49">
        <v>5347.3393188</v>
      </c>
    </row>
    <row r="50" spans="1:16" x14ac:dyDescent="0.25">
      <c r="A50" t="s">
        <v>191</v>
      </c>
      <c r="B50">
        <v>1</v>
      </c>
      <c r="C50">
        <v>2013</v>
      </c>
      <c r="D50">
        <v>45.642799999999994</v>
      </c>
      <c r="E50">
        <v>3932.8905402</v>
      </c>
      <c r="F50">
        <v>3907.7744112</v>
      </c>
      <c r="G50">
        <v>4438.1089511999999</v>
      </c>
      <c r="H50">
        <v>5059.3536575999997</v>
      </c>
      <c r="I50">
        <v>6403.3069319999995</v>
      </c>
      <c r="J50">
        <v>13936.639762026</v>
      </c>
      <c r="K50">
        <v>3932.8943255999998</v>
      </c>
      <c r="L50">
        <v>3907.7744112</v>
      </c>
      <c r="M50">
        <v>4438.1089511999999</v>
      </c>
      <c r="N50">
        <v>5059.3536575999997</v>
      </c>
      <c r="O50">
        <v>6403.3069319999995</v>
      </c>
      <c r="P50">
        <v>13936.639762026</v>
      </c>
    </row>
    <row r="51" spans="1:16" x14ac:dyDescent="0.25">
      <c r="A51" t="s">
        <v>191</v>
      </c>
      <c r="B51">
        <v>2</v>
      </c>
      <c r="C51">
        <v>2013</v>
      </c>
      <c r="D51">
        <v>52.3979</v>
      </c>
      <c r="E51">
        <v>3907.7744112</v>
      </c>
      <c r="F51">
        <v>4438.1089511999999</v>
      </c>
      <c r="G51">
        <v>5059.3536575999997</v>
      </c>
      <c r="H51">
        <v>5251.6898315999997</v>
      </c>
      <c r="I51">
        <v>4275.1626227999996</v>
      </c>
      <c r="J51">
        <v>13936.639762026</v>
      </c>
      <c r="K51">
        <v>3907.7744112</v>
      </c>
      <c r="L51">
        <v>4438.1089511999999</v>
      </c>
      <c r="M51">
        <v>5059.3536575999997</v>
      </c>
      <c r="N51">
        <v>5251.6898315999997</v>
      </c>
      <c r="O51">
        <v>4275.1739790000001</v>
      </c>
      <c r="P51">
        <v>13936.639762026</v>
      </c>
    </row>
    <row r="52" spans="1:16" x14ac:dyDescent="0.25">
      <c r="A52" t="s">
        <v>191</v>
      </c>
      <c r="B52">
        <v>3</v>
      </c>
      <c r="C52">
        <v>2013</v>
      </c>
      <c r="D52">
        <v>46.069600000000023</v>
      </c>
      <c r="E52">
        <v>4438.1089511999999</v>
      </c>
      <c r="F52">
        <v>5059.3536575999997</v>
      </c>
      <c r="G52">
        <v>5251.6898315999997</v>
      </c>
      <c r="H52">
        <v>4563.7085231999999</v>
      </c>
      <c r="I52">
        <v>4834.2132072000004</v>
      </c>
      <c r="J52">
        <v>13936.639762026</v>
      </c>
      <c r="K52">
        <v>4438.1089511999999</v>
      </c>
      <c r="L52">
        <v>5059.3536575999997</v>
      </c>
      <c r="M52">
        <v>5251.6898315999997</v>
      </c>
      <c r="N52">
        <v>4563.7160940000003</v>
      </c>
      <c r="O52">
        <v>4834.2132072000004</v>
      </c>
      <c r="P52">
        <v>13936.639762026</v>
      </c>
    </row>
    <row r="53" spans="1:16" x14ac:dyDescent="0.25">
      <c r="A53" t="s">
        <v>191</v>
      </c>
      <c r="B53">
        <v>4</v>
      </c>
      <c r="C53">
        <v>2013</v>
      </c>
      <c r="D53">
        <v>59.470600000000026</v>
      </c>
      <c r="E53">
        <v>5059.3536575999997</v>
      </c>
      <c r="F53">
        <v>5251.6898315999997</v>
      </c>
      <c r="G53">
        <v>4563.7085231999999</v>
      </c>
      <c r="H53">
        <v>6403.3069319999995</v>
      </c>
      <c r="I53">
        <v>5237.7860573999997</v>
      </c>
      <c r="J53">
        <v>13936.639762026</v>
      </c>
      <c r="K53">
        <v>5059.3536575999997</v>
      </c>
      <c r="L53">
        <v>5251.6898315999997</v>
      </c>
      <c r="M53">
        <v>4563.7160940000003</v>
      </c>
      <c r="N53">
        <v>6403.3069319999995</v>
      </c>
      <c r="O53">
        <v>5237.7898427999999</v>
      </c>
      <c r="P53">
        <v>13936.639762026</v>
      </c>
    </row>
    <row r="54" spans="1:16" x14ac:dyDescent="0.25">
      <c r="A54" t="s">
        <v>191</v>
      </c>
      <c r="B54">
        <v>5</v>
      </c>
      <c r="C54">
        <v>2013</v>
      </c>
      <c r="D54">
        <v>57.776100000000021</v>
      </c>
      <c r="E54">
        <v>5251.6898315999997</v>
      </c>
      <c r="F54">
        <v>4563.7085231999999</v>
      </c>
      <c r="G54">
        <v>6403.3069319999995</v>
      </c>
      <c r="H54">
        <v>4275.1626227999996</v>
      </c>
      <c r="I54">
        <v>4279.4514810000001</v>
      </c>
      <c r="J54">
        <v>13936.639762026</v>
      </c>
      <c r="K54">
        <v>5251.6898315999997</v>
      </c>
      <c r="L54">
        <v>4563.7160940000003</v>
      </c>
      <c r="M54">
        <v>6403.3069319999995</v>
      </c>
      <c r="N54">
        <v>4275.1739790000001</v>
      </c>
      <c r="O54">
        <v>4279.4476955999999</v>
      </c>
      <c r="P54">
        <v>13936.639762026</v>
      </c>
    </row>
    <row r="55" spans="1:16" x14ac:dyDescent="0.25">
      <c r="A55" t="s">
        <v>191</v>
      </c>
      <c r="B55">
        <v>6</v>
      </c>
      <c r="C55">
        <v>2013</v>
      </c>
      <c r="D55">
        <v>160.45970000000008</v>
      </c>
      <c r="E55">
        <v>4563.7085231999999</v>
      </c>
      <c r="F55">
        <v>6403.3069319999995</v>
      </c>
      <c r="G55">
        <v>4275.1626227999996</v>
      </c>
      <c r="H55">
        <v>4834.2132072000004</v>
      </c>
      <c r="I55">
        <v>5347.3355333999998</v>
      </c>
      <c r="J55">
        <v>13936.639762026</v>
      </c>
      <c r="K55">
        <v>4563.7160940000003</v>
      </c>
      <c r="L55">
        <v>6403.3069319999995</v>
      </c>
      <c r="M55">
        <v>4275.1739790000001</v>
      </c>
      <c r="N55">
        <v>4834.2132072000004</v>
      </c>
      <c r="O55">
        <v>5347.3393188</v>
      </c>
      <c r="P55">
        <v>13936.639762026</v>
      </c>
    </row>
    <row r="56" spans="1:16" x14ac:dyDescent="0.25">
      <c r="A56" t="s">
        <v>191</v>
      </c>
      <c r="B56">
        <v>7</v>
      </c>
      <c r="C56">
        <v>2013</v>
      </c>
      <c r="D56">
        <v>127.89230000000003</v>
      </c>
      <c r="E56">
        <v>6403.3069319999995</v>
      </c>
      <c r="F56">
        <v>4275.1626227999996</v>
      </c>
      <c r="G56">
        <v>4834.2132072000004</v>
      </c>
      <c r="H56">
        <v>5237.7860573999997</v>
      </c>
      <c r="I56">
        <v>13936.639762026</v>
      </c>
      <c r="J56">
        <v>13936.639762026</v>
      </c>
      <c r="K56">
        <v>6403.3069319999995</v>
      </c>
      <c r="L56">
        <v>4275.1739790000001</v>
      </c>
      <c r="M56">
        <v>4834.2132072000004</v>
      </c>
      <c r="N56">
        <v>5237.7898427999999</v>
      </c>
      <c r="O56">
        <v>13936.639762026</v>
      </c>
      <c r="P56">
        <v>13936.639762026</v>
      </c>
    </row>
    <row r="57" spans="1:16" x14ac:dyDescent="0.25">
      <c r="A57" t="s">
        <v>191</v>
      </c>
      <c r="B57">
        <v>8</v>
      </c>
      <c r="C57">
        <v>2013</v>
      </c>
      <c r="D57">
        <v>44.166500000000021</v>
      </c>
      <c r="E57">
        <v>4275.1626227999996</v>
      </c>
      <c r="F57">
        <v>4834.2132072000004</v>
      </c>
      <c r="G57">
        <v>5237.7860573999997</v>
      </c>
      <c r="H57">
        <v>4279.4514810000001</v>
      </c>
      <c r="I57">
        <v>13936.639762026</v>
      </c>
      <c r="J57">
        <v>13936.639762026</v>
      </c>
      <c r="K57">
        <v>4275.1739790000001</v>
      </c>
      <c r="L57">
        <v>4834.2132072000004</v>
      </c>
      <c r="M57">
        <v>5237.7898427999999</v>
      </c>
      <c r="N57">
        <v>4279.4476955999999</v>
      </c>
      <c r="O57">
        <v>13936.639762026</v>
      </c>
      <c r="P57">
        <v>13936.639762026</v>
      </c>
    </row>
    <row r="58" spans="1:16" x14ac:dyDescent="0.25">
      <c r="A58" t="s">
        <v>191</v>
      </c>
      <c r="B58">
        <v>9</v>
      </c>
      <c r="C58">
        <v>2013</v>
      </c>
      <c r="D58">
        <v>59.65720000000001</v>
      </c>
      <c r="E58">
        <v>4834.2132072000004</v>
      </c>
      <c r="F58">
        <v>5237.7860573999997</v>
      </c>
      <c r="G58">
        <v>4279.4514810000001</v>
      </c>
      <c r="H58">
        <v>5347.3355333999998</v>
      </c>
      <c r="I58">
        <v>13936.639762026</v>
      </c>
      <c r="J58">
        <v>13936.639762026</v>
      </c>
      <c r="K58">
        <v>4834.2132072000004</v>
      </c>
      <c r="L58">
        <v>5237.7898427999999</v>
      </c>
      <c r="M58">
        <v>4279.4476955999999</v>
      </c>
      <c r="N58">
        <v>5347.3393188</v>
      </c>
      <c r="O58">
        <v>13936.639762026</v>
      </c>
      <c r="P58">
        <v>13936.639762026</v>
      </c>
    </row>
    <row r="59" spans="1:16" x14ac:dyDescent="0.25">
      <c r="A59" t="s">
        <v>191</v>
      </c>
      <c r="B59">
        <v>10</v>
      </c>
      <c r="C59">
        <v>2013</v>
      </c>
      <c r="D59">
        <v>59.398399999999995</v>
      </c>
      <c r="E59">
        <v>5237.7860573999997</v>
      </c>
      <c r="F59">
        <v>4279.4514810000001</v>
      </c>
      <c r="G59">
        <v>5347.3355333999998</v>
      </c>
      <c r="H59">
        <v>13936.639762026</v>
      </c>
      <c r="I59">
        <v>13936.639762026</v>
      </c>
      <c r="J59">
        <v>13936.639762026</v>
      </c>
      <c r="K59">
        <v>5237.7898427999999</v>
      </c>
      <c r="L59">
        <v>4279.4476955999999</v>
      </c>
      <c r="M59">
        <v>5347.3393188</v>
      </c>
      <c r="N59">
        <v>13936.639762026</v>
      </c>
      <c r="O59">
        <v>13936.639762026</v>
      </c>
      <c r="P59">
        <v>13936.639762026</v>
      </c>
    </row>
    <row r="60" spans="1:16" x14ac:dyDescent="0.25">
      <c r="A60" t="s">
        <v>191</v>
      </c>
      <c r="B60">
        <v>11</v>
      </c>
      <c r="C60">
        <v>2013</v>
      </c>
      <c r="D60">
        <v>73.701700000000059</v>
      </c>
      <c r="E60">
        <v>4279.4514810000001</v>
      </c>
      <c r="F60">
        <v>5347.3355333999998</v>
      </c>
      <c r="G60">
        <v>13936.639762026</v>
      </c>
      <c r="H60">
        <v>13936.639762026</v>
      </c>
      <c r="I60">
        <v>13936.639762026</v>
      </c>
      <c r="J60">
        <v>13936.639762026</v>
      </c>
      <c r="K60">
        <v>4279.4476955999999</v>
      </c>
      <c r="L60">
        <v>5347.3393188</v>
      </c>
      <c r="M60">
        <v>13936.639762026</v>
      </c>
      <c r="N60">
        <v>13936.639762026</v>
      </c>
      <c r="O60">
        <v>13936.639762026</v>
      </c>
      <c r="P60">
        <v>13936.639762026</v>
      </c>
    </row>
    <row r="61" spans="1:16" x14ac:dyDescent="0.25">
      <c r="A61" t="s">
        <v>191</v>
      </c>
      <c r="B61">
        <v>12</v>
      </c>
      <c r="C61">
        <v>2013</v>
      </c>
      <c r="D61">
        <v>84.51879999999997</v>
      </c>
      <c r="E61">
        <v>5347.3355333999998</v>
      </c>
      <c r="F61">
        <v>13936.639762026</v>
      </c>
      <c r="G61">
        <v>13936.639762026</v>
      </c>
      <c r="H61">
        <v>13936.639762026</v>
      </c>
      <c r="I61">
        <v>13936.639762026</v>
      </c>
      <c r="J61">
        <v>13936.639762026</v>
      </c>
      <c r="K61">
        <v>5347.3393188</v>
      </c>
      <c r="L61">
        <v>13936.639762026</v>
      </c>
      <c r="M61">
        <v>13936.639762026</v>
      </c>
      <c r="N61">
        <v>13936.639762026</v>
      </c>
      <c r="O61">
        <v>13936.639762026</v>
      </c>
      <c r="P61">
        <v>13936.639762026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C19AD-9557-41B8-9311-C9DADAC4409D}">
  <dimension ref="A1:P169"/>
  <sheetViews>
    <sheetView workbookViewId="0">
      <selection activeCell="D1" sqref="D1:P1"/>
    </sheetView>
  </sheetViews>
  <sheetFormatPr defaultRowHeight="15" x14ac:dyDescent="0.25"/>
  <cols>
    <col min="1" max="1" width="17.28515625" bestFit="1" customWidth="1"/>
    <col min="4" max="4" width="9.28515625" bestFit="1" customWidth="1"/>
    <col min="5" max="16" width="9.5703125" bestFit="1" customWidth="1"/>
  </cols>
  <sheetData>
    <row r="1" spans="1:16" x14ac:dyDescent="0.25">
      <c r="A1" t="s">
        <v>62</v>
      </c>
      <c r="B1" t="s">
        <v>155</v>
      </c>
      <c r="C1" t="s">
        <v>59</v>
      </c>
      <c r="D1" t="s">
        <v>173</v>
      </c>
      <c r="E1" t="s">
        <v>156</v>
      </c>
      <c r="F1" t="s">
        <v>157</v>
      </c>
      <c r="G1" t="s">
        <v>158</v>
      </c>
      <c r="H1" t="s">
        <v>159</v>
      </c>
      <c r="I1" t="s">
        <v>160</v>
      </c>
      <c r="J1" t="s">
        <v>161</v>
      </c>
      <c r="K1" t="s">
        <v>162</v>
      </c>
      <c r="L1" t="s">
        <v>163</v>
      </c>
      <c r="M1" t="s">
        <v>164</v>
      </c>
      <c r="N1" t="s">
        <v>165</v>
      </c>
      <c r="O1" t="s">
        <v>166</v>
      </c>
      <c r="P1" t="s">
        <v>167</v>
      </c>
    </row>
    <row r="2" spans="1:16" x14ac:dyDescent="0.25">
      <c r="A2" t="s">
        <v>49</v>
      </c>
      <c r="B2">
        <v>1</v>
      </c>
      <c r="C2">
        <v>2007</v>
      </c>
      <c r="D2" s="13">
        <v>97.223899999999944</v>
      </c>
      <c r="E2" s="13">
        <v>3035.1417379999998</v>
      </c>
      <c r="F2" s="13">
        <v>2377.6160209999998</v>
      </c>
      <c r="G2" s="13">
        <v>2737.6085119999998</v>
      </c>
      <c r="H2" s="13">
        <v>2661.1432300000001</v>
      </c>
      <c r="I2" s="13">
        <v>1810.1830620000001</v>
      </c>
      <c r="J2" s="13">
        <v>4517.1297530000002</v>
      </c>
      <c r="K2" s="13">
        <v>2774.5124740900001</v>
      </c>
      <c r="L2" s="13">
        <v>2123.8156367299998</v>
      </c>
      <c r="M2" s="13">
        <v>2252.9813967499999</v>
      </c>
      <c r="N2" s="13">
        <v>2157.0477511199997</v>
      </c>
      <c r="O2" s="13">
        <v>975.29953026999999</v>
      </c>
      <c r="P2" s="13">
        <v>3812.286411</v>
      </c>
    </row>
    <row r="3" spans="1:16" x14ac:dyDescent="0.25">
      <c r="A3" t="s">
        <v>49</v>
      </c>
      <c r="B3">
        <v>2</v>
      </c>
      <c r="C3">
        <v>2007</v>
      </c>
      <c r="D3" s="13">
        <v>37.933499999999995</v>
      </c>
      <c r="E3" s="13">
        <v>2377.6160209999998</v>
      </c>
      <c r="F3" s="13">
        <v>2737.6085119999998</v>
      </c>
      <c r="G3" s="13">
        <v>2661.1432300000001</v>
      </c>
      <c r="H3" s="13">
        <v>2448.4031879999998</v>
      </c>
      <c r="I3" s="13">
        <v>2445.7534009999999</v>
      </c>
      <c r="J3" s="13">
        <v>3300.1204379999999</v>
      </c>
      <c r="K3" s="13">
        <v>2123.8156367299998</v>
      </c>
      <c r="L3" s="13">
        <v>2252.9813967499999</v>
      </c>
      <c r="M3" s="13">
        <v>2157.0477511199997</v>
      </c>
      <c r="N3" s="13">
        <v>2083.8379217199999</v>
      </c>
      <c r="O3" s="13">
        <v>2035.26732601</v>
      </c>
      <c r="P3" s="13">
        <v>3253.9384359999999</v>
      </c>
    </row>
    <row r="4" spans="1:16" x14ac:dyDescent="0.25">
      <c r="A4" t="s">
        <v>49</v>
      </c>
      <c r="B4">
        <v>3</v>
      </c>
      <c r="C4">
        <v>2007</v>
      </c>
      <c r="D4" s="13">
        <v>99.071400000000011</v>
      </c>
      <c r="E4" s="13">
        <v>2737.6085119999998</v>
      </c>
      <c r="F4" s="13">
        <v>2661.1432300000001</v>
      </c>
      <c r="G4" s="13">
        <v>2448.4031879999998</v>
      </c>
      <c r="H4" s="13">
        <v>2027.465596</v>
      </c>
      <c r="I4" s="13">
        <v>2501.020387</v>
      </c>
      <c r="J4" s="13">
        <v>4104.1415219999999</v>
      </c>
      <c r="K4" s="13">
        <v>2252.9813967499999</v>
      </c>
      <c r="L4" s="13">
        <v>2157.0477511199997</v>
      </c>
      <c r="M4" s="13">
        <v>2083.8379217199999</v>
      </c>
      <c r="N4" s="13">
        <v>1617.0817270800001</v>
      </c>
      <c r="O4" s="13">
        <v>2161.7000200100001</v>
      </c>
      <c r="P4" s="13">
        <v>4046.7925605</v>
      </c>
    </row>
    <row r="5" spans="1:16" x14ac:dyDescent="0.25">
      <c r="A5" t="s">
        <v>49</v>
      </c>
      <c r="B5">
        <v>4</v>
      </c>
      <c r="C5">
        <v>2007</v>
      </c>
      <c r="D5" s="13">
        <v>72.365299999999991</v>
      </c>
      <c r="E5" s="13">
        <v>2661.1432300000001</v>
      </c>
      <c r="F5" s="13">
        <v>2448.4031879999998</v>
      </c>
      <c r="G5" s="13">
        <v>2027.465596</v>
      </c>
      <c r="H5" s="13">
        <v>1810.1830620000001</v>
      </c>
      <c r="I5" s="13">
        <v>2245.8837530000001</v>
      </c>
      <c r="J5" s="13">
        <v>3076.0241659999997</v>
      </c>
      <c r="K5" s="13">
        <v>2157.0477511199997</v>
      </c>
      <c r="L5" s="13">
        <v>2083.8379217199999</v>
      </c>
      <c r="M5" s="13">
        <v>1617.0817270800001</v>
      </c>
      <c r="N5" s="13">
        <v>975.29953026999999</v>
      </c>
      <c r="O5" s="13">
        <v>1931.0587741199997</v>
      </c>
      <c r="P5" s="13">
        <v>2317.9958135000002</v>
      </c>
    </row>
    <row r="6" spans="1:16" x14ac:dyDescent="0.25">
      <c r="A6" t="s">
        <v>49</v>
      </c>
      <c r="B6">
        <v>5</v>
      </c>
      <c r="C6">
        <v>2007</v>
      </c>
      <c r="D6" s="13">
        <v>43.456600000000002</v>
      </c>
      <c r="E6" s="13">
        <v>2448.4031879999998</v>
      </c>
      <c r="F6" s="13">
        <v>2027.465596</v>
      </c>
      <c r="G6" s="13">
        <v>1810.1830620000001</v>
      </c>
      <c r="H6" s="13">
        <v>2445.7534009999999</v>
      </c>
      <c r="I6" s="13">
        <v>3015.4576059999999</v>
      </c>
      <c r="J6" s="13">
        <v>2387.458087</v>
      </c>
      <c r="K6" s="13">
        <v>2083.8379217199999</v>
      </c>
      <c r="L6" s="13">
        <v>1617.0817270800001</v>
      </c>
      <c r="M6" s="13">
        <v>975.29953026999999</v>
      </c>
      <c r="N6" s="13">
        <v>2035.26732601</v>
      </c>
      <c r="O6" s="13">
        <v>2898.488437</v>
      </c>
      <c r="P6" s="13">
        <v>1781.4139460000001</v>
      </c>
    </row>
    <row r="7" spans="1:16" x14ac:dyDescent="0.25">
      <c r="A7" t="s">
        <v>49</v>
      </c>
      <c r="B7">
        <v>6</v>
      </c>
      <c r="C7">
        <v>2007</v>
      </c>
      <c r="D7" s="13">
        <v>77.579999999999984</v>
      </c>
      <c r="E7" s="13">
        <v>2027.465596</v>
      </c>
      <c r="F7" s="13">
        <v>1810.1830620000001</v>
      </c>
      <c r="G7" s="13">
        <v>2445.7534009999999</v>
      </c>
      <c r="H7" s="13">
        <v>2501.020387</v>
      </c>
      <c r="I7" s="13">
        <v>3981.4942379999998</v>
      </c>
      <c r="J7" s="13">
        <v>1629.240464</v>
      </c>
      <c r="K7" s="13">
        <v>1617.0817270800001</v>
      </c>
      <c r="L7" s="13">
        <v>975.29953026999999</v>
      </c>
      <c r="M7" s="13">
        <v>2035.26732601</v>
      </c>
      <c r="N7" s="13">
        <v>2161.7000200100001</v>
      </c>
      <c r="O7" s="13">
        <v>3739.0387275000003</v>
      </c>
      <c r="P7" s="13">
        <v>1920.1492225000002</v>
      </c>
    </row>
    <row r="8" spans="1:16" x14ac:dyDescent="0.25">
      <c r="A8" t="s">
        <v>49</v>
      </c>
      <c r="B8">
        <v>7</v>
      </c>
      <c r="C8">
        <v>2007</v>
      </c>
      <c r="D8" s="13">
        <v>66.782800000000023</v>
      </c>
      <c r="E8" s="13">
        <v>1810.1830620000001</v>
      </c>
      <c r="F8" s="13">
        <v>2445.7534009999999</v>
      </c>
      <c r="G8" s="13">
        <v>2501.020387</v>
      </c>
      <c r="H8" s="13">
        <v>2245.8837530000001</v>
      </c>
      <c r="I8" s="13">
        <v>4517.1297530000002</v>
      </c>
      <c r="J8" s="13">
        <v>1612.963201</v>
      </c>
      <c r="K8" s="13">
        <v>975.29953026999999</v>
      </c>
      <c r="L8" s="13">
        <v>2035.26732601</v>
      </c>
      <c r="M8" s="13">
        <v>2161.7000200100001</v>
      </c>
      <c r="N8" s="13">
        <v>1931.0587741199997</v>
      </c>
      <c r="O8" s="13">
        <v>3812.286411</v>
      </c>
      <c r="P8" s="13">
        <v>1868.8569170000001</v>
      </c>
    </row>
    <row r="9" spans="1:16" x14ac:dyDescent="0.25">
      <c r="A9" t="s">
        <v>49</v>
      </c>
      <c r="B9">
        <v>8</v>
      </c>
      <c r="C9">
        <v>2007</v>
      </c>
      <c r="D9" s="13">
        <v>179.68399999999997</v>
      </c>
      <c r="E9" s="13">
        <v>2445.7534009999999</v>
      </c>
      <c r="F9" s="13">
        <v>2501.020387</v>
      </c>
      <c r="G9" s="13">
        <v>2245.8837530000001</v>
      </c>
      <c r="H9" s="13">
        <v>3015.4576059999999</v>
      </c>
      <c r="I9" s="13">
        <v>3300.1204379999999</v>
      </c>
      <c r="J9" s="13">
        <v>2439.6967449999997</v>
      </c>
      <c r="K9" s="13">
        <v>2035.26732601</v>
      </c>
      <c r="L9" s="13">
        <v>2161.7000200100001</v>
      </c>
      <c r="M9" s="13">
        <v>1931.0587741199997</v>
      </c>
      <c r="N9" s="13">
        <v>2898.488437</v>
      </c>
      <c r="O9" s="13">
        <v>3253.9384359999999</v>
      </c>
      <c r="P9" s="13">
        <v>1910.1178859999998</v>
      </c>
    </row>
    <row r="10" spans="1:16" x14ac:dyDescent="0.25">
      <c r="A10" t="s">
        <v>49</v>
      </c>
      <c r="B10">
        <v>9</v>
      </c>
      <c r="C10">
        <v>2007</v>
      </c>
      <c r="D10" s="13">
        <v>42.560899999999975</v>
      </c>
      <c r="E10" s="13">
        <v>2501.020387</v>
      </c>
      <c r="F10" s="13">
        <v>2245.8837530000001</v>
      </c>
      <c r="G10" s="13">
        <v>3015.4576059999999</v>
      </c>
      <c r="H10" s="13">
        <v>3981.4942379999998</v>
      </c>
      <c r="I10" s="13">
        <v>4104.1415219999999</v>
      </c>
      <c r="J10" s="13">
        <v>3082.0808219999999</v>
      </c>
      <c r="K10" s="13">
        <v>2161.7000200100001</v>
      </c>
      <c r="L10" s="13">
        <v>1931.0587741199997</v>
      </c>
      <c r="M10" s="13">
        <v>2898.488437</v>
      </c>
      <c r="N10" s="13">
        <v>3739.0387275000003</v>
      </c>
      <c r="O10" s="13">
        <v>4046.7925605</v>
      </c>
      <c r="P10" s="13">
        <v>3175.3911785</v>
      </c>
    </row>
    <row r="11" spans="1:16" x14ac:dyDescent="0.25">
      <c r="A11" t="s">
        <v>49</v>
      </c>
      <c r="B11">
        <v>10</v>
      </c>
      <c r="C11">
        <v>2007</v>
      </c>
      <c r="D11" s="13">
        <v>54.822299999999991</v>
      </c>
      <c r="E11" s="13">
        <v>2245.8837530000001</v>
      </c>
      <c r="F11" s="13">
        <v>3015.4576059999999</v>
      </c>
      <c r="G11" s="13">
        <v>3981.4942379999998</v>
      </c>
      <c r="H11" s="13">
        <v>4517.1297530000002</v>
      </c>
      <c r="I11" s="13">
        <v>3076.0241659999997</v>
      </c>
      <c r="J11" s="13">
        <v>2044.1214</v>
      </c>
      <c r="K11" s="13">
        <v>1931.0587741199997</v>
      </c>
      <c r="L11" s="13">
        <v>2898.488437</v>
      </c>
      <c r="M11" s="13">
        <v>3739.0387275000003</v>
      </c>
      <c r="N11" s="13">
        <v>3812.286411</v>
      </c>
      <c r="O11" s="13">
        <v>2317.9958135000002</v>
      </c>
      <c r="P11" s="13">
        <v>1604.8245695000001</v>
      </c>
    </row>
    <row r="12" spans="1:16" x14ac:dyDescent="0.25">
      <c r="A12" t="s">
        <v>49</v>
      </c>
      <c r="B12">
        <v>11</v>
      </c>
      <c r="C12">
        <v>2007</v>
      </c>
      <c r="D12" s="13">
        <v>86.464500000000044</v>
      </c>
      <c r="E12" s="13">
        <v>3015.4576059999999</v>
      </c>
      <c r="F12" s="13">
        <v>3981.4942379999998</v>
      </c>
      <c r="G12" s="13">
        <v>4517.1297530000002</v>
      </c>
      <c r="H12" s="13">
        <v>3300.1204379999999</v>
      </c>
      <c r="I12" s="13">
        <v>2387.458087</v>
      </c>
      <c r="J12" s="13">
        <v>2071.7548929999998</v>
      </c>
      <c r="K12" s="13">
        <v>2898.488437</v>
      </c>
      <c r="L12" s="13">
        <v>3739.0387275000003</v>
      </c>
      <c r="M12" s="13">
        <v>3812.286411</v>
      </c>
      <c r="N12" s="13">
        <v>3253.9384359999999</v>
      </c>
      <c r="O12" s="13">
        <v>1781.4139460000001</v>
      </c>
      <c r="P12" s="13">
        <v>2152.5733964999999</v>
      </c>
    </row>
    <row r="13" spans="1:16" x14ac:dyDescent="0.25">
      <c r="A13" t="s">
        <v>49</v>
      </c>
      <c r="B13">
        <v>12</v>
      </c>
      <c r="C13">
        <v>2007</v>
      </c>
      <c r="D13" s="13">
        <v>94.6858</v>
      </c>
      <c r="E13" s="13">
        <v>3981.4942379999998</v>
      </c>
      <c r="F13" s="13">
        <v>4517.1297530000002</v>
      </c>
      <c r="G13" s="13">
        <v>3300.1204379999999</v>
      </c>
      <c r="H13" s="13">
        <v>4104.1415219999999</v>
      </c>
      <c r="I13" s="13">
        <v>1629.240464</v>
      </c>
      <c r="J13" s="13">
        <v>2982.145998</v>
      </c>
      <c r="K13" s="13">
        <v>3739.0387275000003</v>
      </c>
      <c r="L13" s="13">
        <v>3812.286411</v>
      </c>
      <c r="M13" s="13">
        <v>3253.9384359999999</v>
      </c>
      <c r="N13" s="13">
        <v>4046.7925605</v>
      </c>
      <c r="O13" s="13">
        <v>1920.1492225000002</v>
      </c>
      <c r="P13" s="13">
        <v>3375.828638</v>
      </c>
    </row>
    <row r="14" spans="1:16" x14ac:dyDescent="0.25">
      <c r="A14" t="s">
        <v>49</v>
      </c>
      <c r="B14">
        <v>1</v>
      </c>
      <c r="C14">
        <v>2008</v>
      </c>
      <c r="D14" s="13">
        <v>52.376500000000014</v>
      </c>
      <c r="E14" s="13">
        <v>4517.1297530000002</v>
      </c>
      <c r="F14" s="13">
        <v>3300.1204379999999</v>
      </c>
      <c r="G14" s="13">
        <v>4104.1415219999999</v>
      </c>
      <c r="H14" s="13">
        <v>3076.0241659999997</v>
      </c>
      <c r="I14" s="13">
        <v>1612.963201</v>
      </c>
      <c r="J14" s="13">
        <v>3046.4979680000001</v>
      </c>
      <c r="K14" s="13">
        <v>3812.286411</v>
      </c>
      <c r="L14" s="13">
        <v>3253.9384359999999</v>
      </c>
      <c r="M14" s="13">
        <v>4046.7925605</v>
      </c>
      <c r="N14" s="13">
        <v>2317.9958135000002</v>
      </c>
      <c r="O14" s="13">
        <v>1868.8569170000001</v>
      </c>
      <c r="P14" s="13">
        <v>1956.6784290000001</v>
      </c>
    </row>
    <row r="15" spans="1:16" x14ac:dyDescent="0.25">
      <c r="A15" t="s">
        <v>49</v>
      </c>
      <c r="B15">
        <v>2</v>
      </c>
      <c r="C15">
        <v>2008</v>
      </c>
      <c r="D15" s="13">
        <v>115.88700000000004</v>
      </c>
      <c r="E15" s="13">
        <v>3300.1204379999999</v>
      </c>
      <c r="F15" s="13">
        <v>4104.1415219999999</v>
      </c>
      <c r="G15" s="13">
        <v>3076.0241659999997</v>
      </c>
      <c r="H15" s="13">
        <v>2387.458087</v>
      </c>
      <c r="I15" s="13">
        <v>2439.6967449999997</v>
      </c>
      <c r="J15" s="13">
        <v>2938.2352419999997</v>
      </c>
      <c r="K15" s="13">
        <v>3253.9384359999999</v>
      </c>
      <c r="L15" s="13">
        <v>4046.7925605</v>
      </c>
      <c r="M15" s="13">
        <v>2317.9958135000002</v>
      </c>
      <c r="N15" s="13">
        <v>1781.4139460000001</v>
      </c>
      <c r="O15" s="13">
        <v>1910.1178859999998</v>
      </c>
      <c r="P15" s="13">
        <v>3160.8173499999998</v>
      </c>
    </row>
    <row r="16" spans="1:16" x14ac:dyDescent="0.25">
      <c r="A16" t="s">
        <v>49</v>
      </c>
      <c r="B16">
        <v>3</v>
      </c>
      <c r="C16">
        <v>2008</v>
      </c>
      <c r="D16" s="13">
        <v>147.92620000000008</v>
      </c>
      <c r="E16" s="13">
        <v>4104.1415219999999</v>
      </c>
      <c r="F16" s="13">
        <v>3076.0241659999997</v>
      </c>
      <c r="G16" s="13">
        <v>2387.458087</v>
      </c>
      <c r="H16" s="13">
        <v>1629.240464</v>
      </c>
      <c r="I16" s="13">
        <v>3082.0808219999999</v>
      </c>
      <c r="J16" s="13">
        <v>3297.8491920000001</v>
      </c>
      <c r="K16" s="13">
        <v>4046.7925605</v>
      </c>
      <c r="L16" s="13">
        <v>2317.9958135000002</v>
      </c>
      <c r="M16" s="13">
        <v>1781.4139460000001</v>
      </c>
      <c r="N16" s="13">
        <v>1920.1492225000002</v>
      </c>
      <c r="O16" s="13">
        <v>3175.3911785</v>
      </c>
      <c r="P16" s="13">
        <v>3593.3004424999999</v>
      </c>
    </row>
    <row r="17" spans="1:16" x14ac:dyDescent="0.25">
      <c r="A17" t="s">
        <v>49</v>
      </c>
      <c r="B17">
        <v>4</v>
      </c>
      <c r="C17">
        <v>2008</v>
      </c>
      <c r="D17" s="13">
        <v>50.134600000000006</v>
      </c>
      <c r="E17" s="13">
        <v>3076.0241659999997</v>
      </c>
      <c r="F17" s="13">
        <v>2387.458087</v>
      </c>
      <c r="G17" s="13">
        <v>1629.240464</v>
      </c>
      <c r="H17" s="13">
        <v>1612.963201</v>
      </c>
      <c r="I17" s="13">
        <v>2044.1214</v>
      </c>
      <c r="J17" s="13">
        <v>3164.9813009999998</v>
      </c>
      <c r="K17" s="13">
        <v>2317.9958135000002</v>
      </c>
      <c r="L17" s="13">
        <v>1781.4139460000001</v>
      </c>
      <c r="M17" s="13">
        <v>1920.1492225000002</v>
      </c>
      <c r="N17" s="13">
        <v>1868.8569170000001</v>
      </c>
      <c r="O17" s="13">
        <v>1604.8245695000001</v>
      </c>
      <c r="P17" s="13">
        <v>2794.3896619999996</v>
      </c>
    </row>
    <row r="18" spans="1:16" x14ac:dyDescent="0.25">
      <c r="A18" t="s">
        <v>49</v>
      </c>
      <c r="B18">
        <v>5</v>
      </c>
      <c r="C18">
        <v>2008</v>
      </c>
      <c r="D18" s="13">
        <v>76.144200000000026</v>
      </c>
      <c r="E18" s="13">
        <v>2387.458087</v>
      </c>
      <c r="F18" s="13">
        <v>1629.240464</v>
      </c>
      <c r="G18" s="13">
        <v>1612.963201</v>
      </c>
      <c r="H18" s="13">
        <v>2439.6967449999997</v>
      </c>
      <c r="I18" s="13">
        <v>2071.7548929999998</v>
      </c>
      <c r="J18" s="13">
        <v>2691.8050509999998</v>
      </c>
      <c r="K18" s="13">
        <v>1781.4139460000001</v>
      </c>
      <c r="L18" s="13">
        <v>1920.1492225000002</v>
      </c>
      <c r="M18" s="13">
        <v>1868.8569170000001</v>
      </c>
      <c r="N18" s="13">
        <v>1910.1178859999998</v>
      </c>
      <c r="O18" s="13">
        <v>2152.5733964999999</v>
      </c>
      <c r="P18" s="13">
        <v>2229.6064900000001</v>
      </c>
    </row>
    <row r="19" spans="1:16" x14ac:dyDescent="0.25">
      <c r="A19" t="s">
        <v>49</v>
      </c>
      <c r="B19">
        <v>6</v>
      </c>
      <c r="C19">
        <v>2008</v>
      </c>
      <c r="D19" s="13">
        <v>129.79440000000005</v>
      </c>
      <c r="E19" s="13">
        <v>1629.240464</v>
      </c>
      <c r="F19" s="13">
        <v>1612.963201</v>
      </c>
      <c r="G19" s="13">
        <v>2439.6967449999997</v>
      </c>
      <c r="H19" s="13">
        <v>3082.0808219999999</v>
      </c>
      <c r="I19" s="13">
        <v>2982.145998</v>
      </c>
      <c r="J19" s="13">
        <v>2189.4811439999999</v>
      </c>
      <c r="K19" s="13">
        <v>1920.1492225000002</v>
      </c>
      <c r="L19" s="13">
        <v>1868.8569170000001</v>
      </c>
      <c r="M19" s="13">
        <v>1910.1178859999998</v>
      </c>
      <c r="N19" s="13">
        <v>3175.3911785</v>
      </c>
      <c r="O19" s="13">
        <v>3375.828638</v>
      </c>
      <c r="P19" s="13">
        <v>2035.4149570000002</v>
      </c>
    </row>
    <row r="20" spans="1:16" x14ac:dyDescent="0.25">
      <c r="A20" t="s">
        <v>49</v>
      </c>
      <c r="B20">
        <v>7</v>
      </c>
      <c r="C20">
        <v>2008</v>
      </c>
      <c r="D20" s="13">
        <v>121.19419999999998</v>
      </c>
      <c r="E20" s="13">
        <v>1612.963201</v>
      </c>
      <c r="F20" s="13">
        <v>2439.6967449999997</v>
      </c>
      <c r="G20" s="13">
        <v>3082.0808219999999</v>
      </c>
      <c r="H20" s="13">
        <v>2044.1214</v>
      </c>
      <c r="I20" s="13">
        <v>3046.4979680000001</v>
      </c>
      <c r="J20" s="13">
        <v>2243.9910479999999</v>
      </c>
      <c r="K20" s="13">
        <v>1868.8569170000001</v>
      </c>
      <c r="L20" s="13">
        <v>1910.1178859999998</v>
      </c>
      <c r="M20" s="13">
        <v>3175.3911785</v>
      </c>
      <c r="N20" s="13">
        <v>1604.8245695000001</v>
      </c>
      <c r="O20" s="13">
        <v>1956.6784290000001</v>
      </c>
      <c r="P20" s="13">
        <v>1711.7624019999998</v>
      </c>
    </row>
    <row r="21" spans="1:16" x14ac:dyDescent="0.25">
      <c r="A21" t="s">
        <v>49</v>
      </c>
      <c r="B21">
        <v>8</v>
      </c>
      <c r="C21">
        <v>2008</v>
      </c>
      <c r="D21" s="13">
        <v>65.921199999999985</v>
      </c>
      <c r="E21" s="13">
        <v>2439.6967449999997</v>
      </c>
      <c r="F21" s="13">
        <v>3082.0808219999999</v>
      </c>
      <c r="G21" s="13">
        <v>2044.1214</v>
      </c>
      <c r="H21" s="13">
        <v>2071.7548929999998</v>
      </c>
      <c r="I21" s="13">
        <v>2938.2352419999997</v>
      </c>
      <c r="J21" s="13">
        <v>2035.793498</v>
      </c>
      <c r="K21" s="13">
        <v>1910.1178859999998</v>
      </c>
      <c r="L21" s="13">
        <v>3175.3911785</v>
      </c>
      <c r="M21" s="13">
        <v>1604.8245695000001</v>
      </c>
      <c r="N21" s="13">
        <v>2152.5733964999999</v>
      </c>
      <c r="O21" s="13">
        <v>3160.8173499999998</v>
      </c>
      <c r="P21" s="13">
        <v>1731.4465340000002</v>
      </c>
    </row>
    <row r="22" spans="1:16" x14ac:dyDescent="0.25">
      <c r="A22" t="s">
        <v>49</v>
      </c>
      <c r="B22">
        <v>9</v>
      </c>
      <c r="C22">
        <v>2008</v>
      </c>
      <c r="D22" s="13">
        <v>66.94880000000002</v>
      </c>
      <c r="E22" s="13">
        <v>3082.0808219999999</v>
      </c>
      <c r="F22" s="13">
        <v>2044.1214</v>
      </c>
      <c r="G22" s="13">
        <v>2071.7548929999998</v>
      </c>
      <c r="H22" s="13">
        <v>2982.145998</v>
      </c>
      <c r="I22" s="13">
        <v>3297.8491920000001</v>
      </c>
      <c r="J22" s="13">
        <v>1678.072253</v>
      </c>
      <c r="K22" s="13">
        <v>3175.3911785</v>
      </c>
      <c r="L22" s="13">
        <v>1604.8245695000001</v>
      </c>
      <c r="M22" s="13">
        <v>2152.5733964999999</v>
      </c>
      <c r="N22" s="13">
        <v>3375.828638</v>
      </c>
      <c r="O22" s="13">
        <v>3593.3004424999999</v>
      </c>
      <c r="P22" s="13">
        <v>1572.2700434999999</v>
      </c>
    </row>
    <row r="23" spans="1:16" x14ac:dyDescent="0.25">
      <c r="A23" t="s">
        <v>49</v>
      </c>
      <c r="B23">
        <v>10</v>
      </c>
      <c r="C23">
        <v>2008</v>
      </c>
      <c r="D23" s="13">
        <v>56.144699999999972</v>
      </c>
      <c r="E23" s="13">
        <v>2044.1214</v>
      </c>
      <c r="F23" s="13">
        <v>2071.7548929999998</v>
      </c>
      <c r="G23" s="13">
        <v>2982.145998</v>
      </c>
      <c r="H23" s="13">
        <v>3046.4979680000001</v>
      </c>
      <c r="I23" s="13">
        <v>3164.9813009999998</v>
      </c>
      <c r="J23" s="13">
        <v>1921.4741159999999</v>
      </c>
      <c r="K23" s="13">
        <v>1604.8245695000001</v>
      </c>
      <c r="L23" s="13">
        <v>2152.5733964999999</v>
      </c>
      <c r="M23" s="13">
        <v>3375.828638</v>
      </c>
      <c r="N23" s="13">
        <v>1956.6784290000001</v>
      </c>
      <c r="O23" s="13">
        <v>2794.3896619999996</v>
      </c>
      <c r="P23" s="13">
        <v>1781.7924869999999</v>
      </c>
    </row>
    <row r="24" spans="1:16" x14ac:dyDescent="0.25">
      <c r="A24" t="s">
        <v>49</v>
      </c>
      <c r="B24">
        <v>11</v>
      </c>
      <c r="C24">
        <v>2008</v>
      </c>
      <c r="D24" s="13">
        <v>62.814700000000023</v>
      </c>
      <c r="E24" s="13">
        <v>2071.7548929999998</v>
      </c>
      <c r="F24" s="13">
        <v>2982.145998</v>
      </c>
      <c r="G24" s="13">
        <v>3046.4979680000001</v>
      </c>
      <c r="H24" s="13">
        <v>2938.2352419999997</v>
      </c>
      <c r="I24" s="13">
        <v>2691.8050509999998</v>
      </c>
      <c r="J24" s="13">
        <v>2002.103349</v>
      </c>
      <c r="K24" s="13">
        <v>2152.5733964999999</v>
      </c>
      <c r="L24" s="13">
        <v>3375.828638</v>
      </c>
      <c r="M24" s="13">
        <v>1956.6784290000001</v>
      </c>
      <c r="N24" s="13">
        <v>3160.8173499999998</v>
      </c>
      <c r="O24" s="13">
        <v>2229.6064900000001</v>
      </c>
      <c r="P24" s="13">
        <v>1964.62779</v>
      </c>
    </row>
    <row r="25" spans="1:16" x14ac:dyDescent="0.25">
      <c r="A25" t="s">
        <v>49</v>
      </c>
      <c r="B25">
        <v>12</v>
      </c>
      <c r="C25">
        <v>2008</v>
      </c>
      <c r="D25" s="13">
        <v>104.26070000000004</v>
      </c>
      <c r="E25" s="13">
        <v>2982.145998</v>
      </c>
      <c r="F25" s="13">
        <v>3046.4979680000001</v>
      </c>
      <c r="G25" s="13">
        <v>2938.2352419999997</v>
      </c>
      <c r="H25" s="13">
        <v>3297.8491920000001</v>
      </c>
      <c r="I25" s="13">
        <v>2189.4811439999999</v>
      </c>
      <c r="J25" s="13">
        <v>2105.8235829999999</v>
      </c>
      <c r="K25" s="13">
        <v>3375.828638</v>
      </c>
      <c r="L25" s="13">
        <v>1956.6784290000001</v>
      </c>
      <c r="M25" s="13">
        <v>3160.8173499999998</v>
      </c>
      <c r="N25" s="13">
        <v>3593.3004424999999</v>
      </c>
      <c r="O25" s="13">
        <v>2035.4149570000002</v>
      </c>
      <c r="P25" s="13">
        <v>2077.2437375</v>
      </c>
    </row>
    <row r="26" spans="1:16" x14ac:dyDescent="0.25">
      <c r="A26" t="s">
        <v>49</v>
      </c>
      <c r="B26">
        <v>1</v>
      </c>
      <c r="C26">
        <v>2009</v>
      </c>
      <c r="D26" s="13">
        <v>75.642999999999972</v>
      </c>
      <c r="E26" s="13">
        <v>3046.4979680000001</v>
      </c>
      <c r="F26" s="13">
        <v>2938.2352419999997</v>
      </c>
      <c r="G26" s="13">
        <v>3297.8491920000001</v>
      </c>
      <c r="H26" s="13">
        <v>3164.9813009999998</v>
      </c>
      <c r="I26" s="13">
        <v>2243.9910479999999</v>
      </c>
      <c r="J26" s="13">
        <v>2247.3979169999998</v>
      </c>
      <c r="K26" s="13">
        <v>1956.6784290000001</v>
      </c>
      <c r="L26" s="13">
        <v>3160.8173499999998</v>
      </c>
      <c r="M26" s="13">
        <v>3593.3004424999999</v>
      </c>
      <c r="N26" s="13">
        <v>2794.3896619999996</v>
      </c>
      <c r="O26" s="13">
        <v>1711.7624019999998</v>
      </c>
      <c r="P26" s="13">
        <v>2372.1271765000001</v>
      </c>
    </row>
    <row r="27" spans="1:16" x14ac:dyDescent="0.25">
      <c r="A27" t="s">
        <v>49</v>
      </c>
      <c r="B27">
        <v>2</v>
      </c>
      <c r="C27">
        <v>2009</v>
      </c>
      <c r="D27" s="13">
        <v>34.878799999999977</v>
      </c>
      <c r="E27" s="13">
        <v>2938.2352419999997</v>
      </c>
      <c r="F27" s="13">
        <v>3297.8491920000001</v>
      </c>
      <c r="G27" s="13">
        <v>3164.9813009999998</v>
      </c>
      <c r="H27" s="13">
        <v>2691.8050509999998</v>
      </c>
      <c r="I27" s="13">
        <v>2035.793498</v>
      </c>
      <c r="J27" s="13">
        <v>2093.3317299999999</v>
      </c>
      <c r="K27" s="13">
        <v>3160.8173499999998</v>
      </c>
      <c r="L27" s="13">
        <v>3593.3004424999999</v>
      </c>
      <c r="M27" s="13">
        <v>2794.3896619999996</v>
      </c>
      <c r="N27" s="13">
        <v>2229.6064900000001</v>
      </c>
      <c r="O27" s="13">
        <v>1731.4465340000002</v>
      </c>
      <c r="P27" s="13">
        <v>1614.477365</v>
      </c>
    </row>
    <row r="28" spans="1:16" x14ac:dyDescent="0.25">
      <c r="A28" t="s">
        <v>49</v>
      </c>
      <c r="B28">
        <v>3</v>
      </c>
      <c r="C28">
        <v>2009</v>
      </c>
      <c r="D28" s="13">
        <v>78.064499999999981</v>
      </c>
      <c r="E28" s="13">
        <v>3297.8491920000001</v>
      </c>
      <c r="F28" s="13">
        <v>3164.9813009999998</v>
      </c>
      <c r="G28" s="13">
        <v>2691.8050509999998</v>
      </c>
      <c r="H28" s="13">
        <v>2189.4811439999999</v>
      </c>
      <c r="I28" s="13">
        <v>1678.072253</v>
      </c>
      <c r="J28" s="13">
        <v>3268.3229940000001</v>
      </c>
      <c r="K28" s="13">
        <v>3593.3004424999999</v>
      </c>
      <c r="L28" s="13">
        <v>2794.3896619999996</v>
      </c>
      <c r="M28" s="13">
        <v>2229.6064900000001</v>
      </c>
      <c r="N28" s="13">
        <v>2035.4149570000002</v>
      </c>
      <c r="O28" s="13">
        <v>1572.2700434999999</v>
      </c>
      <c r="P28" s="13">
        <v>3322.075816</v>
      </c>
    </row>
    <row r="29" spans="1:16" x14ac:dyDescent="0.25">
      <c r="A29" t="s">
        <v>49</v>
      </c>
      <c r="B29">
        <v>4</v>
      </c>
      <c r="C29">
        <v>2009</v>
      </c>
      <c r="D29" s="13">
        <v>80.81880000000001</v>
      </c>
      <c r="E29" s="13">
        <v>3164.9813009999998</v>
      </c>
      <c r="F29" s="13">
        <v>2691.8050509999998</v>
      </c>
      <c r="G29" s="13">
        <v>2189.4811439999999</v>
      </c>
      <c r="H29" s="13">
        <v>2243.9910479999999</v>
      </c>
      <c r="I29" s="13">
        <v>1921.4741159999999</v>
      </c>
      <c r="J29" s="13">
        <v>2413.5774160000001</v>
      </c>
      <c r="K29" s="13">
        <v>2794.3896619999996</v>
      </c>
      <c r="L29" s="13">
        <v>2229.6064900000001</v>
      </c>
      <c r="M29" s="13">
        <v>2035.4149570000002</v>
      </c>
      <c r="N29" s="13">
        <v>1711.7624019999998</v>
      </c>
      <c r="O29" s="13">
        <v>1781.7924869999999</v>
      </c>
      <c r="P29" s="13">
        <v>2084.2467460000003</v>
      </c>
    </row>
    <row r="30" spans="1:16" x14ac:dyDescent="0.25">
      <c r="A30" t="s">
        <v>49</v>
      </c>
      <c r="B30">
        <v>5</v>
      </c>
      <c r="C30">
        <v>2009</v>
      </c>
      <c r="D30" s="13">
        <v>67.09559999999999</v>
      </c>
      <c r="E30" s="13">
        <v>2691.8050509999998</v>
      </c>
      <c r="F30" s="13">
        <v>2189.4811439999999</v>
      </c>
      <c r="G30" s="13">
        <v>2243.9910479999999</v>
      </c>
      <c r="H30" s="13">
        <v>2035.793498</v>
      </c>
      <c r="I30" s="13">
        <v>2002.103349</v>
      </c>
      <c r="J30" s="13">
        <v>2089.1677789999999</v>
      </c>
      <c r="K30" s="13">
        <v>2229.6064900000001</v>
      </c>
      <c r="L30" s="13">
        <v>2035.4149570000002</v>
      </c>
      <c r="M30" s="13">
        <v>1711.7624019999998</v>
      </c>
      <c r="N30" s="13">
        <v>1731.4465340000002</v>
      </c>
      <c r="O30" s="13">
        <v>1964.62779</v>
      </c>
      <c r="P30" s="13">
        <v>2089.5463199999995</v>
      </c>
    </row>
    <row r="31" spans="1:16" x14ac:dyDescent="0.25">
      <c r="A31" t="s">
        <v>49</v>
      </c>
      <c r="B31">
        <v>6</v>
      </c>
      <c r="C31">
        <v>2009</v>
      </c>
      <c r="D31" s="13">
        <v>102.47920000000001</v>
      </c>
      <c r="E31" s="13">
        <v>2189.4811439999999</v>
      </c>
      <c r="F31" s="13">
        <v>2243.9910479999999</v>
      </c>
      <c r="G31" s="13">
        <v>2035.793498</v>
      </c>
      <c r="H31" s="13">
        <v>1678.072253</v>
      </c>
      <c r="I31" s="13">
        <v>2105.8235829999999</v>
      </c>
      <c r="J31" s="13">
        <v>2450.674434</v>
      </c>
      <c r="K31" s="13">
        <v>2035.4149570000002</v>
      </c>
      <c r="L31" s="13">
        <v>1711.7624019999998</v>
      </c>
      <c r="M31" s="13">
        <v>1731.4465340000002</v>
      </c>
      <c r="N31" s="13">
        <v>1572.2700434999999</v>
      </c>
      <c r="O31" s="13">
        <v>2077.2437375</v>
      </c>
      <c r="P31" s="13">
        <v>2317.2387315000001</v>
      </c>
    </row>
    <row r="32" spans="1:16" x14ac:dyDescent="0.25">
      <c r="A32" t="s">
        <v>49</v>
      </c>
      <c r="B32">
        <v>7</v>
      </c>
      <c r="C32">
        <v>2009</v>
      </c>
      <c r="D32" s="13">
        <v>93.042199999999951</v>
      </c>
      <c r="E32" s="13">
        <v>2243.9910479999999</v>
      </c>
      <c r="F32" s="13">
        <v>2035.793498</v>
      </c>
      <c r="G32" s="13">
        <v>1678.072253</v>
      </c>
      <c r="H32" s="13">
        <v>1921.4741159999999</v>
      </c>
      <c r="I32" s="13">
        <v>2247.3979169999998</v>
      </c>
      <c r="J32" s="13">
        <v>2010.0527099999999</v>
      </c>
      <c r="K32" s="13">
        <v>1711.7624019999998</v>
      </c>
      <c r="L32" s="13">
        <v>1731.4465340000002</v>
      </c>
      <c r="M32" s="13">
        <v>1572.2700434999999</v>
      </c>
      <c r="N32" s="13">
        <v>1781.7924869999999</v>
      </c>
      <c r="O32" s="13">
        <v>2372.1271765000001</v>
      </c>
      <c r="P32" s="13">
        <v>2028.9797599999997</v>
      </c>
    </row>
    <row r="33" spans="1:16" x14ac:dyDescent="0.25">
      <c r="A33" t="s">
        <v>49</v>
      </c>
      <c r="B33">
        <v>8</v>
      </c>
      <c r="C33">
        <v>2009</v>
      </c>
      <c r="D33" s="13">
        <v>77.321399999999997</v>
      </c>
      <c r="E33" s="13">
        <v>2035.793498</v>
      </c>
      <c r="F33" s="13">
        <v>1678.072253</v>
      </c>
      <c r="G33" s="13">
        <v>1921.4741159999999</v>
      </c>
      <c r="H33" s="13">
        <v>2002.103349</v>
      </c>
      <c r="I33" s="13">
        <v>2093.3317299999999</v>
      </c>
      <c r="J33" s="13">
        <v>2322.7275759999998</v>
      </c>
      <c r="K33" s="13">
        <v>1731.4465340000002</v>
      </c>
      <c r="L33" s="13">
        <v>1572.2700434999999</v>
      </c>
      <c r="M33" s="13">
        <v>1781.7924869999999</v>
      </c>
      <c r="N33" s="13">
        <v>1964.62779</v>
      </c>
      <c r="O33" s="13">
        <v>1614.477365</v>
      </c>
      <c r="P33" s="13">
        <v>2219.5751534999999</v>
      </c>
    </row>
    <row r="34" spans="1:16" x14ac:dyDescent="0.25">
      <c r="A34" t="s">
        <v>49</v>
      </c>
      <c r="B34">
        <v>9</v>
      </c>
      <c r="C34">
        <v>2009</v>
      </c>
      <c r="D34" s="13">
        <v>50.530599999999993</v>
      </c>
      <c r="E34" s="13">
        <v>1678.072253</v>
      </c>
      <c r="F34" s="13">
        <v>1921.4741159999999</v>
      </c>
      <c r="G34" s="13">
        <v>2002.103349</v>
      </c>
      <c r="H34" s="13">
        <v>2105.8235829999999</v>
      </c>
      <c r="I34" s="13">
        <v>3268.3229940000001</v>
      </c>
      <c r="J34" s="13">
        <v>1745.4525509999999</v>
      </c>
      <c r="K34" s="13">
        <v>1572.2700434999999</v>
      </c>
      <c r="L34" s="13">
        <v>1781.7924869999999</v>
      </c>
      <c r="M34" s="13">
        <v>1964.62779</v>
      </c>
      <c r="N34" s="13">
        <v>2077.2437375</v>
      </c>
      <c r="O34" s="13">
        <v>3322.075816</v>
      </c>
      <c r="P34" s="13">
        <v>1613.9095534999999</v>
      </c>
    </row>
    <row r="35" spans="1:16" x14ac:dyDescent="0.25">
      <c r="A35" t="s">
        <v>49</v>
      </c>
      <c r="B35">
        <v>10</v>
      </c>
      <c r="C35">
        <v>2009</v>
      </c>
      <c r="D35" s="13">
        <v>78.086899999999986</v>
      </c>
      <c r="E35" s="13">
        <v>1921.4741159999999</v>
      </c>
      <c r="F35" s="13">
        <v>2002.103349</v>
      </c>
      <c r="G35" s="13">
        <v>2105.8235829999999</v>
      </c>
      <c r="H35" s="13">
        <v>2247.3979169999998</v>
      </c>
      <c r="I35" s="13">
        <v>2413.5774160000001</v>
      </c>
      <c r="J35" s="13">
        <v>1910.8749679999999</v>
      </c>
      <c r="K35" s="13">
        <v>1781.7924869999999</v>
      </c>
      <c r="L35" s="13">
        <v>1964.62779</v>
      </c>
      <c r="M35" s="13">
        <v>2077.2437375</v>
      </c>
      <c r="N35" s="13">
        <v>2372.1271765000001</v>
      </c>
      <c r="O35" s="13">
        <v>2084.2467460000003</v>
      </c>
      <c r="P35" s="13">
        <v>2200.4588329999997</v>
      </c>
    </row>
    <row r="36" spans="1:16" x14ac:dyDescent="0.25">
      <c r="A36" t="s">
        <v>49</v>
      </c>
      <c r="B36">
        <v>11</v>
      </c>
      <c r="C36">
        <v>2009</v>
      </c>
      <c r="D36" s="13">
        <v>25.750800000000002</v>
      </c>
      <c r="E36" s="13">
        <v>2002.103349</v>
      </c>
      <c r="F36" s="13">
        <v>2105.8235829999999</v>
      </c>
      <c r="G36" s="13">
        <v>2247.3979169999998</v>
      </c>
      <c r="H36" s="13">
        <v>2093.3317299999999</v>
      </c>
      <c r="I36" s="13">
        <v>2089.1677789999999</v>
      </c>
      <c r="J36" s="13">
        <v>2323.4846579999999</v>
      </c>
      <c r="K36" s="13">
        <v>1964.62779</v>
      </c>
      <c r="L36" s="13">
        <v>2077.2437375</v>
      </c>
      <c r="M36" s="13">
        <v>2372.1271765000001</v>
      </c>
      <c r="N36" s="13">
        <v>1614.477365</v>
      </c>
      <c r="O36" s="13">
        <v>2089.5463199999995</v>
      </c>
      <c r="P36" s="13">
        <v>3154.5714235</v>
      </c>
    </row>
    <row r="37" spans="1:16" x14ac:dyDescent="0.25">
      <c r="A37" t="s">
        <v>49</v>
      </c>
      <c r="B37">
        <v>12</v>
      </c>
      <c r="C37">
        <v>2009</v>
      </c>
      <c r="D37" s="13">
        <v>77.763099999999966</v>
      </c>
      <c r="E37" s="13">
        <v>2105.8235829999999</v>
      </c>
      <c r="F37" s="13">
        <v>2247.3979169999998</v>
      </c>
      <c r="G37" s="13">
        <v>2093.3317299999999</v>
      </c>
      <c r="H37" s="13">
        <v>3268.3229940000001</v>
      </c>
      <c r="I37" s="13">
        <v>2450.674434</v>
      </c>
      <c r="J37" s="13">
        <v>4836.9968980000003</v>
      </c>
      <c r="K37" s="13">
        <v>2077.2437375</v>
      </c>
      <c r="L37" s="13">
        <v>2372.1271765000001</v>
      </c>
      <c r="M37" s="13">
        <v>1614.477365</v>
      </c>
      <c r="N37" s="13">
        <v>3322.075816</v>
      </c>
      <c r="O37" s="13">
        <v>2317.2387315000001</v>
      </c>
      <c r="P37" s="13">
        <v>3934.9336950000002</v>
      </c>
    </row>
    <row r="38" spans="1:16" x14ac:dyDescent="0.25">
      <c r="A38" t="s">
        <v>49</v>
      </c>
      <c r="B38">
        <v>1</v>
      </c>
      <c r="C38">
        <v>2010</v>
      </c>
      <c r="D38" s="13">
        <v>62.743099999999991</v>
      </c>
      <c r="E38" s="13">
        <v>2247.3979169999998</v>
      </c>
      <c r="F38" s="13">
        <v>2093.3317299999999</v>
      </c>
      <c r="G38" s="13">
        <v>3268.3229940000001</v>
      </c>
      <c r="H38" s="13">
        <v>2413.5774160000001</v>
      </c>
      <c r="I38" s="13">
        <v>2010.0527099999999</v>
      </c>
      <c r="J38" s="13">
        <v>2451.0529750000001</v>
      </c>
      <c r="K38" s="13">
        <v>2372.1271765000001</v>
      </c>
      <c r="L38" s="13">
        <v>1614.477365</v>
      </c>
      <c r="M38" s="13">
        <v>3322.075816</v>
      </c>
      <c r="N38" s="13">
        <v>2084.2467460000003</v>
      </c>
      <c r="O38" s="13">
        <v>2028.9797599999997</v>
      </c>
      <c r="P38" s="13">
        <v>2180.7747009999998</v>
      </c>
    </row>
    <row r="39" spans="1:16" x14ac:dyDescent="0.25">
      <c r="A39" t="s">
        <v>49</v>
      </c>
      <c r="B39">
        <v>2</v>
      </c>
      <c r="C39">
        <v>2010</v>
      </c>
      <c r="D39" s="13">
        <v>74.954500000000024</v>
      </c>
      <c r="E39" s="13">
        <v>2093.3317299999999</v>
      </c>
      <c r="F39" s="13">
        <v>3268.3229940000001</v>
      </c>
      <c r="G39" s="13">
        <v>2413.5774160000001</v>
      </c>
      <c r="H39" s="13">
        <v>2089.1677789999999</v>
      </c>
      <c r="I39" s="13">
        <v>2322.7275759999998</v>
      </c>
      <c r="J39" s="13">
        <v>2457.4881719999998</v>
      </c>
      <c r="K39" s="13">
        <v>1614.477365</v>
      </c>
      <c r="L39" s="13">
        <v>3322.075816</v>
      </c>
      <c r="M39" s="13">
        <v>2084.2467460000003</v>
      </c>
      <c r="N39" s="13">
        <v>2089.5463199999995</v>
      </c>
      <c r="O39" s="13">
        <v>2219.5751534999999</v>
      </c>
      <c r="P39" s="13">
        <v>2877.6686819999995</v>
      </c>
    </row>
    <row r="40" spans="1:16" x14ac:dyDescent="0.25">
      <c r="A40" t="s">
        <v>49</v>
      </c>
      <c r="B40">
        <v>3</v>
      </c>
      <c r="C40">
        <v>2010</v>
      </c>
      <c r="D40" s="13">
        <v>70.250999999999991</v>
      </c>
      <c r="E40" s="13">
        <v>3268.3229940000001</v>
      </c>
      <c r="F40" s="13">
        <v>2413.5774160000001</v>
      </c>
      <c r="G40" s="13">
        <v>2089.1677789999999</v>
      </c>
      <c r="H40" s="13">
        <v>2450.674434</v>
      </c>
      <c r="I40" s="13">
        <v>1745.4525509999999</v>
      </c>
      <c r="J40" s="13">
        <v>4000.042747</v>
      </c>
      <c r="K40" s="13">
        <v>3322.075816</v>
      </c>
      <c r="L40" s="13">
        <v>2084.2467460000003</v>
      </c>
      <c r="M40" s="13">
        <v>2089.5463199999995</v>
      </c>
      <c r="N40" s="13">
        <v>2317.2387315000001</v>
      </c>
      <c r="O40" s="13">
        <v>1613.9095534999999</v>
      </c>
      <c r="P40" s="13">
        <v>4055.4990034999996</v>
      </c>
    </row>
    <row r="41" spans="1:16" x14ac:dyDescent="0.25">
      <c r="A41" t="s">
        <v>49</v>
      </c>
      <c r="B41">
        <v>4</v>
      </c>
      <c r="C41">
        <v>2010</v>
      </c>
      <c r="D41" s="13">
        <v>56.004999999999988</v>
      </c>
      <c r="E41" s="13">
        <v>2413.5774160000001</v>
      </c>
      <c r="F41" s="13">
        <v>2089.1677789999999</v>
      </c>
      <c r="G41" s="13">
        <v>2450.674434</v>
      </c>
      <c r="H41" s="13">
        <v>2010.0527099999999</v>
      </c>
      <c r="I41" s="13">
        <v>1910.8749679999999</v>
      </c>
      <c r="J41" s="13">
        <v>3839.9199039999999</v>
      </c>
      <c r="K41" s="13">
        <v>2084.2467460000003</v>
      </c>
      <c r="L41" s="13">
        <v>2089.5463199999995</v>
      </c>
      <c r="M41" s="13">
        <v>2317.2387315000001</v>
      </c>
      <c r="N41" s="13">
        <v>2028.9797599999997</v>
      </c>
      <c r="O41" s="13">
        <v>2200.4588329999997</v>
      </c>
      <c r="P41" s="13">
        <v>3062.3966900000005</v>
      </c>
    </row>
    <row r="42" spans="1:16" x14ac:dyDescent="0.25">
      <c r="A42" t="s">
        <v>49</v>
      </c>
      <c r="B42">
        <v>5</v>
      </c>
      <c r="C42">
        <v>2010</v>
      </c>
      <c r="D42" s="13">
        <v>91.016700000000014</v>
      </c>
      <c r="E42" s="13">
        <v>2089.1677789999999</v>
      </c>
      <c r="F42" s="13">
        <v>2450.674434</v>
      </c>
      <c r="G42" s="13">
        <v>2010.0527099999999</v>
      </c>
      <c r="H42" s="13">
        <v>2322.7275759999998</v>
      </c>
      <c r="I42" s="13">
        <v>2323.4846579999999</v>
      </c>
      <c r="J42" s="13">
        <v>3893.6727259999998</v>
      </c>
      <c r="K42" s="13">
        <v>2089.5463199999995</v>
      </c>
      <c r="L42" s="13">
        <v>2317.2387315000001</v>
      </c>
      <c r="M42" s="13">
        <v>2028.9797599999997</v>
      </c>
      <c r="N42" s="13">
        <v>2219.5751534999999</v>
      </c>
      <c r="O42" s="13">
        <v>3154.5714235</v>
      </c>
      <c r="P42" s="13">
        <v>4180.4175335</v>
      </c>
    </row>
    <row r="43" spans="1:16" x14ac:dyDescent="0.25">
      <c r="A43" t="s">
        <v>49</v>
      </c>
      <c r="B43">
        <v>6</v>
      </c>
      <c r="C43">
        <v>2010</v>
      </c>
      <c r="D43" s="13">
        <v>138.96850000000003</v>
      </c>
      <c r="E43" s="13">
        <v>2450.674434</v>
      </c>
      <c r="F43" s="13">
        <v>2010.0527099999999</v>
      </c>
      <c r="G43" s="13">
        <v>2322.7275759999998</v>
      </c>
      <c r="H43" s="13">
        <v>1745.4525509999999</v>
      </c>
      <c r="I43" s="13">
        <v>4836.9968980000003</v>
      </c>
      <c r="J43" s="13">
        <v>3071.1031330000001</v>
      </c>
      <c r="K43" s="13">
        <v>2317.2387315000001</v>
      </c>
      <c r="L43" s="13">
        <v>2028.9797599999997</v>
      </c>
      <c r="M43" s="13">
        <v>2219.5751534999999</v>
      </c>
      <c r="N43" s="13">
        <v>1613.9095534999999</v>
      </c>
      <c r="O43" s="13">
        <v>3934.9336950000002</v>
      </c>
      <c r="P43" s="13">
        <v>2726.4415524999999</v>
      </c>
    </row>
    <row r="44" spans="1:16" x14ac:dyDescent="0.25">
      <c r="A44" t="s">
        <v>49</v>
      </c>
      <c r="B44">
        <v>7</v>
      </c>
      <c r="C44">
        <v>2010</v>
      </c>
      <c r="D44" s="13">
        <v>64.296399999999977</v>
      </c>
      <c r="E44" s="13">
        <v>2010.0527099999999</v>
      </c>
      <c r="F44" s="13">
        <v>2322.7275759999998</v>
      </c>
      <c r="G44" s="13">
        <v>1745.4525509999999</v>
      </c>
      <c r="H44" s="13">
        <v>1910.8749679999999</v>
      </c>
      <c r="I44" s="13">
        <v>2451.0529750000001</v>
      </c>
      <c r="J44" s="13">
        <v>2684.6127719999999</v>
      </c>
      <c r="K44" s="13">
        <v>2028.9797599999997</v>
      </c>
      <c r="L44" s="13">
        <v>2219.5751534999999</v>
      </c>
      <c r="M44" s="13">
        <v>1613.9095534999999</v>
      </c>
      <c r="N44" s="13">
        <v>2200.4588329999997</v>
      </c>
      <c r="O44" s="13">
        <v>2180.7747009999998</v>
      </c>
      <c r="P44" s="13">
        <v>2362.09584</v>
      </c>
    </row>
    <row r="45" spans="1:16" x14ac:dyDescent="0.25">
      <c r="A45" t="s">
        <v>49</v>
      </c>
      <c r="B45">
        <v>8</v>
      </c>
      <c r="C45">
        <v>2010</v>
      </c>
      <c r="D45" s="13">
        <v>62.971099999999986</v>
      </c>
      <c r="E45" s="13">
        <v>2322.7275759999998</v>
      </c>
      <c r="F45" s="13">
        <v>1745.4525509999999</v>
      </c>
      <c r="G45" s="13">
        <v>1910.8749679999999</v>
      </c>
      <c r="H45" s="13">
        <v>2323.4846579999999</v>
      </c>
      <c r="I45" s="13">
        <v>2457.4881719999998</v>
      </c>
      <c r="J45" s="13">
        <v>2944.2918979999999</v>
      </c>
      <c r="K45" s="13">
        <v>2219.5751534999999</v>
      </c>
      <c r="L45" s="13">
        <v>1613.9095534999999</v>
      </c>
      <c r="M45" s="13">
        <v>2200.4588329999997</v>
      </c>
      <c r="N45" s="13">
        <v>3154.5714235</v>
      </c>
      <c r="O45" s="13">
        <v>2877.6686819999995</v>
      </c>
      <c r="P45" s="13">
        <v>2125.8862559999998</v>
      </c>
    </row>
    <row r="46" spans="1:16" x14ac:dyDescent="0.25">
      <c r="A46" t="s">
        <v>49</v>
      </c>
      <c r="B46">
        <v>9</v>
      </c>
      <c r="C46">
        <v>2010</v>
      </c>
      <c r="D46" s="13">
        <v>58.003500000000017</v>
      </c>
      <c r="E46" s="13">
        <v>1745.4525509999999</v>
      </c>
      <c r="F46" s="13">
        <v>1910.8749679999999</v>
      </c>
      <c r="G46" s="13">
        <v>2323.4846579999999</v>
      </c>
      <c r="H46" s="13">
        <v>4836.9968980000003</v>
      </c>
      <c r="I46" s="13">
        <v>4000.042747</v>
      </c>
      <c r="J46" s="13">
        <v>3714.6228329999999</v>
      </c>
      <c r="K46" s="13">
        <v>1613.9095534999999</v>
      </c>
      <c r="L46" s="13">
        <v>2200.4588329999997</v>
      </c>
      <c r="M46" s="13">
        <v>3154.5714235</v>
      </c>
      <c r="N46" s="13">
        <v>3934.9336950000002</v>
      </c>
      <c r="O46" s="13">
        <v>4055.4990034999996</v>
      </c>
      <c r="P46" s="13">
        <v>4129.1252279999999</v>
      </c>
    </row>
    <row r="47" spans="1:16" x14ac:dyDescent="0.25">
      <c r="A47" t="s">
        <v>49</v>
      </c>
      <c r="B47">
        <v>10</v>
      </c>
      <c r="C47">
        <v>2010</v>
      </c>
      <c r="D47" s="13">
        <v>69.641800000000018</v>
      </c>
      <c r="E47" s="13">
        <v>1910.8749679999999</v>
      </c>
      <c r="F47" s="13">
        <v>2323.4846579999999</v>
      </c>
      <c r="G47" s="13">
        <v>4836.9968980000003</v>
      </c>
      <c r="H47" s="13">
        <v>2451.0529750000001</v>
      </c>
      <c r="I47" s="13">
        <v>3839.9199039999999</v>
      </c>
      <c r="J47" s="13">
        <v>6013.8808669999999</v>
      </c>
      <c r="K47" s="13">
        <v>2200.4588329999997</v>
      </c>
      <c r="L47" s="13">
        <v>3154.5714235</v>
      </c>
      <c r="M47" s="13">
        <v>3934.9336950000002</v>
      </c>
      <c r="N47" s="13">
        <v>2180.7747009999998</v>
      </c>
      <c r="O47" s="13">
        <v>3062.3966900000005</v>
      </c>
      <c r="P47" s="13">
        <v>4891.696072499999</v>
      </c>
    </row>
    <row r="48" spans="1:16" x14ac:dyDescent="0.25">
      <c r="A48" t="s">
        <v>49</v>
      </c>
      <c r="B48">
        <v>11</v>
      </c>
      <c r="C48">
        <v>2010</v>
      </c>
      <c r="D48" s="13">
        <v>97.25319999999995</v>
      </c>
      <c r="E48" s="13">
        <v>2323.4846579999999</v>
      </c>
      <c r="F48" s="13">
        <v>4836.9968980000003</v>
      </c>
      <c r="G48" s="13">
        <v>2451.0529750000001</v>
      </c>
      <c r="H48" s="13">
        <v>2457.4881719999998</v>
      </c>
      <c r="I48" s="13">
        <v>3893.6727259999998</v>
      </c>
      <c r="J48" s="13">
        <v>3302.0131430000001</v>
      </c>
      <c r="K48" s="13">
        <v>3154.5714235</v>
      </c>
      <c r="L48" s="13">
        <v>3934.9336950000002</v>
      </c>
      <c r="M48" s="13">
        <v>2180.7747009999998</v>
      </c>
      <c r="N48" s="13">
        <v>2877.6686819999995</v>
      </c>
      <c r="O48" s="13">
        <v>4180.4175335</v>
      </c>
      <c r="P48" s="13">
        <v>3332.6749640000003</v>
      </c>
    </row>
    <row r="49" spans="1:16" x14ac:dyDescent="0.25">
      <c r="A49" t="s">
        <v>49</v>
      </c>
      <c r="B49">
        <v>12</v>
      </c>
      <c r="C49">
        <v>2010</v>
      </c>
      <c r="D49" s="13">
        <v>64.539900000000031</v>
      </c>
      <c r="E49" s="13">
        <v>4836.9968980000003</v>
      </c>
      <c r="F49" s="13">
        <v>2451.0529750000001</v>
      </c>
      <c r="G49" s="13">
        <v>2457.4881719999998</v>
      </c>
      <c r="H49" s="13">
        <v>4000.042747</v>
      </c>
      <c r="I49" s="13">
        <v>3071.1031330000001</v>
      </c>
      <c r="J49" s="13">
        <v>3879.288168</v>
      </c>
      <c r="K49" s="13">
        <v>3934.9336950000002</v>
      </c>
      <c r="L49" s="13">
        <v>2180.7747009999998</v>
      </c>
      <c r="M49" s="13">
        <v>2877.6686819999995</v>
      </c>
      <c r="N49" s="13">
        <v>4055.4990034999996</v>
      </c>
      <c r="O49" s="13">
        <v>2726.4415524999999</v>
      </c>
      <c r="P49" s="13">
        <v>3536.7085630000001</v>
      </c>
    </row>
    <row r="50" spans="1:16" x14ac:dyDescent="0.25">
      <c r="A50" t="s">
        <v>49</v>
      </c>
      <c r="B50">
        <v>1</v>
      </c>
      <c r="C50">
        <v>2011</v>
      </c>
      <c r="D50" s="13">
        <v>31.472900000000013</v>
      </c>
      <c r="E50" s="13">
        <v>2451.0529750000001</v>
      </c>
      <c r="F50" s="13">
        <v>2457.4881719999998</v>
      </c>
      <c r="G50" s="13">
        <v>4000.042747</v>
      </c>
      <c r="H50" s="13">
        <v>3839.9199039999999</v>
      </c>
      <c r="I50" s="13">
        <v>2684.6127719999999</v>
      </c>
      <c r="J50" s="13">
        <v>3239.5538779999997</v>
      </c>
      <c r="K50" s="13">
        <v>2180.7747009999998</v>
      </c>
      <c r="L50" s="13">
        <v>2877.6686819999995</v>
      </c>
      <c r="M50" s="13">
        <v>4055.4990034999996</v>
      </c>
      <c r="N50" s="13">
        <v>3062.3966900000005</v>
      </c>
      <c r="O50" s="13">
        <v>2362.09584</v>
      </c>
      <c r="P50" s="13">
        <v>3386.4277860000002</v>
      </c>
    </row>
    <row r="51" spans="1:16" x14ac:dyDescent="0.25">
      <c r="A51" t="s">
        <v>49</v>
      </c>
      <c r="B51">
        <v>2</v>
      </c>
      <c r="C51">
        <v>2011</v>
      </c>
      <c r="D51" s="13">
        <v>123.59779999999995</v>
      </c>
      <c r="E51" s="13">
        <v>2457.4881719999998</v>
      </c>
      <c r="F51" s="13">
        <v>4000.042747</v>
      </c>
      <c r="G51" s="13">
        <v>3839.9199039999999</v>
      </c>
      <c r="H51" s="13">
        <v>3893.6727259999998</v>
      </c>
      <c r="I51" s="13">
        <v>2944.2918979999999</v>
      </c>
      <c r="J51" s="13">
        <v>2388.2151690000001</v>
      </c>
      <c r="K51" s="13">
        <v>2877.6686819999995</v>
      </c>
      <c r="L51" s="13">
        <v>4055.4990034999996</v>
      </c>
      <c r="M51" s="13">
        <v>3062.3966900000005</v>
      </c>
      <c r="N51" s="13">
        <v>4180.4175335</v>
      </c>
      <c r="O51" s="13">
        <v>2125.8862559999998</v>
      </c>
      <c r="P51" s="13">
        <v>2585.8135710000001</v>
      </c>
    </row>
    <row r="52" spans="1:16" x14ac:dyDescent="0.25">
      <c r="A52" t="s">
        <v>49</v>
      </c>
      <c r="B52">
        <v>3</v>
      </c>
      <c r="C52">
        <v>2011</v>
      </c>
      <c r="D52" s="13">
        <v>108.99560000000001</v>
      </c>
      <c r="E52" s="13">
        <v>4000.042747</v>
      </c>
      <c r="F52" s="13">
        <v>3839.9199039999999</v>
      </c>
      <c r="G52" s="13">
        <v>3893.6727259999998</v>
      </c>
      <c r="H52" s="13">
        <v>3071.1031330000001</v>
      </c>
      <c r="I52" s="13">
        <v>3714.6228329999999</v>
      </c>
      <c r="J52" s="13">
        <v>3194.1289579999998</v>
      </c>
      <c r="K52" s="13">
        <v>4055.4990034999996</v>
      </c>
      <c r="L52" s="13">
        <v>3062.3966900000005</v>
      </c>
      <c r="M52" s="13">
        <v>4180.4175335</v>
      </c>
      <c r="N52" s="13">
        <v>2726.4415524999999</v>
      </c>
      <c r="O52" s="13">
        <v>4129.1252279999999</v>
      </c>
      <c r="P52" s="13">
        <v>2652.4367870000001</v>
      </c>
    </row>
    <row r="53" spans="1:16" x14ac:dyDescent="0.25">
      <c r="A53" t="s">
        <v>49</v>
      </c>
      <c r="B53">
        <v>4</v>
      </c>
      <c r="C53">
        <v>2011</v>
      </c>
      <c r="D53" s="13">
        <v>167.08539999999994</v>
      </c>
      <c r="E53" s="13">
        <v>3839.9199039999999</v>
      </c>
      <c r="F53" s="13">
        <v>3893.6727259999998</v>
      </c>
      <c r="G53" s="13">
        <v>3071.1031330000001</v>
      </c>
      <c r="H53" s="13">
        <v>2684.6127719999999</v>
      </c>
      <c r="I53" s="13">
        <v>6013.8808669999999</v>
      </c>
      <c r="J53" s="13">
        <v>2192.5094719999997</v>
      </c>
      <c r="K53" s="13">
        <v>3062.3966900000005</v>
      </c>
      <c r="L53" s="13">
        <v>4180.4175335</v>
      </c>
      <c r="M53" s="13">
        <v>2726.4415524999999</v>
      </c>
      <c r="N53" s="13">
        <v>2362.09584</v>
      </c>
      <c r="O53" s="13">
        <v>4891.696072499999</v>
      </c>
      <c r="P53" s="13">
        <v>1933.5874279999998</v>
      </c>
    </row>
    <row r="54" spans="1:16" x14ac:dyDescent="0.25">
      <c r="A54" t="s">
        <v>49</v>
      </c>
      <c r="B54">
        <v>5</v>
      </c>
      <c r="C54">
        <v>2011</v>
      </c>
      <c r="D54" s="13">
        <v>135.45320000000004</v>
      </c>
      <c r="E54" s="13">
        <v>3893.6727259999998</v>
      </c>
      <c r="F54" s="13">
        <v>3071.1031330000001</v>
      </c>
      <c r="G54" s="13">
        <v>2684.6127719999999</v>
      </c>
      <c r="H54" s="13">
        <v>2944.2918979999999</v>
      </c>
      <c r="I54" s="13">
        <v>3302.0131430000001</v>
      </c>
      <c r="J54" s="13">
        <v>2539.6315690000001</v>
      </c>
      <c r="K54" s="13">
        <v>4180.4175335</v>
      </c>
      <c r="L54" s="13">
        <v>2726.4415524999999</v>
      </c>
      <c r="M54" s="13">
        <v>2362.09584</v>
      </c>
      <c r="N54" s="13">
        <v>2125.8862559999998</v>
      </c>
      <c r="O54" s="13">
        <v>3332.6749640000003</v>
      </c>
      <c r="P54" s="13">
        <v>1749.6165019999999</v>
      </c>
    </row>
    <row r="55" spans="1:16" x14ac:dyDescent="0.25">
      <c r="A55" t="s">
        <v>49</v>
      </c>
      <c r="B55">
        <v>6</v>
      </c>
      <c r="C55">
        <v>2011</v>
      </c>
      <c r="D55" s="13">
        <v>62.367199999999997</v>
      </c>
      <c r="E55" s="13">
        <v>3071.1031330000001</v>
      </c>
      <c r="F55" s="13">
        <v>2684.6127719999999</v>
      </c>
      <c r="G55" s="13">
        <v>2944.2918979999999</v>
      </c>
      <c r="H55" s="13">
        <v>3714.6228329999999</v>
      </c>
      <c r="I55" s="13">
        <v>3879.288168</v>
      </c>
      <c r="J55" s="13">
        <v>1886.2698029999999</v>
      </c>
      <c r="K55" s="13">
        <v>2726.4415524999999</v>
      </c>
      <c r="L55" s="13">
        <v>2362.09584</v>
      </c>
      <c r="M55" s="13">
        <v>2125.8862559999998</v>
      </c>
      <c r="N55" s="13">
        <v>4129.1252279999999</v>
      </c>
      <c r="O55" s="13">
        <v>3536.7085630000001</v>
      </c>
      <c r="P55" s="13">
        <v>1500.5365239999999</v>
      </c>
    </row>
    <row r="56" spans="1:16" x14ac:dyDescent="0.25">
      <c r="A56" t="s">
        <v>49</v>
      </c>
      <c r="B56">
        <v>7</v>
      </c>
      <c r="C56">
        <v>2011</v>
      </c>
      <c r="D56" s="13">
        <v>94.333399999999912</v>
      </c>
      <c r="E56" s="13">
        <v>2684.6127719999999</v>
      </c>
      <c r="F56" s="13">
        <v>2944.2918979999999</v>
      </c>
      <c r="G56" s="13">
        <v>3714.6228329999999</v>
      </c>
      <c r="H56" s="13">
        <v>6013.8808669999999</v>
      </c>
      <c r="I56" s="13">
        <v>3239.5538779999997</v>
      </c>
      <c r="J56" s="13">
        <v>2306.8288539999999</v>
      </c>
      <c r="K56" s="13">
        <v>2362.09584</v>
      </c>
      <c r="L56" s="13">
        <v>2125.8862559999998</v>
      </c>
      <c r="M56" s="13">
        <v>4129.1252279999999</v>
      </c>
      <c r="N56" s="13">
        <v>4891.696072499999</v>
      </c>
      <c r="O56" s="13">
        <v>3386.4277860000002</v>
      </c>
      <c r="P56" s="13">
        <v>2243.2339659999998</v>
      </c>
    </row>
    <row r="57" spans="1:16" x14ac:dyDescent="0.25">
      <c r="A57" t="s">
        <v>49</v>
      </c>
      <c r="B57">
        <v>8</v>
      </c>
      <c r="C57">
        <v>2011</v>
      </c>
      <c r="D57" s="13">
        <v>106.55379999999994</v>
      </c>
      <c r="E57" s="13">
        <v>2944.2918979999999</v>
      </c>
      <c r="F57" s="13">
        <v>3714.6228329999999</v>
      </c>
      <c r="G57" s="13">
        <v>6013.8808669999999</v>
      </c>
      <c r="H57" s="13">
        <v>3302.0131430000001</v>
      </c>
      <c r="I57" s="13">
        <v>2388.2151690000001</v>
      </c>
      <c r="J57" s="13">
        <v>2518.0547320000001</v>
      </c>
      <c r="K57" s="13">
        <v>2125.8862559999998</v>
      </c>
      <c r="L57" s="13">
        <v>4129.1252279999999</v>
      </c>
      <c r="M57" s="13">
        <v>4891.696072499999</v>
      </c>
      <c r="N57" s="13">
        <v>3332.6749640000003</v>
      </c>
      <c r="O57" s="13">
        <v>2585.8135710000001</v>
      </c>
      <c r="P57" s="13">
        <v>1745.8310919999999</v>
      </c>
    </row>
    <row r="58" spans="1:16" x14ac:dyDescent="0.25">
      <c r="A58" t="s">
        <v>49</v>
      </c>
      <c r="B58">
        <v>9</v>
      </c>
      <c r="C58">
        <v>2011</v>
      </c>
      <c r="D58" s="13">
        <v>130.68929999999997</v>
      </c>
      <c r="E58" s="13">
        <v>3714.6228329999999</v>
      </c>
      <c r="F58" s="13">
        <v>6013.8808669999999</v>
      </c>
      <c r="G58" s="13">
        <v>3302.0131430000001</v>
      </c>
      <c r="H58" s="13">
        <v>3879.288168</v>
      </c>
      <c r="I58" s="13">
        <v>3194.1289579999998</v>
      </c>
      <c r="J58" s="13">
        <v>3302.7702249999998</v>
      </c>
      <c r="K58" s="13">
        <v>4129.1252279999999</v>
      </c>
      <c r="L58" s="13">
        <v>4891.696072499999</v>
      </c>
      <c r="M58" s="13">
        <v>3332.6749640000003</v>
      </c>
      <c r="N58" s="13">
        <v>3536.7085630000001</v>
      </c>
      <c r="O58" s="13">
        <v>2652.4367870000001</v>
      </c>
      <c r="P58" s="13">
        <v>2769.4059560000001</v>
      </c>
    </row>
    <row r="59" spans="1:16" x14ac:dyDescent="0.25">
      <c r="A59" t="s">
        <v>49</v>
      </c>
      <c r="B59">
        <v>10</v>
      </c>
      <c r="C59">
        <v>2011</v>
      </c>
      <c r="D59" s="13">
        <v>95.742299999999986</v>
      </c>
      <c r="E59" s="13">
        <v>6013.8808669999999</v>
      </c>
      <c r="F59" s="13">
        <v>3302.0131430000001</v>
      </c>
      <c r="G59" s="13">
        <v>3879.288168</v>
      </c>
      <c r="H59" s="13">
        <v>3239.5538779999997</v>
      </c>
      <c r="I59" s="13">
        <v>2192.5094719999997</v>
      </c>
      <c r="J59" s="13">
        <v>2980.2532929999998</v>
      </c>
      <c r="K59" s="13">
        <v>4891.696072499999</v>
      </c>
      <c r="L59" s="13">
        <v>3332.6749640000003</v>
      </c>
      <c r="M59" s="13">
        <v>3536.7085630000001</v>
      </c>
      <c r="N59" s="13">
        <v>3386.4277860000002</v>
      </c>
      <c r="O59" s="13">
        <v>1933.5874279999998</v>
      </c>
      <c r="P59" s="13">
        <v>3348.9522269999998</v>
      </c>
    </row>
    <row r="60" spans="1:16" x14ac:dyDescent="0.25">
      <c r="A60" t="s">
        <v>49</v>
      </c>
      <c r="B60">
        <v>11</v>
      </c>
      <c r="C60">
        <v>2011</v>
      </c>
      <c r="D60" s="13">
        <v>99.56880000000001</v>
      </c>
      <c r="E60" s="13">
        <v>3302.0131430000001</v>
      </c>
      <c r="F60" s="13">
        <v>3879.288168</v>
      </c>
      <c r="G60" s="13">
        <v>3239.5538779999997</v>
      </c>
      <c r="H60" s="13">
        <v>2388.2151690000001</v>
      </c>
      <c r="I60" s="13">
        <v>2539.6315690000001</v>
      </c>
      <c r="J60" s="13">
        <v>4009.127731</v>
      </c>
      <c r="K60" s="13">
        <v>3332.6749640000003</v>
      </c>
      <c r="L60" s="13">
        <v>3536.7085630000001</v>
      </c>
      <c r="M60" s="13">
        <v>3386.4277860000002</v>
      </c>
      <c r="N60" s="13">
        <v>2585.8135710000001</v>
      </c>
      <c r="O60" s="13">
        <v>1749.6165019999999</v>
      </c>
      <c r="P60" s="13">
        <v>3064.6679359999998</v>
      </c>
    </row>
    <row r="61" spans="1:16" x14ac:dyDescent="0.25">
      <c r="A61" t="s">
        <v>49</v>
      </c>
      <c r="B61">
        <v>12</v>
      </c>
      <c r="C61">
        <v>2011</v>
      </c>
      <c r="D61" s="13">
        <v>92.960199999999986</v>
      </c>
      <c r="E61" s="13">
        <v>3879.288168</v>
      </c>
      <c r="F61" s="13">
        <v>3239.5538779999997</v>
      </c>
      <c r="G61" s="13">
        <v>2388.2151690000001</v>
      </c>
      <c r="H61" s="13">
        <v>3194.1289579999998</v>
      </c>
      <c r="I61" s="13">
        <v>1886.2698029999999</v>
      </c>
      <c r="J61" s="13">
        <v>3760.8048349999999</v>
      </c>
      <c r="K61" s="13">
        <v>3536.7085630000001</v>
      </c>
      <c r="L61" s="13">
        <v>3386.4277860000002</v>
      </c>
      <c r="M61" s="13">
        <v>2585.8135710000001</v>
      </c>
      <c r="N61" s="13">
        <v>2652.4367870000001</v>
      </c>
      <c r="O61" s="13">
        <v>1500.5365239999999</v>
      </c>
      <c r="P61" s="13">
        <v>3480.684495</v>
      </c>
    </row>
    <row r="62" spans="1:16" x14ac:dyDescent="0.25">
      <c r="A62" t="s">
        <v>49</v>
      </c>
      <c r="B62">
        <v>1</v>
      </c>
      <c r="C62">
        <v>2012</v>
      </c>
      <c r="D62" s="13">
        <v>91.403999999999911</v>
      </c>
      <c r="E62" s="13">
        <v>3239.5538779999997</v>
      </c>
      <c r="F62" s="13">
        <v>2388.2151690000001</v>
      </c>
      <c r="G62" s="13">
        <v>3194.1289579999998</v>
      </c>
      <c r="H62" s="13">
        <v>2192.5094719999997</v>
      </c>
      <c r="I62" s="13">
        <v>2306.8288539999999</v>
      </c>
      <c r="J62" s="13">
        <v>3886.4804469999999</v>
      </c>
      <c r="K62" s="13">
        <v>3386.4277860000002</v>
      </c>
      <c r="L62" s="13">
        <v>2585.8135710000001</v>
      </c>
      <c r="M62" s="13">
        <v>2652.4367870000001</v>
      </c>
      <c r="N62" s="13">
        <v>1933.5874279999998</v>
      </c>
      <c r="O62" s="13">
        <v>2243.2339659999998</v>
      </c>
      <c r="P62" s="13">
        <v>3824.3997229999995</v>
      </c>
    </row>
    <row r="63" spans="1:16" x14ac:dyDescent="0.25">
      <c r="A63" t="s">
        <v>49</v>
      </c>
      <c r="B63">
        <v>2</v>
      </c>
      <c r="C63">
        <v>2012</v>
      </c>
      <c r="D63" s="13">
        <v>46.912899999999993</v>
      </c>
      <c r="E63" s="13">
        <v>2388.2151690000001</v>
      </c>
      <c r="F63" s="13">
        <v>3194.1289579999998</v>
      </c>
      <c r="G63" s="13">
        <v>2192.5094719999997</v>
      </c>
      <c r="H63" s="13">
        <v>2539.6315690000001</v>
      </c>
      <c r="I63" s="13">
        <v>2518.0547320000001</v>
      </c>
      <c r="J63" s="13">
        <v>3387.1848679999998</v>
      </c>
      <c r="K63" s="13">
        <v>2585.8135710000001</v>
      </c>
      <c r="L63" s="13">
        <v>2652.4367870000001</v>
      </c>
      <c r="M63" s="13">
        <v>1933.5874279999998</v>
      </c>
      <c r="N63" s="13">
        <v>1749.6165019999999</v>
      </c>
      <c r="O63" s="13">
        <v>1745.8310919999999</v>
      </c>
      <c r="P63" s="13">
        <v>3292.5496179999996</v>
      </c>
    </row>
    <row r="64" spans="1:16" x14ac:dyDescent="0.25">
      <c r="A64" t="s">
        <v>49</v>
      </c>
      <c r="B64">
        <v>3</v>
      </c>
      <c r="C64">
        <v>2012</v>
      </c>
      <c r="D64" s="13">
        <v>59.5655</v>
      </c>
      <c r="E64" s="13">
        <v>3194.1289579999998</v>
      </c>
      <c r="F64" s="13">
        <v>2192.5094719999997</v>
      </c>
      <c r="G64" s="13">
        <v>2539.6315690000001</v>
      </c>
      <c r="H64" s="13">
        <v>1886.2698029999999</v>
      </c>
      <c r="I64" s="13">
        <v>3302.7702249999998</v>
      </c>
      <c r="J64" s="13">
        <v>3978.8444509999999</v>
      </c>
      <c r="K64" s="13">
        <v>2652.4367870000001</v>
      </c>
      <c r="L64" s="13">
        <v>1933.5874279999998</v>
      </c>
      <c r="M64" s="13">
        <v>1749.6165019999999</v>
      </c>
      <c r="N64" s="13">
        <v>1500.5365239999999</v>
      </c>
      <c r="O64" s="13">
        <v>2769.4059560000001</v>
      </c>
      <c r="P64" s="13">
        <v>3965.5955159999999</v>
      </c>
    </row>
    <row r="65" spans="1:16" x14ac:dyDescent="0.25">
      <c r="A65" t="s">
        <v>49</v>
      </c>
      <c r="B65">
        <v>4</v>
      </c>
      <c r="C65">
        <v>2012</v>
      </c>
      <c r="D65" s="13">
        <v>29.5364</v>
      </c>
      <c r="E65" s="13">
        <v>2192.5094719999997</v>
      </c>
      <c r="F65" s="13">
        <v>2539.6315690000001</v>
      </c>
      <c r="G65" s="13">
        <v>1886.2698029999999</v>
      </c>
      <c r="H65" s="13">
        <v>2306.8288539999999</v>
      </c>
      <c r="I65" s="13">
        <v>2980.2532929999998</v>
      </c>
      <c r="J65" s="13">
        <v>3914.8710219999998</v>
      </c>
      <c r="K65" s="13">
        <v>1933.5874279999998</v>
      </c>
      <c r="L65" s="13">
        <v>1749.6165019999999</v>
      </c>
      <c r="M65" s="13">
        <v>1500.5365239999999</v>
      </c>
      <c r="N65" s="13">
        <v>2243.2339659999998</v>
      </c>
      <c r="O65" s="13">
        <v>3348.9522269999998</v>
      </c>
      <c r="P65" s="13">
        <v>3392.4844419999995</v>
      </c>
    </row>
    <row r="66" spans="1:16" x14ac:dyDescent="0.25">
      <c r="A66" t="s">
        <v>49</v>
      </c>
      <c r="B66">
        <v>5</v>
      </c>
      <c r="C66">
        <v>2012</v>
      </c>
      <c r="D66" s="13">
        <v>45.885700000000021</v>
      </c>
      <c r="E66" s="13">
        <v>2539.6315690000001</v>
      </c>
      <c r="F66" s="13">
        <v>1886.2698029999999</v>
      </c>
      <c r="G66" s="13">
        <v>2306.8288539999999</v>
      </c>
      <c r="H66" s="13">
        <v>2518.0547320000001</v>
      </c>
      <c r="I66" s="13">
        <v>4009.127731</v>
      </c>
      <c r="J66" s="13">
        <v>3333.4320459999999</v>
      </c>
      <c r="K66" s="13">
        <v>1749.6165019999999</v>
      </c>
      <c r="L66" s="13">
        <v>1500.5365239999999</v>
      </c>
      <c r="M66" s="13">
        <v>2243.2339659999998</v>
      </c>
      <c r="N66" s="13">
        <v>1745.8310919999999</v>
      </c>
      <c r="O66" s="13">
        <v>3064.6679359999998</v>
      </c>
      <c r="P66" s="13">
        <v>3203.9710240000004</v>
      </c>
    </row>
    <row r="67" spans="1:16" x14ac:dyDescent="0.25">
      <c r="A67" t="s">
        <v>49</v>
      </c>
      <c r="B67">
        <v>6</v>
      </c>
      <c r="C67">
        <v>2012</v>
      </c>
      <c r="D67" s="13">
        <v>41.6173</v>
      </c>
      <c r="E67" s="13">
        <v>1886.2698029999999</v>
      </c>
      <c r="F67" s="13">
        <v>2306.8288539999999</v>
      </c>
      <c r="G67" s="13">
        <v>2518.0547320000001</v>
      </c>
      <c r="H67" s="13">
        <v>3302.7702249999998</v>
      </c>
      <c r="I67" s="13">
        <v>3760.8048349999999</v>
      </c>
      <c r="J67" s="13">
        <v>2509.348289</v>
      </c>
      <c r="K67" s="13">
        <v>1500.5365239999999</v>
      </c>
      <c r="L67" s="13">
        <v>2243.2339659999998</v>
      </c>
      <c r="M67" s="13">
        <v>1745.8310919999999</v>
      </c>
      <c r="N67" s="13">
        <v>2769.4059560000001</v>
      </c>
      <c r="O67" s="13">
        <v>3480.684495</v>
      </c>
      <c r="P67" s="13">
        <v>3213.8130900000001</v>
      </c>
    </row>
    <row r="68" spans="1:16" x14ac:dyDescent="0.25">
      <c r="A68" t="s">
        <v>49</v>
      </c>
      <c r="B68">
        <v>7</v>
      </c>
      <c r="C68">
        <v>2012</v>
      </c>
      <c r="D68" s="13">
        <v>78.664600000000007</v>
      </c>
      <c r="E68" s="13">
        <v>2306.8288539999999</v>
      </c>
      <c r="F68" s="13">
        <v>2518.0547320000001</v>
      </c>
      <c r="G68" s="13">
        <v>3302.7702249999998</v>
      </c>
      <c r="H68" s="13">
        <v>2980.2532929999998</v>
      </c>
      <c r="I68" s="13">
        <v>3886.4804469999999</v>
      </c>
      <c r="J68" s="13">
        <v>4948.6664929999997</v>
      </c>
      <c r="K68" s="13">
        <v>2243.2339659999998</v>
      </c>
      <c r="L68" s="13">
        <v>1745.8310919999999</v>
      </c>
      <c r="M68" s="13">
        <v>2769.4059560000001</v>
      </c>
      <c r="N68" s="13">
        <v>3348.9522269999998</v>
      </c>
      <c r="O68" s="13">
        <v>3824.3997229999995</v>
      </c>
      <c r="P68" s="13">
        <v>3885.3448240000002</v>
      </c>
    </row>
    <row r="69" spans="1:16" x14ac:dyDescent="0.25">
      <c r="A69" t="s">
        <v>49</v>
      </c>
      <c r="B69">
        <v>8</v>
      </c>
      <c r="C69">
        <v>2012</v>
      </c>
      <c r="D69" s="13">
        <v>57.7226</v>
      </c>
      <c r="E69" s="13">
        <v>2518.0547320000001</v>
      </c>
      <c r="F69" s="13">
        <v>3302.7702249999998</v>
      </c>
      <c r="G69" s="13">
        <v>2980.2532929999998</v>
      </c>
      <c r="H69" s="13">
        <v>4009.127731</v>
      </c>
      <c r="I69" s="13">
        <v>3387.1848679999998</v>
      </c>
      <c r="J69" s="13">
        <v>3373.1788510000001</v>
      </c>
      <c r="K69" s="13">
        <v>1745.8310919999999</v>
      </c>
      <c r="L69" s="13">
        <v>2769.4059560000001</v>
      </c>
      <c r="M69" s="13">
        <v>3348.9522269999998</v>
      </c>
      <c r="N69" s="13">
        <v>3064.6679359999998</v>
      </c>
      <c r="O69" s="13">
        <v>3292.5496179999996</v>
      </c>
      <c r="P69" s="13">
        <v>4076.129488</v>
      </c>
    </row>
    <row r="70" spans="1:16" x14ac:dyDescent="0.25">
      <c r="A70" t="s">
        <v>49</v>
      </c>
      <c r="B70">
        <v>9</v>
      </c>
      <c r="C70">
        <v>2012</v>
      </c>
      <c r="D70" s="13">
        <v>84.817200000000014</v>
      </c>
      <c r="E70" s="13">
        <v>3302.7702249999998</v>
      </c>
      <c r="F70" s="13">
        <v>2980.2532929999998</v>
      </c>
      <c r="G70" s="13">
        <v>4009.127731</v>
      </c>
      <c r="H70" s="13">
        <v>3760.8048349999999</v>
      </c>
      <c r="I70" s="13">
        <v>3978.8444509999999</v>
      </c>
      <c r="J70" s="13">
        <v>4658.325546</v>
      </c>
      <c r="K70" s="13">
        <v>2769.4059560000001</v>
      </c>
      <c r="L70" s="13">
        <v>3348.9522269999998</v>
      </c>
      <c r="M70" s="13">
        <v>3064.6679359999998</v>
      </c>
      <c r="N70" s="13">
        <v>3480.684495</v>
      </c>
      <c r="O70" s="13">
        <v>3965.5955159999999</v>
      </c>
      <c r="P70" s="13">
        <v>4063.259094</v>
      </c>
    </row>
    <row r="71" spans="1:16" x14ac:dyDescent="0.25">
      <c r="A71" t="s">
        <v>49</v>
      </c>
      <c r="B71">
        <v>10</v>
      </c>
      <c r="C71">
        <v>2012</v>
      </c>
      <c r="D71" s="13">
        <v>111.63489999999999</v>
      </c>
      <c r="E71" s="13">
        <v>2980.2532929999998</v>
      </c>
      <c r="F71" s="13">
        <v>4009.127731</v>
      </c>
      <c r="G71" s="13">
        <v>3760.8048349999999</v>
      </c>
      <c r="H71" s="13">
        <v>3886.4804469999999</v>
      </c>
      <c r="I71" s="13">
        <v>3914.8710219999998</v>
      </c>
      <c r="J71" s="13">
        <v>5561.9029129999999</v>
      </c>
      <c r="K71" s="13">
        <v>3348.9522269999998</v>
      </c>
      <c r="L71" s="13">
        <v>3064.6679359999998</v>
      </c>
      <c r="M71" s="13">
        <v>3480.684495</v>
      </c>
      <c r="N71" s="13">
        <v>3824.3997229999995</v>
      </c>
      <c r="O71" s="13">
        <v>3392.4844419999995</v>
      </c>
      <c r="P71" s="13">
        <v>4349.8146310000002</v>
      </c>
    </row>
    <row r="72" spans="1:16" x14ac:dyDescent="0.25">
      <c r="A72" t="s">
        <v>49</v>
      </c>
      <c r="B72">
        <v>11</v>
      </c>
      <c r="C72">
        <v>2012</v>
      </c>
      <c r="D72" s="13">
        <v>20.959299999999995</v>
      </c>
      <c r="E72" s="13">
        <v>4009.127731</v>
      </c>
      <c r="F72" s="13">
        <v>3760.8048349999999</v>
      </c>
      <c r="G72" s="13">
        <v>3886.4804469999999</v>
      </c>
      <c r="H72" s="13">
        <v>3387.1848679999998</v>
      </c>
      <c r="I72" s="13">
        <v>3333.4320459999999</v>
      </c>
      <c r="J72" s="13">
        <v>3993.9860909999998</v>
      </c>
      <c r="K72" s="13">
        <v>3064.6679359999998</v>
      </c>
      <c r="L72" s="13">
        <v>3480.684495</v>
      </c>
      <c r="M72" s="13">
        <v>3824.3997229999995</v>
      </c>
      <c r="N72" s="13">
        <v>3292.5496179999996</v>
      </c>
      <c r="O72" s="13">
        <v>3203.9710240000004</v>
      </c>
      <c r="P72" s="13">
        <v>4070.0728319999998</v>
      </c>
    </row>
    <row r="73" spans="1:16" x14ac:dyDescent="0.25">
      <c r="A73" t="s">
        <v>49</v>
      </c>
      <c r="B73">
        <v>12</v>
      </c>
      <c r="C73">
        <v>2012</v>
      </c>
      <c r="D73" s="13">
        <v>133.38780000000011</v>
      </c>
      <c r="E73" s="13">
        <v>3760.8048349999999</v>
      </c>
      <c r="F73" s="13">
        <v>3886.4804469999999</v>
      </c>
      <c r="G73" s="13">
        <v>3387.1848679999998</v>
      </c>
      <c r="H73" s="13">
        <v>3978.8444509999999</v>
      </c>
      <c r="I73" s="13">
        <v>2509.348289</v>
      </c>
      <c r="J73" s="13">
        <v>4363.0635659999998</v>
      </c>
      <c r="K73" s="13">
        <v>3480.684495</v>
      </c>
      <c r="L73" s="13">
        <v>3824.3997229999995</v>
      </c>
      <c r="M73" s="13">
        <v>3292.5496179999996</v>
      </c>
      <c r="N73" s="13">
        <v>3965.5955159999999</v>
      </c>
      <c r="O73" s="13">
        <v>3213.8130900000001</v>
      </c>
      <c r="P73" s="13">
        <v>4505.0164409999998</v>
      </c>
    </row>
    <row r="74" spans="1:16" x14ac:dyDescent="0.25">
      <c r="A74" t="s">
        <v>49</v>
      </c>
      <c r="B74">
        <v>1</v>
      </c>
      <c r="C74">
        <v>2013</v>
      </c>
      <c r="D74" s="13">
        <v>38.003599999999992</v>
      </c>
      <c r="E74" s="13">
        <v>3886.4804469999999</v>
      </c>
      <c r="F74" s="13">
        <v>3387.1848679999998</v>
      </c>
      <c r="G74" s="13">
        <v>3978.8444509999999</v>
      </c>
      <c r="H74" s="13">
        <v>3914.8710219999998</v>
      </c>
      <c r="I74" s="13">
        <v>4948.6664929999997</v>
      </c>
      <c r="J74" s="13">
        <v>4219.9750679999997</v>
      </c>
      <c r="K74" s="13">
        <v>3824.3997229999995</v>
      </c>
      <c r="L74" s="13">
        <v>3292.5496179999996</v>
      </c>
      <c r="M74" s="13">
        <v>3965.5955159999999</v>
      </c>
      <c r="N74" s="13">
        <v>3392.4844419999995</v>
      </c>
      <c r="O74" s="13">
        <v>3885.3448240000002</v>
      </c>
      <c r="P74" s="13">
        <v>3694.181619</v>
      </c>
    </row>
    <row r="75" spans="1:16" x14ac:dyDescent="0.25">
      <c r="A75" t="s">
        <v>49</v>
      </c>
      <c r="B75">
        <v>2</v>
      </c>
      <c r="C75">
        <v>2013</v>
      </c>
      <c r="D75" s="13">
        <v>59.858299999999993</v>
      </c>
      <c r="E75" s="13">
        <v>3387.1848679999998</v>
      </c>
      <c r="F75" s="13">
        <v>3978.8444509999999</v>
      </c>
      <c r="G75" s="13">
        <v>3914.8710219999998</v>
      </c>
      <c r="H75" s="13">
        <v>3333.4320459999999</v>
      </c>
      <c r="I75" s="13">
        <v>3373.1788510000001</v>
      </c>
      <c r="J75" s="13">
        <v>3295.1994049999998</v>
      </c>
      <c r="K75" s="13">
        <v>3292.5496179999996</v>
      </c>
      <c r="L75" s="13">
        <v>3965.5955159999999</v>
      </c>
      <c r="M75" s="13">
        <v>3392.4844419999995</v>
      </c>
      <c r="N75" s="13">
        <v>3203.9710240000004</v>
      </c>
      <c r="O75" s="13">
        <v>4076.129488</v>
      </c>
      <c r="P75" s="13">
        <v>3685.0966349999999</v>
      </c>
    </row>
    <row r="76" spans="1:16" x14ac:dyDescent="0.25">
      <c r="A76" t="s">
        <v>49</v>
      </c>
      <c r="B76">
        <v>3</v>
      </c>
      <c r="C76">
        <v>2013</v>
      </c>
      <c r="D76" s="13">
        <v>46.327400000000004</v>
      </c>
      <c r="E76" s="13">
        <v>3978.8444509999999</v>
      </c>
      <c r="F76" s="13">
        <v>3914.8710219999998</v>
      </c>
      <c r="G76" s="13">
        <v>3333.4320459999999</v>
      </c>
      <c r="H76" s="13">
        <v>2509.348289</v>
      </c>
      <c r="I76" s="13">
        <v>4658.325546</v>
      </c>
      <c r="J76" s="13">
        <v>3153.2465299999999</v>
      </c>
      <c r="K76" s="13">
        <v>3965.5955159999999</v>
      </c>
      <c r="L76" s="13">
        <v>3392.4844419999995</v>
      </c>
      <c r="M76" s="13">
        <v>3203.9710240000004</v>
      </c>
      <c r="N76" s="13">
        <v>3213.8130900000001</v>
      </c>
      <c r="O76" s="13">
        <v>4063.259094</v>
      </c>
      <c r="P76" s="13">
        <v>3630.2081899999998</v>
      </c>
    </row>
    <row r="77" spans="1:16" x14ac:dyDescent="0.25">
      <c r="A77" t="s">
        <v>49</v>
      </c>
      <c r="B77">
        <v>4</v>
      </c>
      <c r="C77">
        <v>2013</v>
      </c>
      <c r="D77" s="13">
        <v>71.403399999999991</v>
      </c>
      <c r="E77" s="13">
        <v>3914.8710219999998</v>
      </c>
      <c r="F77" s="13">
        <v>3333.4320459999999</v>
      </c>
      <c r="G77" s="13">
        <v>2509.348289</v>
      </c>
      <c r="H77" s="13">
        <v>4948.6664929999997</v>
      </c>
      <c r="I77" s="13">
        <v>5561.9029129999999</v>
      </c>
      <c r="J77" s="13">
        <v>4097.3277840000001</v>
      </c>
      <c r="K77" s="13">
        <v>3392.4844419999995</v>
      </c>
      <c r="L77" s="13">
        <v>3203.9710240000004</v>
      </c>
      <c r="M77" s="13">
        <v>3213.8130900000001</v>
      </c>
      <c r="N77" s="13">
        <v>3885.3448240000002</v>
      </c>
      <c r="O77" s="13">
        <v>4349.8146310000002</v>
      </c>
      <c r="P77" s="13">
        <v>3609.7669759999999</v>
      </c>
    </row>
    <row r="78" spans="1:16" x14ac:dyDescent="0.25">
      <c r="A78" t="s">
        <v>49</v>
      </c>
      <c r="B78">
        <v>5</v>
      </c>
      <c r="C78">
        <v>2013</v>
      </c>
      <c r="D78" s="13">
        <v>28.000100000000003</v>
      </c>
      <c r="E78" s="13">
        <v>3333.4320459999999</v>
      </c>
      <c r="F78" s="13">
        <v>2509.348289</v>
      </c>
      <c r="G78" s="13">
        <v>4948.6664929999997</v>
      </c>
      <c r="H78" s="13">
        <v>3373.1788510000001</v>
      </c>
      <c r="I78" s="13">
        <v>3993.9860909999998</v>
      </c>
      <c r="J78" s="13">
        <v>3903.893333</v>
      </c>
      <c r="K78" s="13">
        <v>3203.9710240000004</v>
      </c>
      <c r="L78" s="13">
        <v>3213.8130900000001</v>
      </c>
      <c r="M78" s="13">
        <v>3885.3448240000002</v>
      </c>
      <c r="N78" s="13">
        <v>4076.129488</v>
      </c>
      <c r="O78" s="13">
        <v>4070.0728319999998</v>
      </c>
      <c r="P78" s="13">
        <v>3847.8692649999994</v>
      </c>
    </row>
    <row r="79" spans="1:16" x14ac:dyDescent="0.25">
      <c r="A79" t="s">
        <v>49</v>
      </c>
      <c r="B79">
        <v>6</v>
      </c>
      <c r="C79">
        <v>2013</v>
      </c>
      <c r="D79" s="13">
        <v>132.52650000000006</v>
      </c>
      <c r="E79" s="13">
        <v>2509.348289</v>
      </c>
      <c r="F79" s="13">
        <v>4948.6664929999997</v>
      </c>
      <c r="G79" s="13">
        <v>3373.1788510000001</v>
      </c>
      <c r="H79" s="13">
        <v>4658.325546</v>
      </c>
      <c r="I79" s="13">
        <v>4363.0635659999998</v>
      </c>
      <c r="J79" s="13">
        <v>4019.7268789999998</v>
      </c>
      <c r="K79" s="13">
        <v>3213.8130900000001</v>
      </c>
      <c r="L79" s="13">
        <v>3885.3448240000002</v>
      </c>
      <c r="M79" s="13">
        <v>4076.129488</v>
      </c>
      <c r="N79" s="13">
        <v>4063.259094</v>
      </c>
      <c r="O79" s="13">
        <v>4505.0164409999998</v>
      </c>
      <c r="P79" s="13">
        <v>3249.0174029999998</v>
      </c>
    </row>
    <row r="80" spans="1:16" x14ac:dyDescent="0.25">
      <c r="A80" t="s">
        <v>49</v>
      </c>
      <c r="B80">
        <v>7</v>
      </c>
      <c r="C80">
        <v>2013</v>
      </c>
      <c r="D80" s="13">
        <v>118.34820000000005</v>
      </c>
      <c r="E80" s="13">
        <v>4948.6664929999997</v>
      </c>
      <c r="F80" s="13">
        <v>3373.1788510000001</v>
      </c>
      <c r="G80" s="13">
        <v>4658.325546</v>
      </c>
      <c r="H80" s="13">
        <v>5561.9029129999999</v>
      </c>
      <c r="I80" s="13">
        <v>4219.9750679999997</v>
      </c>
      <c r="J80" s="13">
        <v>3030.5992459999998</v>
      </c>
      <c r="K80" s="13">
        <v>3885.3448240000002</v>
      </c>
      <c r="L80" s="13">
        <v>4076.129488</v>
      </c>
      <c r="M80" s="13">
        <v>4063.259094</v>
      </c>
      <c r="N80" s="13">
        <v>4349.8146310000002</v>
      </c>
      <c r="O80" s="13">
        <v>3694.181619</v>
      </c>
      <c r="P80" s="13">
        <v>3031.3563279999998</v>
      </c>
    </row>
    <row r="81" spans="1:16" x14ac:dyDescent="0.25">
      <c r="A81" t="s">
        <v>49</v>
      </c>
      <c r="B81">
        <v>8</v>
      </c>
      <c r="C81">
        <v>2013</v>
      </c>
      <c r="D81" s="13">
        <v>22.5809</v>
      </c>
      <c r="E81" s="13">
        <v>3373.1788510000001</v>
      </c>
      <c r="F81" s="13">
        <v>4658.325546</v>
      </c>
      <c r="G81" s="13">
        <v>5561.9029129999999</v>
      </c>
      <c r="H81" s="13">
        <v>3993.9860909999998</v>
      </c>
      <c r="I81" s="13">
        <v>3295.1994049999998</v>
      </c>
      <c r="J81" s="13">
        <v>3618.0948779999999</v>
      </c>
      <c r="K81" s="13">
        <v>4076.129488</v>
      </c>
      <c r="L81" s="13">
        <v>4063.259094</v>
      </c>
      <c r="M81" s="13">
        <v>4349.8146310000002</v>
      </c>
      <c r="N81" s="13">
        <v>4070.0728319999998</v>
      </c>
      <c r="O81" s="13">
        <v>3685.0966349999999</v>
      </c>
      <c r="P81" s="13">
        <v>2952.2412589999994</v>
      </c>
    </row>
    <row r="82" spans="1:16" x14ac:dyDescent="0.25">
      <c r="A82" t="s">
        <v>49</v>
      </c>
      <c r="B82">
        <v>9</v>
      </c>
      <c r="C82">
        <v>2013</v>
      </c>
      <c r="D82" s="13">
        <v>43.879599999999982</v>
      </c>
      <c r="E82" s="13">
        <v>4658.325546</v>
      </c>
      <c r="F82" s="13">
        <v>5561.9029129999999</v>
      </c>
      <c r="G82" s="13">
        <v>3993.9860909999998</v>
      </c>
      <c r="H82" s="13">
        <v>4363.0635659999998</v>
      </c>
      <c r="I82" s="13">
        <v>3153.2465299999999</v>
      </c>
      <c r="J82" s="13">
        <v>3007.886786</v>
      </c>
      <c r="K82" s="13">
        <v>4063.259094</v>
      </c>
      <c r="L82" s="13">
        <v>4349.8146310000002</v>
      </c>
      <c r="M82" s="13">
        <v>4070.0728319999998</v>
      </c>
      <c r="N82" s="13">
        <v>4505.0164409999998</v>
      </c>
      <c r="O82" s="13">
        <v>3630.2081899999998</v>
      </c>
      <c r="P82" s="13">
        <v>2174.7180450000001</v>
      </c>
    </row>
    <row r="83" spans="1:16" x14ac:dyDescent="0.25">
      <c r="A83" t="s">
        <v>49</v>
      </c>
      <c r="B83">
        <v>10</v>
      </c>
      <c r="C83">
        <v>2013</v>
      </c>
      <c r="D83" s="13">
        <v>74.314300000000017</v>
      </c>
      <c r="E83" s="13">
        <v>5561.9029129999999</v>
      </c>
      <c r="F83" s="13">
        <v>3993.9860909999998</v>
      </c>
      <c r="G83" s="13">
        <v>4363.0635659999998</v>
      </c>
      <c r="H83" s="13">
        <v>4219.9750679999997</v>
      </c>
      <c r="I83" s="13">
        <v>4097.3277840000001</v>
      </c>
      <c r="J83" s="13">
        <v>2592.627309</v>
      </c>
      <c r="K83" s="13">
        <v>4349.8146310000002</v>
      </c>
      <c r="L83" s="13">
        <v>4070.0728319999998</v>
      </c>
      <c r="M83" s="13">
        <v>4505.0164409999998</v>
      </c>
      <c r="N83" s="13">
        <v>3694.181619</v>
      </c>
      <c r="O83" s="13">
        <v>3609.7669759999999</v>
      </c>
      <c r="P83" s="13">
        <v>2351.4966919999997</v>
      </c>
    </row>
    <row r="84" spans="1:16" x14ac:dyDescent="0.25">
      <c r="A84" t="s">
        <v>49</v>
      </c>
      <c r="B84">
        <v>11</v>
      </c>
      <c r="C84">
        <v>2013</v>
      </c>
      <c r="D84" s="13">
        <v>65.065299999999979</v>
      </c>
      <c r="E84" s="13">
        <v>3993.9860909999998</v>
      </c>
      <c r="F84" s="13">
        <v>4363.0635659999998</v>
      </c>
      <c r="G84" s="13">
        <v>4219.9750679999997</v>
      </c>
      <c r="H84" s="13">
        <v>3295.1994049999998</v>
      </c>
      <c r="I84" s="13">
        <v>3903.893333</v>
      </c>
      <c r="J84" s="13">
        <v>2637.6736879999999</v>
      </c>
      <c r="K84" s="13">
        <v>4070.0728319999998</v>
      </c>
      <c r="L84" s="13">
        <v>4505.0164409999998</v>
      </c>
      <c r="M84" s="13">
        <v>3694.181619</v>
      </c>
      <c r="N84" s="13">
        <v>3685.0966349999999</v>
      </c>
      <c r="O84" s="13">
        <v>3847.8692649999994</v>
      </c>
      <c r="P84" s="13">
        <v>2526.3826340000001</v>
      </c>
    </row>
    <row r="85" spans="1:16" x14ac:dyDescent="0.25">
      <c r="A85" t="s">
        <v>49</v>
      </c>
      <c r="B85">
        <v>12</v>
      </c>
      <c r="C85">
        <v>2013</v>
      </c>
      <c r="D85" s="13">
        <v>83.245000000000005</v>
      </c>
      <c r="E85" s="13">
        <v>4363.0635659999998</v>
      </c>
      <c r="F85" s="13">
        <v>4219.9750679999997</v>
      </c>
      <c r="G85" s="13">
        <v>3295.1994049999998</v>
      </c>
      <c r="H85" s="13">
        <v>3153.2465299999999</v>
      </c>
      <c r="I85" s="13">
        <v>4019.7268789999998</v>
      </c>
      <c r="J85" s="13">
        <v>2362.474381</v>
      </c>
      <c r="K85" s="13">
        <v>4505.0164409999998</v>
      </c>
      <c r="L85" s="13">
        <v>3694.181619</v>
      </c>
      <c r="M85" s="13">
        <v>3685.0966349999999</v>
      </c>
      <c r="N85" s="13">
        <v>3630.2081899999998</v>
      </c>
      <c r="O85" s="13">
        <v>3249.0174029999998</v>
      </c>
      <c r="P85" s="13">
        <v>2614.5826869999996</v>
      </c>
    </row>
    <row r="86" spans="1:16" x14ac:dyDescent="0.25">
      <c r="A86" t="s">
        <v>49</v>
      </c>
      <c r="B86">
        <v>1</v>
      </c>
      <c r="C86">
        <v>2014</v>
      </c>
      <c r="D86" s="13">
        <v>48.38529999999998</v>
      </c>
      <c r="E86" s="13">
        <v>4219.9750679999997</v>
      </c>
      <c r="F86" s="13">
        <v>3295.1994049999998</v>
      </c>
      <c r="G86" s="13">
        <v>3153.2465299999999</v>
      </c>
      <c r="H86" s="13">
        <v>4097.3277840000001</v>
      </c>
      <c r="I86" s="13">
        <v>3030.5992459999998</v>
      </c>
      <c r="J86" s="13">
        <v>2736.0943480000001</v>
      </c>
      <c r="K86" s="13">
        <v>3694.181619</v>
      </c>
      <c r="L86" s="13">
        <v>3685.0966349999999</v>
      </c>
      <c r="M86" s="13">
        <v>3630.2081899999998</v>
      </c>
      <c r="N86" s="13">
        <v>3609.7669759999999</v>
      </c>
      <c r="O86" s="13">
        <v>3031.3563279999998</v>
      </c>
      <c r="P86" s="13">
        <v>2857.6060090000001</v>
      </c>
    </row>
    <row r="87" spans="1:16" x14ac:dyDescent="0.25">
      <c r="A87" t="s">
        <v>49</v>
      </c>
      <c r="B87">
        <v>2</v>
      </c>
      <c r="C87">
        <v>2014</v>
      </c>
      <c r="D87" s="13">
        <v>48.044400000000003</v>
      </c>
      <c r="E87" s="13">
        <v>3295.1994049999998</v>
      </c>
      <c r="F87" s="13">
        <v>3153.2465299999999</v>
      </c>
      <c r="G87" s="13">
        <v>4097.3277840000001</v>
      </c>
      <c r="H87" s="13">
        <v>3903.893333</v>
      </c>
      <c r="I87" s="13">
        <v>3618.0948779999999</v>
      </c>
      <c r="J87" s="13">
        <v>2630.481409</v>
      </c>
      <c r="K87" s="13">
        <v>3685.0966349999999</v>
      </c>
      <c r="L87" s="13">
        <v>3630.2081899999998</v>
      </c>
      <c r="M87" s="13">
        <v>3609.7669759999999</v>
      </c>
      <c r="N87" s="13">
        <v>3847.8692649999994</v>
      </c>
      <c r="O87" s="13">
        <v>2952.2412589999994</v>
      </c>
      <c r="P87" s="13">
        <v>2506.3199610000001</v>
      </c>
    </row>
    <row r="88" spans="1:16" x14ac:dyDescent="0.25">
      <c r="A88" t="s">
        <v>49</v>
      </c>
      <c r="B88">
        <v>3</v>
      </c>
      <c r="C88">
        <v>2014</v>
      </c>
      <c r="D88" s="13">
        <v>37.154700000000005</v>
      </c>
      <c r="E88" s="13">
        <v>3153.2465299999999</v>
      </c>
      <c r="F88" s="13">
        <v>4097.3277840000001</v>
      </c>
      <c r="G88" s="13">
        <v>3903.893333</v>
      </c>
      <c r="H88" s="13">
        <v>4019.7268789999998</v>
      </c>
      <c r="I88" s="13">
        <v>3007.886786</v>
      </c>
      <c r="J88" s="13">
        <v>2871.2334849999997</v>
      </c>
      <c r="K88" s="13">
        <v>3630.2081899999998</v>
      </c>
      <c r="L88" s="13">
        <v>3609.7669759999999</v>
      </c>
      <c r="M88" s="13">
        <v>3847.8692649999994</v>
      </c>
      <c r="N88" s="13">
        <v>3249.0174029999998</v>
      </c>
      <c r="O88" s="13">
        <v>2174.7180450000001</v>
      </c>
      <c r="P88" s="13">
        <v>3261.5092560000003</v>
      </c>
    </row>
    <row r="89" spans="1:16" x14ac:dyDescent="0.25">
      <c r="A89" t="s">
        <v>49</v>
      </c>
      <c r="B89">
        <v>4</v>
      </c>
      <c r="C89">
        <v>2014</v>
      </c>
      <c r="D89" s="13">
        <v>120.84290000000001</v>
      </c>
      <c r="E89" s="13">
        <v>4097.3277840000001</v>
      </c>
      <c r="F89" s="13">
        <v>3903.893333</v>
      </c>
      <c r="G89" s="13">
        <v>4019.7268789999998</v>
      </c>
      <c r="H89" s="13">
        <v>3030.5992459999998</v>
      </c>
      <c r="I89" s="13">
        <v>2592.627309</v>
      </c>
      <c r="J89" s="13">
        <v>3807.743919</v>
      </c>
      <c r="K89" s="13">
        <v>3609.7669759999999</v>
      </c>
      <c r="L89" s="13">
        <v>3847.8692649999994</v>
      </c>
      <c r="M89" s="13">
        <v>3249.0174029999998</v>
      </c>
      <c r="N89" s="13">
        <v>3031.3563279999998</v>
      </c>
      <c r="O89" s="13">
        <v>2351.4966919999997</v>
      </c>
      <c r="P89" s="13">
        <v>3585.918893</v>
      </c>
    </row>
    <row r="90" spans="1:16" x14ac:dyDescent="0.25">
      <c r="A90" t="s">
        <v>49</v>
      </c>
      <c r="B90">
        <v>5</v>
      </c>
      <c r="C90">
        <v>2014</v>
      </c>
      <c r="D90" s="13">
        <v>106.05329999999998</v>
      </c>
      <c r="E90" s="13">
        <v>3903.893333</v>
      </c>
      <c r="F90" s="13">
        <v>4019.7268789999998</v>
      </c>
      <c r="G90" s="13">
        <v>3030.5992459999998</v>
      </c>
      <c r="H90" s="13">
        <v>3618.0948779999999</v>
      </c>
      <c r="I90" s="13">
        <v>2637.6736879999999</v>
      </c>
      <c r="J90" s="13">
        <v>3513.9961029999999</v>
      </c>
      <c r="K90" s="13">
        <v>3847.8692649999994</v>
      </c>
      <c r="L90" s="13">
        <v>3249.0174029999998</v>
      </c>
      <c r="M90" s="13">
        <v>3031.3563279999998</v>
      </c>
      <c r="N90" s="13">
        <v>2952.2412589999994</v>
      </c>
      <c r="O90" s="13">
        <v>2526.3826340000001</v>
      </c>
      <c r="P90" s="13">
        <v>3096.8439209999997</v>
      </c>
    </row>
    <row r="91" spans="1:16" x14ac:dyDescent="0.25">
      <c r="A91" t="s">
        <v>49</v>
      </c>
      <c r="B91">
        <v>6</v>
      </c>
      <c r="C91">
        <v>2014</v>
      </c>
      <c r="D91" s="13">
        <v>164.20100000000002</v>
      </c>
      <c r="E91" s="13">
        <v>4019.7268789999998</v>
      </c>
      <c r="F91" s="13">
        <v>3030.5992459999998</v>
      </c>
      <c r="G91" s="13">
        <v>3618.0948779999999</v>
      </c>
      <c r="H91" s="13">
        <v>3007.886786</v>
      </c>
      <c r="I91" s="13">
        <v>2362.474381</v>
      </c>
      <c r="J91" s="13">
        <v>3717.2726199999997</v>
      </c>
      <c r="K91" s="13">
        <v>3249.0174029999998</v>
      </c>
      <c r="L91" s="13">
        <v>3031.3563279999998</v>
      </c>
      <c r="M91" s="13">
        <v>2952.2412589999994</v>
      </c>
      <c r="N91" s="13">
        <v>2174.7180450000001</v>
      </c>
      <c r="O91" s="13">
        <v>2614.5826869999996</v>
      </c>
      <c r="P91" s="13">
        <v>3562.8278920000002</v>
      </c>
    </row>
    <row r="92" spans="1:16" x14ac:dyDescent="0.25">
      <c r="A92" t="s">
        <v>49</v>
      </c>
      <c r="B92">
        <v>7</v>
      </c>
      <c r="C92">
        <v>2014</v>
      </c>
      <c r="D92" s="13">
        <v>81.334599999999995</v>
      </c>
      <c r="E92" s="13">
        <v>3030.5992459999998</v>
      </c>
      <c r="F92" s="13">
        <v>3618.0948779999999</v>
      </c>
      <c r="G92" s="13">
        <v>3007.886786</v>
      </c>
      <c r="H92" s="13">
        <v>2592.627309</v>
      </c>
      <c r="I92" s="13">
        <v>2736.0943480000001</v>
      </c>
      <c r="J92" s="13">
        <v>4525.0791140000001</v>
      </c>
      <c r="K92" s="13">
        <v>3031.3563279999998</v>
      </c>
      <c r="L92" s="13">
        <v>2952.2412589999994</v>
      </c>
      <c r="M92" s="13">
        <v>2174.7180450000001</v>
      </c>
      <c r="N92" s="13">
        <v>2351.4966919999997</v>
      </c>
      <c r="O92" s="13">
        <v>2857.6060090000001</v>
      </c>
      <c r="P92" s="13">
        <v>4043.5749619999997</v>
      </c>
    </row>
    <row r="93" spans="1:16" x14ac:dyDescent="0.25">
      <c r="A93" t="s">
        <v>49</v>
      </c>
      <c r="B93">
        <v>8</v>
      </c>
      <c r="C93">
        <v>2014</v>
      </c>
      <c r="D93" s="13">
        <v>103.19899999999998</v>
      </c>
      <c r="E93" s="13">
        <v>3618.0948779999999</v>
      </c>
      <c r="F93" s="13">
        <v>3007.886786</v>
      </c>
      <c r="G93" s="13">
        <v>2592.627309</v>
      </c>
      <c r="H93" s="13">
        <v>2637.6736879999999</v>
      </c>
      <c r="I93" s="13">
        <v>2630.481409</v>
      </c>
      <c r="J93" s="13">
        <v>3792.6022789999997</v>
      </c>
      <c r="K93" s="13">
        <v>2952.2412589999994</v>
      </c>
      <c r="L93" s="13">
        <v>2174.7180450000001</v>
      </c>
      <c r="M93" s="13">
        <v>2351.4966919999997</v>
      </c>
      <c r="N93" s="13">
        <v>2526.3826340000001</v>
      </c>
      <c r="O93" s="13">
        <v>2506.3199610000001</v>
      </c>
      <c r="P93" s="13">
        <v>3583.2691059999997</v>
      </c>
    </row>
    <row r="94" spans="1:16" x14ac:dyDescent="0.25">
      <c r="A94" t="s">
        <v>49</v>
      </c>
      <c r="B94">
        <v>9</v>
      </c>
      <c r="C94">
        <v>2014</v>
      </c>
      <c r="D94" s="13">
        <v>31.440300000000004</v>
      </c>
      <c r="E94" s="13">
        <v>3007.886786</v>
      </c>
      <c r="F94" s="13">
        <v>2592.627309</v>
      </c>
      <c r="G94" s="13">
        <v>2637.6736879999999</v>
      </c>
      <c r="H94" s="13">
        <v>2362.474381</v>
      </c>
      <c r="I94" s="13">
        <v>2871.2334849999997</v>
      </c>
      <c r="J94" s="13">
        <v>3487.1196919999998</v>
      </c>
      <c r="K94" s="13">
        <v>2174.7180450000001</v>
      </c>
      <c r="L94" s="13">
        <v>2351.4966919999997</v>
      </c>
      <c r="M94" s="13">
        <v>2526.3826340000001</v>
      </c>
      <c r="N94" s="13">
        <v>2614.5826869999996</v>
      </c>
      <c r="O94" s="13">
        <v>3261.5092560000003</v>
      </c>
      <c r="P94" s="13">
        <v>3589.3257620000004</v>
      </c>
    </row>
    <row r="95" spans="1:16" x14ac:dyDescent="0.25">
      <c r="A95" t="s">
        <v>49</v>
      </c>
      <c r="B95">
        <v>10</v>
      </c>
      <c r="C95">
        <v>2014</v>
      </c>
      <c r="D95" s="13">
        <v>59.619500000000016</v>
      </c>
      <c r="E95" s="13">
        <v>2592.627309</v>
      </c>
      <c r="F95" s="13">
        <v>2637.6736879999999</v>
      </c>
      <c r="G95" s="13">
        <v>2362.474381</v>
      </c>
      <c r="H95" s="13">
        <v>2736.0943480000001</v>
      </c>
      <c r="I95" s="13">
        <v>3807.743919</v>
      </c>
      <c r="J95" s="13">
        <v>9921.5596100000002</v>
      </c>
      <c r="K95" s="13">
        <v>2351.4966919999997</v>
      </c>
      <c r="L95" s="13">
        <v>2526.3826340000001</v>
      </c>
      <c r="M95" s="13">
        <v>2614.5826869999996</v>
      </c>
      <c r="N95" s="13">
        <v>2857.6060090000001</v>
      </c>
      <c r="O95" s="13">
        <v>3585.918893</v>
      </c>
      <c r="P95" s="13">
        <v>4458.4558980000002</v>
      </c>
    </row>
    <row r="96" spans="1:16" x14ac:dyDescent="0.25">
      <c r="A96" t="s">
        <v>49</v>
      </c>
      <c r="B96">
        <v>11</v>
      </c>
      <c r="C96">
        <v>2014</v>
      </c>
      <c r="D96" s="13">
        <v>42.709099999999999</v>
      </c>
      <c r="E96" s="13">
        <v>2637.6736879999999</v>
      </c>
      <c r="F96" s="13">
        <v>2362.474381</v>
      </c>
      <c r="G96" s="13">
        <v>2736.0943480000001</v>
      </c>
      <c r="H96" s="13">
        <v>2630.481409</v>
      </c>
      <c r="I96" s="13">
        <v>3513.9961029999999</v>
      </c>
      <c r="J96" s="13">
        <v>2586.5706529999998</v>
      </c>
      <c r="K96" s="13">
        <v>2526.3826340000001</v>
      </c>
      <c r="L96" s="13">
        <v>2614.5826869999996</v>
      </c>
      <c r="M96" s="13">
        <v>2857.6060090000001</v>
      </c>
      <c r="N96" s="13">
        <v>2506.3199610000001</v>
      </c>
      <c r="O96" s="13">
        <v>3096.8439209999997</v>
      </c>
      <c r="P96" s="13">
        <v>3411.0329510000001</v>
      </c>
    </row>
    <row r="97" spans="1:16" x14ac:dyDescent="0.25">
      <c r="A97" t="s">
        <v>49</v>
      </c>
      <c r="B97">
        <v>12</v>
      </c>
      <c r="C97">
        <v>2014</v>
      </c>
      <c r="D97" s="13">
        <v>53.602199999999968</v>
      </c>
      <c r="E97" s="13">
        <v>2362.474381</v>
      </c>
      <c r="F97" s="13">
        <v>2736.0943480000001</v>
      </c>
      <c r="G97" s="13">
        <v>2630.481409</v>
      </c>
      <c r="H97" s="13">
        <v>2871.2334849999997</v>
      </c>
      <c r="I97" s="13">
        <v>3717.2726199999997</v>
      </c>
      <c r="J97" s="13">
        <v>3993.9860910000002</v>
      </c>
      <c r="K97" s="13">
        <v>2614.5826869999996</v>
      </c>
      <c r="L97" s="13">
        <v>2857.6060090000001</v>
      </c>
      <c r="M97" s="13">
        <v>2506.3199610000001</v>
      </c>
      <c r="N97" s="13">
        <v>3261.5092560000003</v>
      </c>
      <c r="O97" s="13">
        <v>3562.8278920000002</v>
      </c>
      <c r="P97" s="13">
        <v>3417.846689</v>
      </c>
    </row>
    <row r="98" spans="1:16" x14ac:dyDescent="0.25">
      <c r="A98" t="s">
        <v>49</v>
      </c>
      <c r="B98">
        <v>1</v>
      </c>
      <c r="C98">
        <v>2015</v>
      </c>
      <c r="D98" s="13">
        <v>48.554800000000043</v>
      </c>
      <c r="E98" s="13">
        <v>2736.0943480000001</v>
      </c>
      <c r="F98" s="13">
        <v>2630.481409</v>
      </c>
      <c r="G98" s="13">
        <v>2871.2334849999997</v>
      </c>
      <c r="H98" s="13">
        <v>3807.743919</v>
      </c>
      <c r="I98" s="13">
        <v>4525.0791140000001</v>
      </c>
      <c r="J98" s="13">
        <v>3350.844932</v>
      </c>
      <c r="K98" s="13">
        <v>2857.6060090000001</v>
      </c>
      <c r="L98" s="13">
        <v>2506.3199610000001</v>
      </c>
      <c r="M98" s="13">
        <v>3261.5092560000003</v>
      </c>
      <c r="N98" s="13">
        <v>3585.918893</v>
      </c>
      <c r="O98" s="13">
        <v>4043.5749619999997</v>
      </c>
      <c r="P98" s="13">
        <v>3785.0314589999998</v>
      </c>
    </row>
    <row r="99" spans="1:16" x14ac:dyDescent="0.25">
      <c r="A99" t="s">
        <v>49</v>
      </c>
      <c r="B99">
        <v>2</v>
      </c>
      <c r="C99">
        <v>2015</v>
      </c>
      <c r="D99" s="13">
        <v>32.867799999999995</v>
      </c>
      <c r="E99" s="13">
        <v>2630.481409</v>
      </c>
      <c r="F99" s="13">
        <v>2871.2334849999997</v>
      </c>
      <c r="G99" s="13">
        <v>3807.743919</v>
      </c>
      <c r="H99" s="13">
        <v>3513.9961029999999</v>
      </c>
      <c r="I99" s="13">
        <v>3792.6022789999997</v>
      </c>
      <c r="J99" s="13">
        <v>4882.4218179999998</v>
      </c>
      <c r="K99" s="13">
        <v>2506.3199610000001</v>
      </c>
      <c r="L99" s="13">
        <v>3261.5092560000003</v>
      </c>
      <c r="M99" s="13">
        <v>3585.918893</v>
      </c>
      <c r="N99" s="13">
        <v>3096.8439209999997</v>
      </c>
      <c r="O99" s="13">
        <v>3583.2691059999997</v>
      </c>
      <c r="P99" s="13">
        <v>3767.6185729999997</v>
      </c>
    </row>
    <row r="100" spans="1:16" x14ac:dyDescent="0.25">
      <c r="A100" t="s">
        <v>49</v>
      </c>
      <c r="B100">
        <v>3</v>
      </c>
      <c r="C100">
        <v>2015</v>
      </c>
      <c r="D100" s="13">
        <v>69.916600000000017</v>
      </c>
      <c r="E100" s="13">
        <v>2871.2334849999997</v>
      </c>
      <c r="F100" s="13">
        <v>3807.743919</v>
      </c>
      <c r="G100" s="13">
        <v>3513.9961029999999</v>
      </c>
      <c r="H100" s="13">
        <v>3717.2726199999997</v>
      </c>
      <c r="I100" s="13">
        <v>3487.1196919999998</v>
      </c>
      <c r="J100" s="13">
        <v>4126.4754409999996</v>
      </c>
      <c r="K100" s="13">
        <v>3261.5092560000003</v>
      </c>
      <c r="L100" s="13">
        <v>3585.918893</v>
      </c>
      <c r="M100" s="13">
        <v>3096.8439209999997</v>
      </c>
      <c r="N100" s="13">
        <v>3562.8278920000002</v>
      </c>
      <c r="O100" s="13">
        <v>3589.3257620000004</v>
      </c>
      <c r="P100" s="13">
        <v>4284.3270380000004</v>
      </c>
    </row>
    <row r="101" spans="1:16" x14ac:dyDescent="0.25">
      <c r="A101" t="s">
        <v>49</v>
      </c>
      <c r="B101">
        <v>4</v>
      </c>
      <c r="C101">
        <v>2015</v>
      </c>
      <c r="D101" s="13">
        <v>97.234799999999936</v>
      </c>
      <c r="E101" s="13">
        <v>3807.743919</v>
      </c>
      <c r="F101" s="13">
        <v>3513.9961029999999</v>
      </c>
      <c r="G101" s="13">
        <v>3717.2726199999997</v>
      </c>
      <c r="H101" s="13">
        <v>4525.0791140000001</v>
      </c>
      <c r="I101" s="13">
        <v>9921.5596100000002</v>
      </c>
      <c r="J101" s="13">
        <v>3847.4907239999998</v>
      </c>
      <c r="K101" s="13">
        <v>3585.918893</v>
      </c>
      <c r="L101" s="13">
        <v>3096.8439209999997</v>
      </c>
      <c r="M101" s="13">
        <v>3562.8278920000002</v>
      </c>
      <c r="N101" s="13">
        <v>4043.5749619999997</v>
      </c>
      <c r="O101" s="13">
        <v>4458.4558980000002</v>
      </c>
      <c r="P101" s="13">
        <v>3993.2290089999997</v>
      </c>
    </row>
    <row r="102" spans="1:16" x14ac:dyDescent="0.25">
      <c r="A102" t="s">
        <v>49</v>
      </c>
      <c r="B102">
        <v>5</v>
      </c>
      <c r="C102">
        <v>2015</v>
      </c>
      <c r="D102" s="13">
        <v>65.432700000000011</v>
      </c>
      <c r="E102" s="13">
        <v>3513.9961029999999</v>
      </c>
      <c r="F102" s="13">
        <v>3717.2726199999997</v>
      </c>
      <c r="G102" s="13">
        <v>4525.0791140000001</v>
      </c>
      <c r="H102" s="13">
        <v>3792.6022789999997</v>
      </c>
      <c r="I102" s="13">
        <v>2586.5706529999998</v>
      </c>
      <c r="J102" s="13">
        <v>4454.6704879999998</v>
      </c>
      <c r="K102" s="13">
        <v>3096.8439209999997</v>
      </c>
      <c r="L102" s="13">
        <v>3562.8278920000002</v>
      </c>
      <c r="M102" s="13">
        <v>4043.5749619999997</v>
      </c>
      <c r="N102" s="13">
        <v>3583.2691059999997</v>
      </c>
      <c r="O102" s="13">
        <v>3411.0329510000001</v>
      </c>
      <c r="P102" s="13">
        <v>3389.0775729999996</v>
      </c>
    </row>
    <row r="103" spans="1:16" x14ac:dyDescent="0.25">
      <c r="A103" t="s">
        <v>49</v>
      </c>
      <c r="B103">
        <v>6</v>
      </c>
      <c r="C103">
        <v>2015</v>
      </c>
      <c r="D103" s="13">
        <v>182.92489999999987</v>
      </c>
      <c r="E103" s="13">
        <v>3717.2726199999997</v>
      </c>
      <c r="F103" s="13">
        <v>4525.0791140000001</v>
      </c>
      <c r="G103" s="13">
        <v>3792.6022789999997</v>
      </c>
      <c r="H103" s="13">
        <v>3487.1196919999998</v>
      </c>
      <c r="I103" s="13">
        <v>3993.9860910000002</v>
      </c>
      <c r="J103" s="13">
        <v>3355.008883</v>
      </c>
      <c r="K103" s="13">
        <v>3562.8278920000002</v>
      </c>
      <c r="L103" s="13">
        <v>4043.5749619999997</v>
      </c>
      <c r="M103" s="13">
        <v>3583.2691059999997</v>
      </c>
      <c r="N103" s="13">
        <v>3589.3257620000004</v>
      </c>
      <c r="O103" s="13">
        <v>3417.846689</v>
      </c>
      <c r="P103" s="13">
        <v>3603.3317790000001</v>
      </c>
    </row>
    <row r="104" spans="1:16" x14ac:dyDescent="0.25">
      <c r="A104" t="s">
        <v>49</v>
      </c>
      <c r="B104">
        <v>7</v>
      </c>
      <c r="C104">
        <v>2015</v>
      </c>
      <c r="D104" s="13">
        <v>49.653799999999983</v>
      </c>
      <c r="E104" s="13">
        <v>4525.0791140000001</v>
      </c>
      <c r="F104" s="13">
        <v>3792.6022789999997</v>
      </c>
      <c r="G104" s="13">
        <v>3487.1196919999998</v>
      </c>
      <c r="H104" s="13">
        <v>9921.5596100000002</v>
      </c>
      <c r="I104" s="13">
        <v>3350.844932</v>
      </c>
      <c r="J104" s="13">
        <v>4004.206698</v>
      </c>
      <c r="K104" s="13">
        <v>4043.5749619999997</v>
      </c>
      <c r="L104" s="13">
        <v>3583.2691059999997</v>
      </c>
      <c r="M104" s="13">
        <v>3589.3257620000004</v>
      </c>
      <c r="N104" s="13">
        <v>4458.4558980000002</v>
      </c>
      <c r="O104" s="13">
        <v>3785.0314589999998</v>
      </c>
      <c r="P104" s="13">
        <v>3862.6323640000001</v>
      </c>
    </row>
    <row r="105" spans="1:16" x14ac:dyDescent="0.25">
      <c r="A105" t="s">
        <v>49</v>
      </c>
      <c r="B105">
        <v>8</v>
      </c>
      <c r="C105">
        <v>2015</v>
      </c>
      <c r="D105" s="13">
        <v>29.877000000000002</v>
      </c>
      <c r="E105" s="13">
        <v>3792.6022789999997</v>
      </c>
      <c r="F105" s="13">
        <v>3487.1196919999998</v>
      </c>
      <c r="G105" s="13">
        <v>9921.5596100000002</v>
      </c>
      <c r="H105" s="13">
        <v>2586.5706529999998</v>
      </c>
      <c r="I105" s="13">
        <v>4882.4218179999998</v>
      </c>
      <c r="J105" s="13">
        <v>4944.5025420000002</v>
      </c>
      <c r="K105" s="13">
        <v>3583.2691059999997</v>
      </c>
      <c r="L105" s="13">
        <v>3589.3257620000004</v>
      </c>
      <c r="M105" s="13">
        <v>4458.4558980000002</v>
      </c>
      <c r="N105" s="13">
        <v>3411.0329510000001</v>
      </c>
      <c r="O105" s="13">
        <v>3767.6185729999997</v>
      </c>
      <c r="P105" s="13">
        <v>4358.1425330000002</v>
      </c>
    </row>
    <row r="106" spans="1:16" x14ac:dyDescent="0.25">
      <c r="A106" t="s">
        <v>49</v>
      </c>
      <c r="B106">
        <v>9</v>
      </c>
      <c r="C106">
        <v>2015</v>
      </c>
      <c r="D106" s="13">
        <v>62.929200000000009</v>
      </c>
      <c r="E106" s="13">
        <v>3487.1196919999998</v>
      </c>
      <c r="F106" s="13">
        <v>9921.5596100000002</v>
      </c>
      <c r="G106" s="13">
        <v>2586.5706529999998</v>
      </c>
      <c r="H106" s="13">
        <v>3993.9860910000002</v>
      </c>
      <c r="I106" s="13">
        <v>4126.4754409999996</v>
      </c>
      <c r="J106" s="13">
        <v>4947.9094109999996</v>
      </c>
      <c r="K106" s="13">
        <v>3589.3257620000004</v>
      </c>
      <c r="L106" s="13">
        <v>4458.4558980000002</v>
      </c>
      <c r="M106" s="13">
        <v>3411.0329510000001</v>
      </c>
      <c r="N106" s="13">
        <v>3417.846689</v>
      </c>
      <c r="O106" s="13">
        <v>4284.3270380000004</v>
      </c>
      <c r="P106" s="13">
        <v>3577.9695320000001</v>
      </c>
    </row>
    <row r="107" spans="1:16" x14ac:dyDescent="0.25">
      <c r="A107" t="s">
        <v>49</v>
      </c>
      <c r="B107">
        <v>10</v>
      </c>
      <c r="C107">
        <v>2015</v>
      </c>
      <c r="D107" s="13">
        <v>69.17459999999997</v>
      </c>
      <c r="E107" s="13">
        <v>9921.5596100000002</v>
      </c>
      <c r="F107" s="13">
        <v>2586.5706529999998</v>
      </c>
      <c r="G107" s="13">
        <v>3993.9860910000002</v>
      </c>
      <c r="H107" s="13">
        <v>3350.844932</v>
      </c>
      <c r="I107" s="13">
        <v>3847.4907239999998</v>
      </c>
      <c r="J107" s="13">
        <v>7031.3990749999994</v>
      </c>
      <c r="K107" s="13">
        <v>4458.4558980000002</v>
      </c>
      <c r="L107" s="13">
        <v>3411.0329510000001</v>
      </c>
      <c r="M107" s="13">
        <v>3417.846689</v>
      </c>
      <c r="N107" s="13">
        <v>3785.0314589999998</v>
      </c>
      <c r="O107" s="13">
        <v>3993.2290089999997</v>
      </c>
      <c r="P107" s="13">
        <v>5522.9131900000002</v>
      </c>
    </row>
    <row r="108" spans="1:16" x14ac:dyDescent="0.25">
      <c r="A108" t="s">
        <v>49</v>
      </c>
      <c r="B108">
        <v>11</v>
      </c>
      <c r="C108">
        <v>2015</v>
      </c>
      <c r="D108" s="13">
        <v>44.107399999999977</v>
      </c>
      <c r="E108" s="13">
        <v>2586.5706529999998</v>
      </c>
      <c r="F108" s="13">
        <v>3993.9860910000002</v>
      </c>
      <c r="G108" s="13">
        <v>3350.844932</v>
      </c>
      <c r="H108" s="13">
        <v>4882.4218179999998</v>
      </c>
      <c r="I108" s="13">
        <v>4454.6704879999998</v>
      </c>
      <c r="J108" s="13">
        <v>5330.6143620000003</v>
      </c>
      <c r="K108" s="13">
        <v>3411.0329510000001</v>
      </c>
      <c r="L108" s="13">
        <v>3417.846689</v>
      </c>
      <c r="M108" s="13">
        <v>3785.0314589999998</v>
      </c>
      <c r="N108" s="13">
        <v>3767.6185729999997</v>
      </c>
      <c r="O108" s="13">
        <v>3389.0775729999996</v>
      </c>
      <c r="P108" s="13">
        <v>4709.4285810000001</v>
      </c>
    </row>
    <row r="109" spans="1:16" x14ac:dyDescent="0.25">
      <c r="A109" t="s">
        <v>49</v>
      </c>
      <c r="B109">
        <v>12</v>
      </c>
      <c r="C109">
        <v>2015</v>
      </c>
      <c r="D109" s="13">
        <v>85.224399999999989</v>
      </c>
      <c r="E109" s="13">
        <v>3993.9860910000002</v>
      </c>
      <c r="F109" s="13">
        <v>3350.844932</v>
      </c>
      <c r="G109" s="13">
        <v>4882.4218179999998</v>
      </c>
      <c r="H109" s="13">
        <v>4126.4754409999996</v>
      </c>
      <c r="I109" s="13">
        <v>3355.008883</v>
      </c>
      <c r="J109" s="13">
        <v>8440.7072179999996</v>
      </c>
      <c r="K109" s="13">
        <v>3417.846689</v>
      </c>
      <c r="L109" s="13">
        <v>3785.0314589999998</v>
      </c>
      <c r="M109" s="13">
        <v>3767.6185729999997</v>
      </c>
      <c r="N109" s="13">
        <v>4284.3270380000004</v>
      </c>
      <c r="O109" s="13">
        <v>3603.3317790000001</v>
      </c>
      <c r="P109" s="13">
        <v>6270.5316650000004</v>
      </c>
    </row>
    <row r="110" spans="1:16" x14ac:dyDescent="0.25">
      <c r="A110" t="s">
        <v>49</v>
      </c>
      <c r="B110">
        <v>1</v>
      </c>
      <c r="C110">
        <v>2016</v>
      </c>
      <c r="D110" s="13">
        <v>26.767800000000019</v>
      </c>
      <c r="E110" s="13">
        <v>3350.844932</v>
      </c>
      <c r="F110" s="13">
        <v>4882.4218179999998</v>
      </c>
      <c r="G110" s="13">
        <v>4126.4754409999996</v>
      </c>
      <c r="H110" s="13">
        <v>3847.4907239999998</v>
      </c>
      <c r="I110" s="13">
        <v>4004.206698</v>
      </c>
      <c r="J110" s="13">
        <v>6890.5818229999995</v>
      </c>
      <c r="K110" s="13">
        <v>3785.0314589999998</v>
      </c>
      <c r="L110" s="13">
        <v>3767.6185729999997</v>
      </c>
      <c r="M110" s="13">
        <v>4284.3270380000004</v>
      </c>
      <c r="N110" s="13">
        <v>3993.2290089999997</v>
      </c>
      <c r="O110" s="13">
        <v>3862.6323640000001</v>
      </c>
      <c r="P110" s="13"/>
    </row>
    <row r="111" spans="1:16" x14ac:dyDescent="0.25">
      <c r="A111" t="s">
        <v>49</v>
      </c>
      <c r="B111">
        <v>2</v>
      </c>
      <c r="C111">
        <v>2016</v>
      </c>
      <c r="D111" s="13">
        <v>67.621599999999987</v>
      </c>
      <c r="E111" s="13">
        <v>4882.4218179999998</v>
      </c>
      <c r="F111" s="13">
        <v>4126.4754409999996</v>
      </c>
      <c r="G111" s="13">
        <v>3847.4907239999998</v>
      </c>
      <c r="H111" s="13">
        <v>4454.6704879999998</v>
      </c>
      <c r="I111" s="13">
        <v>4944.5025420000002</v>
      </c>
      <c r="J111" s="13">
        <v>6074.4474270000001</v>
      </c>
      <c r="K111" s="13">
        <v>3767.6185729999997</v>
      </c>
      <c r="L111" s="13">
        <v>4284.3270380000004</v>
      </c>
      <c r="M111" s="13">
        <v>3993.2290089999997</v>
      </c>
      <c r="N111" s="13">
        <v>3389.0775729999996</v>
      </c>
      <c r="O111" s="13">
        <v>4358.1425330000002</v>
      </c>
      <c r="P111" s="13"/>
    </row>
    <row r="112" spans="1:16" x14ac:dyDescent="0.25">
      <c r="A112" t="s">
        <v>49</v>
      </c>
      <c r="B112">
        <v>3</v>
      </c>
      <c r="C112">
        <v>2016</v>
      </c>
      <c r="D112" s="13">
        <v>80.538399999999953</v>
      </c>
      <c r="E112" s="13">
        <v>4126.4754409999996</v>
      </c>
      <c r="F112" s="13">
        <v>3847.4907239999998</v>
      </c>
      <c r="G112" s="13">
        <v>4454.6704879999998</v>
      </c>
      <c r="H112" s="13">
        <v>3355.008883</v>
      </c>
      <c r="I112" s="13">
        <v>4947.9094109999996</v>
      </c>
      <c r="J112" s="13">
        <v>8194.6555680000001</v>
      </c>
      <c r="K112" s="13">
        <v>4284.3270380000004</v>
      </c>
      <c r="L112" s="13">
        <v>3993.2290089999997</v>
      </c>
      <c r="M112" s="13">
        <v>3389.0775729999996</v>
      </c>
      <c r="N112" s="13">
        <v>3603.3317790000001</v>
      </c>
      <c r="O112" s="13">
        <v>3577.9695320000001</v>
      </c>
      <c r="P112" s="13"/>
    </row>
    <row r="113" spans="1:16" x14ac:dyDescent="0.25">
      <c r="A113" t="s">
        <v>49</v>
      </c>
      <c r="B113">
        <v>4</v>
      </c>
      <c r="C113">
        <v>2016</v>
      </c>
      <c r="D113" s="13">
        <v>81.750300000000053</v>
      </c>
      <c r="E113" s="13">
        <v>3847.4907239999998</v>
      </c>
      <c r="F113" s="13">
        <v>4454.6704879999998</v>
      </c>
      <c r="G113" s="13">
        <v>3355.008883</v>
      </c>
      <c r="H113" s="13">
        <v>4004.206698</v>
      </c>
      <c r="I113" s="13">
        <v>7031.3990749999994</v>
      </c>
      <c r="J113" s="13">
        <v>9576.7087589999992</v>
      </c>
      <c r="K113" s="13">
        <v>3993.2290089999997</v>
      </c>
      <c r="L113" s="13">
        <v>3389.0775729999996</v>
      </c>
      <c r="M113" s="13">
        <v>3603.3317790000001</v>
      </c>
      <c r="N113" s="13">
        <v>3862.6323640000001</v>
      </c>
      <c r="O113" s="13">
        <v>5522.9131900000002</v>
      </c>
      <c r="P113" s="13"/>
    </row>
    <row r="114" spans="1:16" x14ac:dyDescent="0.25">
      <c r="A114" t="s">
        <v>49</v>
      </c>
      <c r="B114">
        <v>5</v>
      </c>
      <c r="C114">
        <v>2016</v>
      </c>
      <c r="D114" s="13">
        <v>75.843199999999996</v>
      </c>
      <c r="E114" s="13">
        <v>4454.6704879999998</v>
      </c>
      <c r="F114" s="13">
        <v>3355.008883</v>
      </c>
      <c r="G114" s="13">
        <v>4004.206698</v>
      </c>
      <c r="H114" s="13">
        <v>4944.5025420000002</v>
      </c>
      <c r="I114" s="13">
        <v>5330.6143620000003</v>
      </c>
      <c r="J114" s="13">
        <v>8265.4427350000005</v>
      </c>
      <c r="K114" s="13">
        <v>3389.0775729999996</v>
      </c>
      <c r="L114" s="13">
        <v>3603.3317790000001</v>
      </c>
      <c r="M114" s="13">
        <v>3862.6323640000001</v>
      </c>
      <c r="N114" s="13">
        <v>4358.1425330000002</v>
      </c>
      <c r="O114" s="13">
        <v>4709.4285810000001</v>
      </c>
      <c r="P114" s="13"/>
    </row>
    <row r="115" spans="1:16" x14ac:dyDescent="0.25">
      <c r="A115" t="s">
        <v>49</v>
      </c>
      <c r="B115">
        <v>6</v>
      </c>
      <c r="C115">
        <v>2016</v>
      </c>
      <c r="D115" s="13">
        <v>59.389100000000006</v>
      </c>
      <c r="E115" s="13">
        <v>3355.008883</v>
      </c>
      <c r="F115" s="13">
        <v>4004.206698</v>
      </c>
      <c r="G115" s="13">
        <v>4944.5025420000002</v>
      </c>
      <c r="H115" s="13">
        <v>4947.9094109999996</v>
      </c>
      <c r="I115" s="13">
        <v>8440.7072179999996</v>
      </c>
      <c r="J115" s="13">
        <v>6957.5835799999995</v>
      </c>
      <c r="K115" s="13">
        <v>3603.3317790000001</v>
      </c>
      <c r="L115" s="13">
        <v>3862.6323640000001</v>
      </c>
      <c r="M115" s="13">
        <v>4358.1425330000002</v>
      </c>
      <c r="N115" s="13">
        <v>3577.9695320000001</v>
      </c>
      <c r="O115" s="13">
        <v>6270.5316650000004</v>
      </c>
      <c r="P115" s="13"/>
    </row>
    <row r="116" spans="1:16" x14ac:dyDescent="0.25">
      <c r="A116" t="s">
        <v>49</v>
      </c>
      <c r="B116">
        <v>7</v>
      </c>
      <c r="C116">
        <v>2016</v>
      </c>
      <c r="D116" s="13">
        <v>58.087300000000013</v>
      </c>
      <c r="E116" s="13">
        <v>4004.206698</v>
      </c>
      <c r="F116" s="13">
        <v>4944.5025420000002</v>
      </c>
      <c r="G116" s="13">
        <v>4947.9094109999996</v>
      </c>
      <c r="H116" s="13">
        <v>7031.3990749999994</v>
      </c>
      <c r="I116" s="13">
        <v>6890.5818229999995</v>
      </c>
      <c r="J116" s="13">
        <v>6910.6444959999999</v>
      </c>
      <c r="K116" s="13">
        <v>3862.6323640000001</v>
      </c>
      <c r="L116" s="13">
        <v>4358.1425330000002</v>
      </c>
      <c r="M116" s="13">
        <v>3577.9695320000001</v>
      </c>
      <c r="N116" s="13">
        <v>5522.9131900000002</v>
      </c>
      <c r="O116" s="13"/>
      <c r="P116" s="13"/>
    </row>
    <row r="117" spans="1:16" x14ac:dyDescent="0.25">
      <c r="A117" t="s">
        <v>49</v>
      </c>
      <c r="B117">
        <v>8</v>
      </c>
      <c r="C117">
        <v>2016</v>
      </c>
      <c r="D117" s="13">
        <v>64.939599999999984</v>
      </c>
      <c r="E117" s="13">
        <v>4944.5025420000002</v>
      </c>
      <c r="F117" s="13">
        <v>4947.9094109999996</v>
      </c>
      <c r="G117" s="13">
        <v>7031.3990749999994</v>
      </c>
      <c r="H117" s="13">
        <v>5330.6143620000003</v>
      </c>
      <c r="I117" s="13">
        <v>6074.4474270000001</v>
      </c>
      <c r="J117" s="13">
        <v>5624.7407189999994</v>
      </c>
      <c r="K117" s="13">
        <v>4358.1425330000002</v>
      </c>
      <c r="L117" s="13">
        <v>3577.9695320000001</v>
      </c>
      <c r="M117" s="13">
        <v>5522.9131900000002</v>
      </c>
      <c r="N117" s="13">
        <v>4709.4285810000001</v>
      </c>
      <c r="O117" s="13"/>
      <c r="P117" s="13"/>
    </row>
    <row r="118" spans="1:16" x14ac:dyDescent="0.25">
      <c r="A118" t="s">
        <v>49</v>
      </c>
      <c r="B118">
        <v>9</v>
      </c>
      <c r="C118">
        <v>2016</v>
      </c>
      <c r="D118" s="13">
        <v>109.79340000000001</v>
      </c>
      <c r="E118" s="13">
        <v>4947.9094109999996</v>
      </c>
      <c r="F118" s="13">
        <v>7031.3990749999994</v>
      </c>
      <c r="G118" s="13">
        <v>5330.6143620000003</v>
      </c>
      <c r="H118" s="13">
        <v>8440.7072179999996</v>
      </c>
      <c r="I118" s="13">
        <v>8194.6555680000001</v>
      </c>
      <c r="J118" s="13">
        <v>6117.6011010000002</v>
      </c>
      <c r="K118" s="13">
        <v>3577.9695320000001</v>
      </c>
      <c r="L118" s="13">
        <v>5522.9131900000002</v>
      </c>
      <c r="M118" s="13">
        <v>4709.4285810000001</v>
      </c>
      <c r="N118" s="13">
        <v>6270.5316650000004</v>
      </c>
      <c r="O118" s="13"/>
      <c r="P118" s="13"/>
    </row>
    <row r="119" spans="1:16" x14ac:dyDescent="0.25">
      <c r="A119" t="s">
        <v>49</v>
      </c>
      <c r="B119">
        <v>10</v>
      </c>
      <c r="C119">
        <v>2016</v>
      </c>
      <c r="D119" s="13">
        <v>67.346800000000002</v>
      </c>
      <c r="E119" s="13">
        <v>7031.3990749999994</v>
      </c>
      <c r="F119" s="13">
        <v>5330.6143620000003</v>
      </c>
      <c r="G119" s="13">
        <v>8440.7072179999996</v>
      </c>
      <c r="H119" s="13">
        <v>6890.5818229999995</v>
      </c>
      <c r="I119" s="13">
        <v>9576.7087589999992</v>
      </c>
      <c r="J119" s="13"/>
      <c r="K119" s="13">
        <v>5522.9131900000002</v>
      </c>
      <c r="L119" s="13">
        <v>4709.4285810000001</v>
      </c>
      <c r="M119" s="13">
        <v>6270.5316650000004</v>
      </c>
      <c r="N119" s="13"/>
      <c r="O119" s="13"/>
      <c r="P119" s="13"/>
    </row>
    <row r="120" spans="1:16" x14ac:dyDescent="0.25">
      <c r="A120" t="s">
        <v>49</v>
      </c>
      <c r="B120">
        <v>11</v>
      </c>
      <c r="C120">
        <v>2016</v>
      </c>
      <c r="D120" s="13">
        <v>26.20610000000001</v>
      </c>
      <c r="E120" s="13">
        <v>5330.6143620000003</v>
      </c>
      <c r="F120" s="13">
        <v>8440.7072179999996</v>
      </c>
      <c r="G120" s="13">
        <v>6890.5818229999995</v>
      </c>
      <c r="H120" s="13">
        <v>6074.4474270000001</v>
      </c>
      <c r="I120" s="13">
        <v>8265.4427350000005</v>
      </c>
      <c r="J120" s="13"/>
      <c r="K120" s="13">
        <v>4709.4285810000001</v>
      </c>
      <c r="L120" s="13">
        <v>6270.5316650000004</v>
      </c>
      <c r="M120" s="13"/>
      <c r="N120" s="13"/>
      <c r="O120" s="13"/>
      <c r="P120" s="13"/>
    </row>
    <row r="121" spans="1:16" x14ac:dyDescent="0.25">
      <c r="A121" t="s">
        <v>49</v>
      </c>
      <c r="B121">
        <v>12</v>
      </c>
      <c r="C121">
        <v>2016</v>
      </c>
      <c r="D121" s="13">
        <v>82.637899999999959</v>
      </c>
      <c r="E121" s="13">
        <v>8440.7072179999996</v>
      </c>
      <c r="F121" s="13">
        <v>6890.5818229999995</v>
      </c>
      <c r="G121" s="13">
        <v>6074.4474270000001</v>
      </c>
      <c r="H121" s="13">
        <v>8194.6555680000001</v>
      </c>
      <c r="I121" s="13">
        <v>6957.5835799999995</v>
      </c>
      <c r="J121" s="13"/>
      <c r="K121" s="13">
        <v>6270.5316650000004</v>
      </c>
      <c r="L121" s="13"/>
      <c r="M121" s="13"/>
      <c r="N121" s="13"/>
      <c r="O121" s="13"/>
      <c r="P121" s="13"/>
    </row>
    <row r="122" spans="1:16" x14ac:dyDescent="0.25">
      <c r="A122" t="s">
        <v>49</v>
      </c>
      <c r="B122">
        <v>1</v>
      </c>
      <c r="C122">
        <v>2017</v>
      </c>
      <c r="D122" s="13">
        <v>111.74430000000004</v>
      </c>
      <c r="E122" s="13">
        <v>6890.5818229999995</v>
      </c>
      <c r="F122" s="13">
        <v>6074.4474270000001</v>
      </c>
      <c r="G122" s="13">
        <v>8194.6555680000001</v>
      </c>
      <c r="H122" s="13">
        <v>9576.7087589999992</v>
      </c>
      <c r="I122" s="13">
        <v>6910.6444959999999</v>
      </c>
      <c r="J122" s="13">
        <v>10591.57718</v>
      </c>
      <c r="K122" s="13"/>
      <c r="L122" s="13"/>
      <c r="M122" s="13"/>
      <c r="N122" s="13"/>
      <c r="O122" s="13"/>
      <c r="P122" s="13">
        <v>5212.8881110000002</v>
      </c>
    </row>
    <row r="123" spans="1:16" x14ac:dyDescent="0.25">
      <c r="A123" t="s">
        <v>49</v>
      </c>
      <c r="B123">
        <v>2</v>
      </c>
      <c r="C123">
        <v>2017</v>
      </c>
      <c r="D123" s="13">
        <v>41.396999999999998</v>
      </c>
      <c r="E123" s="13">
        <v>6074.4474270000001</v>
      </c>
      <c r="F123" s="13">
        <v>8194.6555680000001</v>
      </c>
      <c r="G123" s="13">
        <v>9576.7087589999992</v>
      </c>
      <c r="H123" s="13">
        <v>8265.4427350000005</v>
      </c>
      <c r="I123" s="13">
        <v>5624.7407189999994</v>
      </c>
      <c r="J123" s="13">
        <v>15458.100275999997</v>
      </c>
      <c r="K123" s="13"/>
      <c r="L123" s="13"/>
      <c r="M123" s="13"/>
      <c r="N123" s="13"/>
      <c r="O123" s="13"/>
      <c r="P123" s="13">
        <v>7315.3048249999993</v>
      </c>
    </row>
    <row r="124" spans="1:16" x14ac:dyDescent="0.25">
      <c r="A124" t="s">
        <v>49</v>
      </c>
      <c r="B124">
        <v>3</v>
      </c>
      <c r="C124">
        <v>2017</v>
      </c>
      <c r="D124" s="13">
        <v>90.172900000000041</v>
      </c>
      <c r="E124" s="13">
        <v>8194.6555680000001</v>
      </c>
      <c r="F124" s="13">
        <v>9576.7087589999992</v>
      </c>
      <c r="G124" s="13">
        <v>8265.4427350000005</v>
      </c>
      <c r="H124" s="13">
        <v>6957.5835799999995</v>
      </c>
      <c r="I124" s="13">
        <v>6117.6011010000002</v>
      </c>
      <c r="J124" s="13">
        <v>16962.422209999997</v>
      </c>
      <c r="K124" s="13"/>
      <c r="L124" s="13"/>
      <c r="M124" s="13"/>
      <c r="N124" s="13"/>
      <c r="O124" s="13"/>
      <c r="P124" s="13">
        <v>7616.6234610000001</v>
      </c>
    </row>
    <row r="125" spans="1:16" x14ac:dyDescent="0.25">
      <c r="A125" t="s">
        <v>49</v>
      </c>
      <c r="B125">
        <v>4</v>
      </c>
      <c r="C125">
        <v>2017</v>
      </c>
      <c r="D125" s="13">
        <v>58.222200000000036</v>
      </c>
      <c r="E125" s="13">
        <v>9576.7087589999992</v>
      </c>
      <c r="F125" s="13">
        <v>8265.4427350000005</v>
      </c>
      <c r="G125" s="13">
        <v>6957.5835799999995</v>
      </c>
      <c r="H125" s="13">
        <v>6910.6444959999999</v>
      </c>
      <c r="I125" s="13"/>
      <c r="J125" s="13">
        <v>16810.248727999999</v>
      </c>
      <c r="K125" s="13"/>
      <c r="L125" s="13"/>
      <c r="M125" s="13"/>
      <c r="N125" s="13"/>
      <c r="O125" s="13"/>
      <c r="P125" s="13">
        <v>8382.0333630000005</v>
      </c>
    </row>
    <row r="126" spans="1:16" x14ac:dyDescent="0.25">
      <c r="A126" t="s">
        <v>49</v>
      </c>
      <c r="B126">
        <v>5</v>
      </c>
      <c r="C126">
        <v>2017</v>
      </c>
      <c r="D126" s="13">
        <v>117.94119999999995</v>
      </c>
      <c r="E126" s="13">
        <v>8265.4427350000005</v>
      </c>
      <c r="F126" s="13">
        <v>6957.5835799999995</v>
      </c>
      <c r="G126" s="13">
        <v>6910.6444959999999</v>
      </c>
      <c r="H126" s="13">
        <v>5624.7407189999994</v>
      </c>
      <c r="I126" s="13"/>
      <c r="J126" s="13">
        <v>17058.571623999997</v>
      </c>
      <c r="K126" s="13"/>
      <c r="L126" s="13"/>
      <c r="M126" s="13"/>
      <c r="N126" s="13"/>
      <c r="O126" s="13"/>
      <c r="P126" s="13">
        <v>7725.2647280000001</v>
      </c>
    </row>
    <row r="127" spans="1:16" x14ac:dyDescent="0.25">
      <c r="A127" t="s">
        <v>49</v>
      </c>
      <c r="B127">
        <v>6</v>
      </c>
      <c r="C127">
        <v>2017</v>
      </c>
      <c r="D127" s="13">
        <v>66.677199999999985</v>
      </c>
      <c r="E127" s="13">
        <v>6957.5835799999995</v>
      </c>
      <c r="F127" s="13">
        <v>6910.6444959999999</v>
      </c>
      <c r="G127" s="13">
        <v>5624.7407189999994</v>
      </c>
      <c r="H127" s="13">
        <v>6117.6011010000002</v>
      </c>
      <c r="I127" s="13"/>
      <c r="J127" s="13">
        <v>14791.111034</v>
      </c>
      <c r="K127" s="13"/>
      <c r="L127" s="13"/>
      <c r="M127" s="13"/>
      <c r="N127" s="13"/>
      <c r="O127" s="13"/>
      <c r="P127" s="13">
        <v>7495.4903409999997</v>
      </c>
    </row>
    <row r="128" spans="1:16" x14ac:dyDescent="0.25">
      <c r="A128" t="s">
        <v>49</v>
      </c>
      <c r="B128">
        <v>7</v>
      </c>
      <c r="C128">
        <v>2017</v>
      </c>
      <c r="D128" s="13">
        <v>64.23120000000003</v>
      </c>
      <c r="E128" s="13">
        <v>6910.6444959999999</v>
      </c>
      <c r="F128" s="13">
        <v>5624.7407189999994</v>
      </c>
      <c r="G128" s="13">
        <v>6117.6011010000002</v>
      </c>
      <c r="H128" s="13"/>
      <c r="I128" s="13">
        <v>10591.57718</v>
      </c>
      <c r="J128" s="13">
        <v>15172.680361999999</v>
      </c>
      <c r="K128" s="13"/>
      <c r="L128" s="13"/>
      <c r="M128" s="13"/>
      <c r="N128" s="13"/>
      <c r="O128" s="13">
        <v>5212.8881110000002</v>
      </c>
      <c r="P128" s="13">
        <v>6836.8290010000001</v>
      </c>
    </row>
    <row r="129" spans="1:16" x14ac:dyDescent="0.25">
      <c r="A129" t="s">
        <v>49</v>
      </c>
      <c r="B129">
        <v>8</v>
      </c>
      <c r="C129">
        <v>2017</v>
      </c>
      <c r="D129" s="13">
        <v>30.085399999999993</v>
      </c>
      <c r="E129" s="13">
        <v>5624.7407189999994</v>
      </c>
      <c r="F129" s="13">
        <v>6117.6011010000002</v>
      </c>
      <c r="G129" s="13"/>
      <c r="H129" s="13"/>
      <c r="I129" s="13">
        <v>15458.100275999997</v>
      </c>
      <c r="J129" s="13">
        <v>15087.887177999999</v>
      </c>
      <c r="K129" s="13"/>
      <c r="L129" s="13"/>
      <c r="M129" s="13"/>
      <c r="N129" s="13"/>
      <c r="O129" s="13">
        <v>7315.3048249999993</v>
      </c>
      <c r="P129" s="13">
        <v>7914.5352279999988</v>
      </c>
    </row>
    <row r="130" spans="1:16" x14ac:dyDescent="0.25">
      <c r="A130" t="s">
        <v>49</v>
      </c>
      <c r="B130">
        <v>9</v>
      </c>
      <c r="C130">
        <v>2017</v>
      </c>
      <c r="D130" s="13">
        <v>20.230200000000007</v>
      </c>
      <c r="E130" s="13">
        <v>6117.6011010000002</v>
      </c>
      <c r="F130" s="13"/>
      <c r="G130" s="13"/>
      <c r="H130" s="13"/>
      <c r="I130" s="13">
        <v>16962.422209999997</v>
      </c>
      <c r="J130" s="13">
        <v>18513.683228000002</v>
      </c>
      <c r="K130" s="13"/>
      <c r="L130" s="13"/>
      <c r="M130" s="13"/>
      <c r="N130" s="13"/>
      <c r="O130" s="13">
        <v>7616.6234610000001</v>
      </c>
      <c r="P130" s="13">
        <v>8636.4129150000008</v>
      </c>
    </row>
    <row r="131" spans="1:16" x14ac:dyDescent="0.25">
      <c r="A131" t="s">
        <v>49</v>
      </c>
      <c r="B131">
        <v>10</v>
      </c>
      <c r="C131">
        <v>2017</v>
      </c>
      <c r="D131" s="13">
        <v>62.432099999999977</v>
      </c>
      <c r="E131" s="13"/>
      <c r="F131" s="13"/>
      <c r="G131" s="13"/>
      <c r="H131" s="13">
        <v>10591.57718</v>
      </c>
      <c r="I131" s="13">
        <v>16810.248727999999</v>
      </c>
      <c r="J131" s="13">
        <v>17008.604211999998</v>
      </c>
      <c r="K131" s="13"/>
      <c r="L131" s="13"/>
      <c r="M131" s="13"/>
      <c r="N131" s="13">
        <v>5212.8881110000002</v>
      </c>
      <c r="O131" s="13">
        <v>8382.0333630000005</v>
      </c>
      <c r="P131" s="13">
        <v>8037.1825119999994</v>
      </c>
    </row>
    <row r="132" spans="1:16" x14ac:dyDescent="0.25">
      <c r="A132" t="s">
        <v>49</v>
      </c>
      <c r="B132">
        <v>11</v>
      </c>
      <c r="C132">
        <v>2017</v>
      </c>
      <c r="D132" s="13">
        <v>141.22769999999997</v>
      </c>
      <c r="E132" s="13"/>
      <c r="F132" s="13"/>
      <c r="G132" s="13">
        <v>10591.57718</v>
      </c>
      <c r="H132" s="13">
        <v>15458.100275999997</v>
      </c>
      <c r="I132" s="13">
        <v>17058.571623999997</v>
      </c>
      <c r="J132" s="13">
        <v>17787.338757199999</v>
      </c>
      <c r="K132" s="13"/>
      <c r="L132" s="13"/>
      <c r="M132" s="13">
        <v>5212.8881110000002</v>
      </c>
      <c r="N132" s="13">
        <v>7315.3048249999993</v>
      </c>
      <c r="O132" s="13">
        <v>7725.2647280000001</v>
      </c>
      <c r="P132" s="13">
        <v>8647.3906040000002</v>
      </c>
    </row>
    <row r="133" spans="1:16" x14ac:dyDescent="0.25">
      <c r="A133" t="s">
        <v>49</v>
      </c>
      <c r="B133">
        <v>12</v>
      </c>
      <c r="C133">
        <v>2017</v>
      </c>
      <c r="D133" s="13">
        <v>36.554299999999991</v>
      </c>
      <c r="E133" s="13"/>
      <c r="F133" s="13">
        <v>10591.57718</v>
      </c>
      <c r="G133" s="13">
        <v>15458.100275999997</v>
      </c>
      <c r="H133" s="13">
        <v>16962.422209999997</v>
      </c>
      <c r="I133" s="13">
        <v>14791.111034</v>
      </c>
      <c r="J133" s="13">
        <v>17507.067000800002</v>
      </c>
      <c r="K133" s="13"/>
      <c r="L133" s="13">
        <v>5212.8881110000002</v>
      </c>
      <c r="M133" s="13">
        <v>7315.3048249999993</v>
      </c>
      <c r="N133" s="13">
        <v>7616.6234610000001</v>
      </c>
      <c r="O133" s="13">
        <v>7495.4903409999997</v>
      </c>
      <c r="P133" s="13">
        <v>8852.5598259999988</v>
      </c>
    </row>
    <row r="134" spans="1:16" x14ac:dyDescent="0.25">
      <c r="A134" t="s">
        <v>49</v>
      </c>
      <c r="B134">
        <v>1</v>
      </c>
      <c r="C134">
        <v>2018</v>
      </c>
      <c r="D134" s="13">
        <v>64.83280000000002</v>
      </c>
      <c r="E134" s="13">
        <v>10591.57718</v>
      </c>
      <c r="F134" s="13">
        <v>15458.100275999997</v>
      </c>
      <c r="G134" s="13">
        <v>16962.422209999997</v>
      </c>
      <c r="H134" s="13">
        <v>16810.248727999999</v>
      </c>
      <c r="I134" s="13">
        <v>15172.680361999999</v>
      </c>
      <c r="J134" s="13">
        <v>8010.6846419999993</v>
      </c>
      <c r="K134" s="13">
        <v>5212.8881110000002</v>
      </c>
      <c r="L134" s="13">
        <v>7315.3048249999993</v>
      </c>
      <c r="M134" s="13">
        <v>7616.6234610000001</v>
      </c>
      <c r="N134" s="13">
        <v>8382.0333630000005</v>
      </c>
      <c r="O134" s="13">
        <v>6836.8290010000001</v>
      </c>
      <c r="P134" s="13">
        <v>7785.0742059999993</v>
      </c>
    </row>
    <row r="135" spans="1:16" x14ac:dyDescent="0.25">
      <c r="A135" t="s">
        <v>49</v>
      </c>
      <c r="B135">
        <v>2</v>
      </c>
      <c r="C135">
        <v>2018</v>
      </c>
      <c r="D135" s="13">
        <v>131.88479999999996</v>
      </c>
      <c r="E135" s="13">
        <v>15458.100275999997</v>
      </c>
      <c r="F135" s="13">
        <v>16962.422209999997</v>
      </c>
      <c r="G135" s="13">
        <v>16810.248727999999</v>
      </c>
      <c r="H135" s="13">
        <v>17058.571623999997</v>
      </c>
      <c r="I135" s="13">
        <v>15087.887177999999</v>
      </c>
      <c r="J135" s="13">
        <v>7609.4311820000003</v>
      </c>
      <c r="K135" s="13">
        <v>7315.3048249999993</v>
      </c>
      <c r="L135" s="13">
        <v>7616.6234610000001</v>
      </c>
      <c r="M135" s="13">
        <v>8382.0333630000005</v>
      </c>
      <c r="N135" s="13">
        <v>7725.2647280000001</v>
      </c>
      <c r="O135" s="13">
        <v>7914.5352279999988</v>
      </c>
      <c r="P135" s="13">
        <v>8622.0283569999992</v>
      </c>
    </row>
    <row r="136" spans="1:16" x14ac:dyDescent="0.25">
      <c r="A136" t="s">
        <v>49</v>
      </c>
      <c r="B136">
        <v>3</v>
      </c>
      <c r="C136">
        <v>2018</v>
      </c>
      <c r="D136" s="13">
        <v>67.09050000000002</v>
      </c>
      <c r="E136" s="13">
        <v>16962.422209999997</v>
      </c>
      <c r="F136" s="13">
        <v>16810.248727999999</v>
      </c>
      <c r="G136" s="13">
        <v>17058.571623999997</v>
      </c>
      <c r="H136" s="13">
        <v>14791.111034</v>
      </c>
      <c r="I136" s="13">
        <v>18513.683228000002</v>
      </c>
      <c r="J136" s="13">
        <v>9050.9153100000003</v>
      </c>
      <c r="K136" s="13">
        <v>7616.6234610000001</v>
      </c>
      <c r="L136" s="13">
        <v>8382.0333630000005</v>
      </c>
      <c r="M136" s="13">
        <v>7725.2647280000001</v>
      </c>
      <c r="N136" s="13">
        <v>7495.4903409999997</v>
      </c>
      <c r="O136" s="13">
        <v>8636.4129150000008</v>
      </c>
      <c r="P136" s="13">
        <v>8242.7302749999999</v>
      </c>
    </row>
    <row r="137" spans="1:16" x14ac:dyDescent="0.25">
      <c r="A137" t="s">
        <v>49</v>
      </c>
      <c r="B137">
        <v>4</v>
      </c>
      <c r="C137">
        <v>2018</v>
      </c>
      <c r="D137" s="13">
        <v>98.280300000000054</v>
      </c>
      <c r="E137" s="13">
        <v>16810.248727999999</v>
      </c>
      <c r="F137" s="13">
        <v>17058.571623999997</v>
      </c>
      <c r="G137" s="13">
        <v>14791.111034</v>
      </c>
      <c r="H137" s="13">
        <v>15172.680361999999</v>
      </c>
      <c r="I137" s="13">
        <v>17008.604211999998</v>
      </c>
      <c r="J137" s="13">
        <v>8742.4043949999996</v>
      </c>
      <c r="K137" s="13">
        <v>8382.0333630000005</v>
      </c>
      <c r="L137" s="13">
        <v>7725.2647280000001</v>
      </c>
      <c r="M137" s="13">
        <v>7495.4903409999997</v>
      </c>
      <c r="N137" s="13">
        <v>6836.8290010000001</v>
      </c>
      <c r="O137" s="13">
        <v>8037.1825119999994</v>
      </c>
      <c r="P137" s="13">
        <v>8541.7776649999996</v>
      </c>
    </row>
    <row r="138" spans="1:16" x14ac:dyDescent="0.25">
      <c r="A138" t="s">
        <v>49</v>
      </c>
      <c r="B138">
        <v>5</v>
      </c>
      <c r="C138">
        <v>2018</v>
      </c>
      <c r="D138" s="13">
        <v>52.656599999999997</v>
      </c>
      <c r="E138" s="13">
        <v>17058.571623999997</v>
      </c>
      <c r="F138" s="13">
        <v>14791.111034</v>
      </c>
      <c r="G138" s="13">
        <v>15172.680361999999</v>
      </c>
      <c r="H138" s="13">
        <v>15087.887177999999</v>
      </c>
      <c r="I138" s="13">
        <v>17787.338757199999</v>
      </c>
      <c r="J138" s="13">
        <v>8070.4941199999994</v>
      </c>
      <c r="K138" s="13">
        <v>7725.2647280000001</v>
      </c>
      <c r="L138" s="13">
        <v>7495.4903409999997</v>
      </c>
      <c r="M138" s="13">
        <v>6836.8290010000001</v>
      </c>
      <c r="N138" s="13">
        <v>7914.5352279999988</v>
      </c>
      <c r="O138" s="13">
        <v>8647.3906040000002</v>
      </c>
      <c r="P138" s="13">
        <v>7922.1060479999996</v>
      </c>
    </row>
    <row r="139" spans="1:16" x14ac:dyDescent="0.25">
      <c r="A139" t="s">
        <v>49</v>
      </c>
      <c r="B139">
        <v>6</v>
      </c>
      <c r="C139">
        <v>2018</v>
      </c>
      <c r="D139" s="13">
        <v>61.48040000000001</v>
      </c>
      <c r="E139" s="13">
        <v>14791.111034</v>
      </c>
      <c r="F139" s="13">
        <v>15172.680361999999</v>
      </c>
      <c r="G139" s="13">
        <v>15087.887177999999</v>
      </c>
      <c r="H139" s="13">
        <v>18513.683228000002</v>
      </c>
      <c r="I139" s="13">
        <v>17507.067000800002</v>
      </c>
      <c r="J139" s="13">
        <v>9468.4460330000002</v>
      </c>
      <c r="K139" s="13">
        <v>7495.4903409999997</v>
      </c>
      <c r="L139" s="13">
        <v>6836.8290010000001</v>
      </c>
      <c r="M139" s="13">
        <v>7914.5352279999988</v>
      </c>
      <c r="N139" s="13">
        <v>8636.4129150000008</v>
      </c>
      <c r="O139" s="13">
        <v>8852.5598259999988</v>
      </c>
      <c r="P139" s="13">
        <v>9519.7383384999994</v>
      </c>
    </row>
    <row r="140" spans="1:16" x14ac:dyDescent="0.25">
      <c r="A140" t="s">
        <v>49</v>
      </c>
      <c r="B140">
        <v>7</v>
      </c>
      <c r="C140">
        <v>2018</v>
      </c>
      <c r="D140" s="13">
        <v>33.729000000000006</v>
      </c>
      <c r="E140" s="13">
        <v>15172.680361999999</v>
      </c>
      <c r="F140" s="13">
        <v>15087.887177999999</v>
      </c>
      <c r="G140" s="13">
        <v>18513.683228000002</v>
      </c>
      <c r="H140" s="13">
        <v>17008.604211999998</v>
      </c>
      <c r="I140" s="13">
        <v>8010.6846419999993</v>
      </c>
      <c r="J140" s="13">
        <v>8703.7932130000008</v>
      </c>
      <c r="K140" s="13">
        <v>6836.8290010000001</v>
      </c>
      <c r="L140" s="13">
        <v>7914.5352279999988</v>
      </c>
      <c r="M140" s="13">
        <v>8636.4129150000008</v>
      </c>
      <c r="N140" s="13">
        <v>8037.1825119999994</v>
      </c>
      <c r="O140" s="13">
        <v>7785.0742059999993</v>
      </c>
      <c r="P140" s="13">
        <v>7617.0020019999993</v>
      </c>
    </row>
    <row r="141" spans="1:16" x14ac:dyDescent="0.25">
      <c r="A141" t="s">
        <v>49</v>
      </c>
      <c r="B141">
        <v>8</v>
      </c>
      <c r="C141">
        <v>2018</v>
      </c>
      <c r="D141" s="13">
        <v>36.914400000000008</v>
      </c>
      <c r="E141" s="13">
        <v>15087.887177999999</v>
      </c>
      <c r="F141" s="13">
        <v>18513.683228000002</v>
      </c>
      <c r="G141" s="13">
        <v>17008.604211999998</v>
      </c>
      <c r="H141" s="13">
        <v>17787.338757199999</v>
      </c>
      <c r="I141" s="13">
        <v>7609.4311820000003</v>
      </c>
      <c r="J141" s="13">
        <v>6710.0177659999999</v>
      </c>
      <c r="K141" s="13">
        <v>7914.5352279999988</v>
      </c>
      <c r="L141" s="13">
        <v>8636.4129150000008</v>
      </c>
      <c r="M141" s="13">
        <v>8037.1825119999994</v>
      </c>
      <c r="N141" s="13">
        <v>8647.3906040000002</v>
      </c>
      <c r="O141" s="13">
        <v>8622.0283569999992</v>
      </c>
      <c r="P141" s="13">
        <v>6382.2012599999998</v>
      </c>
    </row>
    <row r="142" spans="1:16" x14ac:dyDescent="0.25">
      <c r="A142" t="s">
        <v>49</v>
      </c>
      <c r="B142">
        <v>9</v>
      </c>
      <c r="C142">
        <v>2018</v>
      </c>
      <c r="D142" s="13">
        <v>152.0514000000002</v>
      </c>
      <c r="E142" s="13">
        <v>18513.683228000002</v>
      </c>
      <c r="F142" s="13">
        <v>17008.604211999998</v>
      </c>
      <c r="G142" s="13">
        <v>17787.338757199999</v>
      </c>
      <c r="H142" s="13">
        <v>17507.067000800002</v>
      </c>
      <c r="I142" s="13">
        <v>9050.9153100000003</v>
      </c>
      <c r="J142" s="13">
        <v>6073.690345</v>
      </c>
      <c r="K142" s="13">
        <v>8636.4129150000008</v>
      </c>
      <c r="L142" s="13">
        <v>8037.1825119999994</v>
      </c>
      <c r="M142" s="13">
        <v>8647.3906040000002</v>
      </c>
      <c r="N142" s="13">
        <v>8852.5598259999988</v>
      </c>
      <c r="O142" s="13">
        <v>8242.7302749999999</v>
      </c>
      <c r="P142" s="13">
        <v>6122.1435929999998</v>
      </c>
    </row>
    <row r="143" spans="1:16" x14ac:dyDescent="0.25">
      <c r="A143" t="s">
        <v>49</v>
      </c>
      <c r="B143">
        <v>10</v>
      </c>
      <c r="C143">
        <v>2018</v>
      </c>
      <c r="D143" s="13">
        <v>49.971599999999988</v>
      </c>
      <c r="E143" s="13">
        <v>17008.604211999998</v>
      </c>
      <c r="F143" s="13">
        <v>17787.338757199999</v>
      </c>
      <c r="G143" s="13">
        <v>17507.067000800002</v>
      </c>
      <c r="H143" s="13">
        <v>8010.6846419999993</v>
      </c>
      <c r="I143" s="13">
        <v>8742.4043949999996</v>
      </c>
      <c r="J143" s="13">
        <v>6204.2869899999996</v>
      </c>
      <c r="K143" s="13">
        <v>8037.1825119999994</v>
      </c>
      <c r="L143" s="13">
        <v>8647.3906040000002</v>
      </c>
      <c r="M143" s="13">
        <v>8852.5598259999988</v>
      </c>
      <c r="N143" s="13">
        <v>7785.0742059999993</v>
      </c>
      <c r="O143" s="13">
        <v>8541.7776649999996</v>
      </c>
      <c r="P143" s="13">
        <v>7474.2920450000001</v>
      </c>
    </row>
    <row r="144" spans="1:16" x14ac:dyDescent="0.25">
      <c r="A144" t="s">
        <v>49</v>
      </c>
      <c r="B144">
        <v>11</v>
      </c>
      <c r="C144">
        <v>2018</v>
      </c>
      <c r="D144" s="13">
        <v>96.512299999999996</v>
      </c>
      <c r="E144" s="13">
        <v>17787.338757199999</v>
      </c>
      <c r="F144" s="13">
        <v>17507.067000800002</v>
      </c>
      <c r="G144" s="13">
        <v>8010.6846419999993</v>
      </c>
      <c r="H144" s="13">
        <v>7609.4311820000003</v>
      </c>
      <c r="I144" s="13">
        <v>8070.4941199999994</v>
      </c>
      <c r="J144" s="13">
        <v>7640.850085</v>
      </c>
      <c r="K144" s="13">
        <v>8647.3906040000002</v>
      </c>
      <c r="L144" s="13">
        <v>8852.5598259999988</v>
      </c>
      <c r="M144" s="13">
        <v>7785.0742059999993</v>
      </c>
      <c r="N144" s="13">
        <v>8622.0283569999992</v>
      </c>
      <c r="O144" s="13">
        <v>7922.1060479999996</v>
      </c>
      <c r="P144" s="13">
        <v>7675.6758570000002</v>
      </c>
    </row>
    <row r="145" spans="1:16" x14ac:dyDescent="0.25">
      <c r="A145" t="s">
        <v>49</v>
      </c>
      <c r="B145">
        <v>12</v>
      </c>
      <c r="C145">
        <v>2018</v>
      </c>
      <c r="D145" s="13">
        <v>63.714099999999988</v>
      </c>
      <c r="E145" s="13">
        <v>17507.067000800002</v>
      </c>
      <c r="F145" s="13">
        <v>8010.6846419999993</v>
      </c>
      <c r="G145" s="13">
        <v>7609.4311820000003</v>
      </c>
      <c r="H145" s="13">
        <v>9050.9153100000003</v>
      </c>
      <c r="I145" s="13">
        <v>9468.4460330000002</v>
      </c>
      <c r="J145" s="13">
        <v>10762.677712000001</v>
      </c>
      <c r="K145" s="13">
        <v>8852.5598259999988</v>
      </c>
      <c r="L145" s="13">
        <v>7785.0742059999993</v>
      </c>
      <c r="M145" s="13">
        <v>8622.0283569999992</v>
      </c>
      <c r="N145" s="13">
        <v>8242.7302749999999</v>
      </c>
      <c r="O145" s="13">
        <v>9519.7383384999994</v>
      </c>
      <c r="P145" s="13">
        <v>10765.5167695</v>
      </c>
    </row>
    <row r="146" spans="1:16" x14ac:dyDescent="0.25">
      <c r="A146" t="s">
        <v>49</v>
      </c>
      <c r="B146">
        <v>1</v>
      </c>
      <c r="C146">
        <v>2019</v>
      </c>
      <c r="D146" s="13">
        <v>68.233600000000024</v>
      </c>
      <c r="E146" s="13">
        <v>8010.6846419999993</v>
      </c>
      <c r="F146" s="13">
        <v>7609.4311820000003</v>
      </c>
      <c r="G146" s="13">
        <v>9050.9153100000003</v>
      </c>
      <c r="H146" s="13">
        <v>8742.4043949999996</v>
      </c>
      <c r="I146" s="13">
        <v>8703.7932130000008</v>
      </c>
      <c r="J146" s="13">
        <v>11177.558647999998</v>
      </c>
      <c r="K146" s="13">
        <v>7785.0742059999993</v>
      </c>
      <c r="L146" s="13">
        <v>8622.0283569999992</v>
      </c>
      <c r="M146" s="13">
        <v>8242.7302749999999</v>
      </c>
      <c r="N146" s="13">
        <v>8541.7776649999996</v>
      </c>
      <c r="O146" s="13">
        <v>7617.0020019999993</v>
      </c>
      <c r="P146" s="13"/>
    </row>
    <row r="147" spans="1:16" x14ac:dyDescent="0.25">
      <c r="A147" t="s">
        <v>49</v>
      </c>
      <c r="B147">
        <v>2</v>
      </c>
      <c r="C147">
        <v>2019</v>
      </c>
      <c r="D147" s="13">
        <v>87.719200000000001</v>
      </c>
      <c r="E147" s="13">
        <v>7609.4311820000003</v>
      </c>
      <c r="F147" s="13">
        <v>9050.9153100000003</v>
      </c>
      <c r="G147" s="13">
        <v>8742.4043949999996</v>
      </c>
      <c r="H147" s="13">
        <v>8070.4941199999994</v>
      </c>
      <c r="I147" s="13">
        <v>6710.0177659999999</v>
      </c>
      <c r="J147" s="13">
        <v>13331.078397000001</v>
      </c>
      <c r="K147" s="13">
        <v>8622.0283569999992</v>
      </c>
      <c r="L147" s="13">
        <v>8242.7302749999999</v>
      </c>
      <c r="M147" s="13">
        <v>8541.7776649999996</v>
      </c>
      <c r="N147" s="13">
        <v>7922.1060479999996</v>
      </c>
      <c r="O147" s="13">
        <v>6382.2012599999998</v>
      </c>
      <c r="P147" s="13"/>
    </row>
    <row r="148" spans="1:16" x14ac:dyDescent="0.25">
      <c r="A148" t="s">
        <v>49</v>
      </c>
      <c r="B148">
        <v>3</v>
      </c>
      <c r="C148">
        <v>2019</v>
      </c>
      <c r="D148" s="13">
        <v>63.407499999999963</v>
      </c>
      <c r="E148" s="13">
        <v>9050.9153100000003</v>
      </c>
      <c r="F148" s="13">
        <v>8742.4043949999996</v>
      </c>
      <c r="G148" s="13">
        <v>8070.4941199999994</v>
      </c>
      <c r="H148" s="13">
        <v>9468.4460330000002</v>
      </c>
      <c r="I148" s="13">
        <v>6073.690345</v>
      </c>
      <c r="J148" s="13">
        <v>12985.091923</v>
      </c>
      <c r="K148" s="13">
        <v>8242.7302749999999</v>
      </c>
      <c r="L148" s="13">
        <v>8541.7776649999996</v>
      </c>
      <c r="M148" s="13">
        <v>7922.1060479999996</v>
      </c>
      <c r="N148" s="13">
        <v>9519.7383384999994</v>
      </c>
      <c r="O148" s="13">
        <v>6122.1435929999998</v>
      </c>
      <c r="P148" s="13"/>
    </row>
    <row r="149" spans="1:16" x14ac:dyDescent="0.25">
      <c r="A149" t="s">
        <v>49</v>
      </c>
      <c r="B149">
        <v>4</v>
      </c>
      <c r="C149">
        <v>2019</v>
      </c>
      <c r="D149" s="13">
        <v>101.37960000000001</v>
      </c>
      <c r="E149" s="13">
        <v>8742.4043949999996</v>
      </c>
      <c r="F149" s="13">
        <v>8070.4941199999994</v>
      </c>
      <c r="G149" s="13">
        <v>9468.4460330000002</v>
      </c>
      <c r="H149" s="13">
        <v>8703.7932130000008</v>
      </c>
      <c r="I149" s="13">
        <v>6204.2869899999996</v>
      </c>
      <c r="J149" s="13">
        <v>10976.481454209999</v>
      </c>
      <c r="K149" s="13">
        <v>8541.7776649999996</v>
      </c>
      <c r="L149" s="13">
        <v>7922.1060479999996</v>
      </c>
      <c r="M149" s="13">
        <v>9519.7383384999994</v>
      </c>
      <c r="N149" s="13">
        <v>7617.0020019999993</v>
      </c>
      <c r="O149" s="13">
        <v>7474.2920450000001</v>
      </c>
      <c r="P149" s="13"/>
    </row>
    <row r="150" spans="1:16" x14ac:dyDescent="0.25">
      <c r="A150" t="s">
        <v>49</v>
      </c>
      <c r="B150">
        <v>5</v>
      </c>
      <c r="C150">
        <v>2019</v>
      </c>
      <c r="D150" s="13">
        <v>83.77519999999997</v>
      </c>
      <c r="E150" s="13">
        <v>8070.4941199999994</v>
      </c>
      <c r="F150" s="13">
        <v>9468.4460330000002</v>
      </c>
      <c r="G150" s="13">
        <v>8703.7932130000008</v>
      </c>
      <c r="H150" s="13">
        <v>6710.0177659999999</v>
      </c>
      <c r="I150" s="13">
        <v>7640.850085</v>
      </c>
      <c r="J150" s="13">
        <v>10704.136346349998</v>
      </c>
      <c r="K150" s="13">
        <v>7922.1060479999996</v>
      </c>
      <c r="L150" s="13">
        <v>9519.7383384999994</v>
      </c>
      <c r="M150" s="13">
        <v>7617.0020019999993</v>
      </c>
      <c r="N150" s="13">
        <v>6382.2012599999998</v>
      </c>
      <c r="O150" s="13">
        <v>7675.6758570000002</v>
      </c>
      <c r="P150" s="13"/>
    </row>
    <row r="151" spans="1:16" x14ac:dyDescent="0.25">
      <c r="A151" t="s">
        <v>49</v>
      </c>
      <c r="B151">
        <v>6</v>
      </c>
      <c r="C151">
        <v>2019</v>
      </c>
      <c r="D151" s="13">
        <v>141.66880000000003</v>
      </c>
      <c r="E151" s="13">
        <v>9468.4460330000002</v>
      </c>
      <c r="F151" s="13">
        <v>8703.7932130000008</v>
      </c>
      <c r="G151" s="13">
        <v>6710.0177659999999</v>
      </c>
      <c r="H151" s="13">
        <v>6073.690345</v>
      </c>
      <c r="I151" s="13">
        <v>10762.677712000001</v>
      </c>
      <c r="J151" s="13">
        <v>9539.1461355699994</v>
      </c>
      <c r="K151" s="13">
        <v>9519.7383384999994</v>
      </c>
      <c r="L151" s="13">
        <v>7617.0020019999993</v>
      </c>
      <c r="M151" s="13">
        <v>6382.2012599999998</v>
      </c>
      <c r="N151" s="13">
        <v>6122.1435929999998</v>
      </c>
      <c r="O151" s="13">
        <v>10765.5167695</v>
      </c>
      <c r="P151" s="13"/>
    </row>
    <row r="152" spans="1:16" x14ac:dyDescent="0.25">
      <c r="A152" t="s">
        <v>49</v>
      </c>
      <c r="B152">
        <v>7</v>
      </c>
      <c r="C152">
        <v>2019</v>
      </c>
      <c r="D152" s="13">
        <v>74.575400000000002</v>
      </c>
      <c r="E152" s="13">
        <v>8703.7932130000008</v>
      </c>
      <c r="F152" s="13">
        <v>6710.0177659999999</v>
      </c>
      <c r="G152" s="13">
        <v>6073.690345</v>
      </c>
      <c r="H152" s="13">
        <v>6204.2869899999996</v>
      </c>
      <c r="I152" s="13">
        <v>11177.558647999998</v>
      </c>
      <c r="J152" s="13">
        <v>8864.8624084999992</v>
      </c>
      <c r="K152" s="13">
        <v>7617.0020019999993</v>
      </c>
      <c r="L152" s="13">
        <v>6382.2012599999998</v>
      </c>
      <c r="M152" s="13">
        <v>6122.1435929999998</v>
      </c>
      <c r="N152" s="13">
        <v>7474.2920450000001</v>
      </c>
      <c r="O152" s="13"/>
      <c r="P152" s="13"/>
    </row>
    <row r="153" spans="1:16" x14ac:dyDescent="0.25">
      <c r="A153" t="s">
        <v>49</v>
      </c>
      <c r="B153">
        <v>8</v>
      </c>
      <c r="C153">
        <v>2019</v>
      </c>
      <c r="D153" s="13">
        <v>35.103999999999992</v>
      </c>
      <c r="E153" s="13">
        <v>6710.0177659999999</v>
      </c>
      <c r="F153" s="13">
        <v>6073.690345</v>
      </c>
      <c r="G153" s="13">
        <v>6204.2869899999996</v>
      </c>
      <c r="H153" s="13">
        <v>7640.850085</v>
      </c>
      <c r="I153" s="13">
        <v>13331.078397000001</v>
      </c>
      <c r="J153" s="13">
        <v>9678.1161074899992</v>
      </c>
      <c r="K153" s="13">
        <v>6382.2012599999998</v>
      </c>
      <c r="L153" s="13">
        <v>6122.1435929999998</v>
      </c>
      <c r="M153" s="13">
        <v>7474.2920450000001</v>
      </c>
      <c r="N153" s="13">
        <v>7675.6758570000002</v>
      </c>
      <c r="O153" s="13"/>
      <c r="P153" s="13"/>
    </row>
    <row r="154" spans="1:16" x14ac:dyDescent="0.25">
      <c r="A154" t="s">
        <v>49</v>
      </c>
      <c r="B154">
        <v>9</v>
      </c>
      <c r="C154">
        <v>2019</v>
      </c>
      <c r="D154" s="13">
        <v>60.708499999999994</v>
      </c>
      <c r="E154" s="13">
        <v>6073.690345</v>
      </c>
      <c r="F154" s="13">
        <v>6204.2869899999996</v>
      </c>
      <c r="G154" s="13">
        <v>7640.850085</v>
      </c>
      <c r="H154" s="13">
        <v>10762.677712000001</v>
      </c>
      <c r="I154" s="13">
        <v>12985.091923</v>
      </c>
      <c r="J154" s="13">
        <v>10534.334209979999</v>
      </c>
      <c r="K154" s="13">
        <v>6122.1435929999998</v>
      </c>
      <c r="L154" s="13">
        <v>7474.2920450000001</v>
      </c>
      <c r="M154" s="13">
        <v>7675.6758570000002</v>
      </c>
      <c r="N154" s="13">
        <v>10765.5167695</v>
      </c>
      <c r="O154" s="13"/>
      <c r="P154" s="13"/>
    </row>
    <row r="155" spans="1:16" x14ac:dyDescent="0.25">
      <c r="A155" t="s">
        <v>49</v>
      </c>
      <c r="B155">
        <v>10</v>
      </c>
      <c r="C155">
        <v>2019</v>
      </c>
      <c r="D155" s="13">
        <v>127.99539999999999</v>
      </c>
      <c r="E155" s="13">
        <v>6204.2869899999996</v>
      </c>
      <c r="F155" s="13">
        <v>7640.850085</v>
      </c>
      <c r="G155" s="13">
        <v>10762.677712000001</v>
      </c>
      <c r="H155" s="13">
        <v>11177.558647999998</v>
      </c>
      <c r="I155" s="13">
        <v>10976.481454209999</v>
      </c>
      <c r="J155" s="13">
        <v>8272.9719154899994</v>
      </c>
      <c r="K155" s="13">
        <v>7474.2920450000001</v>
      </c>
      <c r="L155" s="13">
        <v>7675.6758570000002</v>
      </c>
      <c r="M155" s="13">
        <v>10765.5167695</v>
      </c>
      <c r="N155" s="13"/>
      <c r="O155" s="13"/>
      <c r="P155" s="13"/>
    </row>
    <row r="156" spans="1:16" x14ac:dyDescent="0.25">
      <c r="A156" t="s">
        <v>49</v>
      </c>
      <c r="B156">
        <v>11</v>
      </c>
      <c r="C156">
        <v>2019</v>
      </c>
      <c r="D156" s="13">
        <v>38.833100000000009</v>
      </c>
      <c r="E156" s="13">
        <v>7640.850085</v>
      </c>
      <c r="F156" s="13">
        <v>10762.677712000001</v>
      </c>
      <c r="G156" s="13">
        <v>11177.558647999998</v>
      </c>
      <c r="H156" s="13">
        <v>13331.078397000001</v>
      </c>
      <c r="I156" s="13">
        <v>10704.136346349998</v>
      </c>
      <c r="J156" s="13">
        <v>8531.3450750400007</v>
      </c>
      <c r="K156" s="13">
        <v>7675.6758570000002</v>
      </c>
      <c r="L156" s="13">
        <v>10765.5167695</v>
      </c>
      <c r="M156" s="13"/>
      <c r="N156" s="13"/>
      <c r="O156" s="13"/>
      <c r="P156" s="13"/>
    </row>
    <row r="157" spans="1:16" x14ac:dyDescent="0.25">
      <c r="A157" t="s">
        <v>49</v>
      </c>
      <c r="B157">
        <v>12</v>
      </c>
      <c r="C157">
        <v>2019</v>
      </c>
      <c r="D157" s="13">
        <v>87.159599999999983</v>
      </c>
      <c r="E157" s="13">
        <v>10762.677712000001</v>
      </c>
      <c r="F157" s="13">
        <v>11177.558647999998</v>
      </c>
      <c r="G157" s="13">
        <v>13331.078397000001</v>
      </c>
      <c r="H157" s="13">
        <v>12985.091923</v>
      </c>
      <c r="I157" s="13">
        <v>9539.1461355699994</v>
      </c>
      <c r="J157" s="13">
        <v>8894.6081602800004</v>
      </c>
      <c r="K157" s="13">
        <v>10765.5167695</v>
      </c>
      <c r="L157" s="13"/>
      <c r="M157" s="13"/>
      <c r="N157" s="13"/>
      <c r="O157" s="13"/>
      <c r="P157" s="13"/>
    </row>
    <row r="158" spans="1:16" x14ac:dyDescent="0.25">
      <c r="A158" t="s">
        <v>49</v>
      </c>
      <c r="B158">
        <v>1</v>
      </c>
      <c r="C158">
        <v>2020</v>
      </c>
      <c r="D158" s="13">
        <v>76.86850000000004</v>
      </c>
      <c r="E158" s="13">
        <v>11177.558647999998</v>
      </c>
      <c r="F158" s="13">
        <v>13331.078397000001</v>
      </c>
      <c r="G158" s="13">
        <v>12985.091923</v>
      </c>
      <c r="H158" s="13">
        <v>10976.481454209999</v>
      </c>
      <c r="I158" s="13">
        <v>8864.8624084999992</v>
      </c>
      <c r="J158" s="13"/>
      <c r="K158" s="13"/>
      <c r="L158" s="13"/>
      <c r="M158" s="13"/>
      <c r="N158" s="13"/>
      <c r="O158" s="13"/>
      <c r="P158" s="13"/>
    </row>
    <row r="159" spans="1:16" x14ac:dyDescent="0.25">
      <c r="A159" t="s">
        <v>49</v>
      </c>
      <c r="B159">
        <v>2</v>
      </c>
      <c r="C159">
        <v>2020</v>
      </c>
      <c r="D159" s="13">
        <v>58.027199999999958</v>
      </c>
      <c r="E159" s="13">
        <v>13331.078397000001</v>
      </c>
      <c r="F159" s="13">
        <v>12985.091923</v>
      </c>
      <c r="G159" s="13">
        <v>10976.481454209999</v>
      </c>
      <c r="H159" s="13">
        <v>10704.136346349998</v>
      </c>
      <c r="I159" s="13">
        <v>9678.1161074899992</v>
      </c>
      <c r="J159" s="13"/>
      <c r="K159" s="13"/>
      <c r="L159" s="13"/>
      <c r="M159" s="13"/>
      <c r="N159" s="13"/>
      <c r="O159" s="13"/>
      <c r="P159" s="13"/>
    </row>
    <row r="160" spans="1:16" x14ac:dyDescent="0.25">
      <c r="A160" t="s">
        <v>49</v>
      </c>
      <c r="B160">
        <v>3</v>
      </c>
      <c r="C160">
        <v>2020</v>
      </c>
      <c r="D160" s="13">
        <v>127.46390000000001</v>
      </c>
      <c r="E160" s="13">
        <v>12985.091923</v>
      </c>
      <c r="F160" s="13">
        <v>10976.481454209999</v>
      </c>
      <c r="G160" s="13">
        <v>10704.136346349998</v>
      </c>
      <c r="H160" s="13">
        <v>9539.1461355699994</v>
      </c>
      <c r="I160" s="13">
        <v>10534.334209979999</v>
      </c>
      <c r="J160" s="13"/>
      <c r="K160" s="13"/>
      <c r="L160" s="13"/>
      <c r="M160" s="13"/>
      <c r="N160" s="13"/>
      <c r="O160" s="13"/>
      <c r="P160" s="13"/>
    </row>
    <row r="161" spans="1:16" x14ac:dyDescent="0.25">
      <c r="A161" t="s">
        <v>49</v>
      </c>
      <c r="B161">
        <v>4</v>
      </c>
      <c r="C161">
        <v>2020</v>
      </c>
      <c r="D161" s="13">
        <v>107.51039999999998</v>
      </c>
      <c r="E161" s="13">
        <v>10976.481454209999</v>
      </c>
      <c r="F161" s="13">
        <v>10704.136346349998</v>
      </c>
      <c r="G161" s="13">
        <v>9539.1461355699994</v>
      </c>
      <c r="H161" s="13">
        <v>8864.8624084999992</v>
      </c>
      <c r="I161" s="13">
        <v>8272.9719154899994</v>
      </c>
      <c r="J161" s="13"/>
      <c r="K161" s="13"/>
      <c r="L161" s="13"/>
      <c r="M161" s="13"/>
      <c r="N161" s="13"/>
      <c r="O161" s="13"/>
      <c r="P161" s="13"/>
    </row>
    <row r="162" spans="1:16" x14ac:dyDescent="0.25">
      <c r="A162" t="s">
        <v>49</v>
      </c>
      <c r="B162">
        <v>5</v>
      </c>
      <c r="C162">
        <v>2020</v>
      </c>
      <c r="D162" s="13">
        <v>64.846699999999984</v>
      </c>
      <c r="E162" s="13">
        <v>10704.136346349998</v>
      </c>
      <c r="F162" s="13">
        <v>9539.1461355699994</v>
      </c>
      <c r="G162" s="13">
        <v>8864.8624084999992</v>
      </c>
      <c r="H162" s="13">
        <v>9678.1161074899992</v>
      </c>
      <c r="I162" s="13">
        <v>8531.3450750400007</v>
      </c>
      <c r="J162" s="13"/>
      <c r="K162" s="13"/>
      <c r="L162" s="13"/>
      <c r="M162" s="13"/>
      <c r="N162" s="13"/>
      <c r="O162" s="13"/>
      <c r="P162" s="13"/>
    </row>
    <row r="163" spans="1:16" x14ac:dyDescent="0.25">
      <c r="A163" t="s">
        <v>49</v>
      </c>
      <c r="B163">
        <v>6</v>
      </c>
      <c r="C163">
        <v>2020</v>
      </c>
      <c r="D163" s="13">
        <v>56.582900000000002</v>
      </c>
      <c r="E163" s="13">
        <v>9539.1461355699994</v>
      </c>
      <c r="F163" s="13">
        <v>8864.8624084999992</v>
      </c>
      <c r="G163" s="13">
        <v>9678.1161074899992</v>
      </c>
      <c r="H163" s="13">
        <v>10534.334209979999</v>
      </c>
      <c r="I163" s="13">
        <v>8894.6081602800004</v>
      </c>
      <c r="J163" s="13"/>
      <c r="K163" s="13"/>
      <c r="L163" s="13"/>
      <c r="M163" s="13"/>
      <c r="N163" s="13"/>
      <c r="O163" s="13"/>
      <c r="P163" s="13"/>
    </row>
    <row r="164" spans="1:16" x14ac:dyDescent="0.25">
      <c r="A164" t="s">
        <v>49</v>
      </c>
      <c r="B164">
        <v>7</v>
      </c>
      <c r="C164">
        <v>2020</v>
      </c>
      <c r="D164" s="13">
        <v>40.075599999999994</v>
      </c>
      <c r="E164" s="13">
        <v>8864.8624084999992</v>
      </c>
      <c r="F164" s="13">
        <v>9678.1161074899992</v>
      </c>
      <c r="G164" s="13">
        <v>10534.334209979999</v>
      </c>
      <c r="H164" s="13">
        <v>8272.9719154899994</v>
      </c>
      <c r="I164" s="13"/>
      <c r="J164" s="13"/>
      <c r="K164" s="13"/>
      <c r="L164" s="13"/>
      <c r="M164" s="13"/>
      <c r="N164" s="13"/>
      <c r="O164" s="13"/>
      <c r="P164" s="13"/>
    </row>
    <row r="165" spans="1:16" x14ac:dyDescent="0.25">
      <c r="A165" t="s">
        <v>49</v>
      </c>
      <c r="B165">
        <v>8</v>
      </c>
      <c r="C165">
        <v>2020</v>
      </c>
      <c r="D165" s="13">
        <v>95.848399999999984</v>
      </c>
      <c r="E165" s="13">
        <v>9678.1161074899992</v>
      </c>
      <c r="F165" s="13">
        <v>10534.334209979999</v>
      </c>
      <c r="G165" s="13">
        <v>8272.9719154899994</v>
      </c>
      <c r="H165" s="13">
        <v>8531.3450750400007</v>
      </c>
      <c r="I165" s="13"/>
      <c r="J165" s="13"/>
      <c r="K165" s="13"/>
      <c r="L165" s="13"/>
      <c r="M165" s="13"/>
      <c r="N165" s="13"/>
      <c r="O165" s="13"/>
      <c r="P165" s="13"/>
    </row>
    <row r="166" spans="1:16" x14ac:dyDescent="0.25">
      <c r="A166" t="s">
        <v>49</v>
      </c>
      <c r="B166">
        <v>9</v>
      </c>
      <c r="C166">
        <v>2020</v>
      </c>
      <c r="D166" s="13">
        <v>80.887299999999982</v>
      </c>
      <c r="E166" s="13">
        <v>10534.334209979999</v>
      </c>
      <c r="F166" s="13">
        <v>8272.9719154899994</v>
      </c>
      <c r="G166" s="13">
        <v>8531.3450750400007</v>
      </c>
      <c r="H166" s="13">
        <v>8894.6081602800004</v>
      </c>
      <c r="I166" s="13"/>
      <c r="J166" s="13"/>
      <c r="K166" s="13"/>
      <c r="L166" s="13"/>
      <c r="M166" s="13"/>
      <c r="N166" s="13"/>
      <c r="O166" s="13"/>
      <c r="P166" s="13"/>
    </row>
    <row r="167" spans="1:16" x14ac:dyDescent="0.25">
      <c r="A167" t="s">
        <v>49</v>
      </c>
      <c r="B167">
        <v>10</v>
      </c>
      <c r="C167">
        <v>2020</v>
      </c>
      <c r="D167" s="13">
        <v>84.949499999999972</v>
      </c>
      <c r="E167" s="13">
        <v>8272.9719154899994</v>
      </c>
      <c r="F167" s="13">
        <v>8531.3450750400007</v>
      </c>
      <c r="G167" s="13">
        <v>8894.6081602800004</v>
      </c>
      <c r="H167" s="13"/>
      <c r="I167" s="13"/>
      <c r="J167" s="13"/>
      <c r="K167" s="13"/>
      <c r="L167" s="13"/>
      <c r="M167" s="13"/>
      <c r="N167" s="13"/>
      <c r="O167" s="13"/>
      <c r="P167" s="13"/>
    </row>
    <row r="168" spans="1:16" x14ac:dyDescent="0.25">
      <c r="A168" t="s">
        <v>49</v>
      </c>
      <c r="B168">
        <v>11</v>
      </c>
      <c r="C168">
        <v>2020</v>
      </c>
      <c r="D168" s="13">
        <v>61.972400000000022</v>
      </c>
      <c r="E168" s="13">
        <v>8531.3450750400007</v>
      </c>
      <c r="F168" s="13">
        <v>8894.6081602800004</v>
      </c>
      <c r="G168" s="13"/>
      <c r="H168" s="13"/>
      <c r="I168" s="13"/>
      <c r="J168" s="13"/>
      <c r="K168" s="13"/>
      <c r="L168" s="13"/>
      <c r="M168" s="13"/>
      <c r="N168" s="13"/>
      <c r="O168" s="13"/>
      <c r="P168" s="13"/>
    </row>
    <row r="169" spans="1:16" x14ac:dyDescent="0.25">
      <c r="A169" t="s">
        <v>49</v>
      </c>
      <c r="B169">
        <v>12</v>
      </c>
      <c r="C169">
        <v>2020</v>
      </c>
      <c r="D169" s="13">
        <v>48.145600000000016</v>
      </c>
      <c r="E169" s="13">
        <v>8894.6081602800004</v>
      </c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EE5F5-2179-4A8C-8C4F-295124C3B427}">
  <dimension ref="A1:L25"/>
  <sheetViews>
    <sheetView tabSelected="1" workbookViewId="0">
      <selection activeCell="M34" sqref="M34"/>
    </sheetView>
  </sheetViews>
  <sheetFormatPr defaultRowHeight="15" x14ac:dyDescent="0.25"/>
  <sheetData>
    <row r="1" spans="1:12" x14ac:dyDescent="0.25">
      <c r="A1" t="s">
        <v>69</v>
      </c>
      <c r="B1">
        <v>2010</v>
      </c>
      <c r="C1">
        <v>2011</v>
      </c>
      <c r="D1">
        <v>2012</v>
      </c>
      <c r="E1">
        <v>2013</v>
      </c>
      <c r="F1">
        <v>2014</v>
      </c>
      <c r="G1">
        <v>2015</v>
      </c>
      <c r="H1">
        <v>2016</v>
      </c>
      <c r="I1">
        <v>2017</v>
      </c>
      <c r="J1">
        <v>2018</v>
      </c>
      <c r="K1">
        <v>2019</v>
      </c>
      <c r="L1">
        <v>2020</v>
      </c>
    </row>
    <row r="2" spans="1:12" x14ac:dyDescent="0.25">
      <c r="A2">
        <v>1002425</v>
      </c>
      <c r="B2">
        <v>0.22186432335677242</v>
      </c>
      <c r="C2">
        <v>0.2895028941987266</v>
      </c>
      <c r="D2">
        <v>0.38949057313572621</v>
      </c>
      <c r="E2">
        <v>0.50109629247395093</v>
      </c>
      <c r="F2">
        <v>0.44054200382730335</v>
      </c>
      <c r="G2">
        <v>0.48957074920860622</v>
      </c>
      <c r="H2">
        <v>0.74662592177926068</v>
      </c>
      <c r="I2">
        <v>0.68821706896098256</v>
      </c>
      <c r="J2">
        <v>0.61196383240348762</v>
      </c>
      <c r="K2">
        <v>0.53561209057631465</v>
      </c>
      <c r="L2">
        <v>0.46502396920402245</v>
      </c>
    </row>
    <row r="3" spans="1:12" x14ac:dyDescent="0.25">
      <c r="A3">
        <v>1002480</v>
      </c>
      <c r="B3">
        <v>1.0040704786522636</v>
      </c>
      <c r="C3">
        <v>0.95043892010874498</v>
      </c>
      <c r="D3">
        <v>1.0029345886369077</v>
      </c>
      <c r="E3">
        <v>0.98219788043014145</v>
      </c>
      <c r="F3">
        <v>0.87200833900682329</v>
      </c>
      <c r="G3">
        <v>0.85810842279524269</v>
      </c>
      <c r="H3">
        <v>0.68228621284203794</v>
      </c>
      <c r="I3">
        <v>0.68379602435862907</v>
      </c>
      <c r="J3">
        <v>0.63787188366740089</v>
      </c>
      <c r="K3">
        <v>0.59388602510622224</v>
      </c>
      <c r="L3">
        <v>0.71700997223904428</v>
      </c>
    </row>
    <row r="4" spans="1:12" x14ac:dyDescent="0.25">
      <c r="A4">
        <v>1002555</v>
      </c>
      <c r="B4">
        <v>0.34943116833116095</v>
      </c>
      <c r="C4">
        <v>0.47090893185325344</v>
      </c>
      <c r="D4">
        <v>0.51276431078810902</v>
      </c>
      <c r="E4">
        <v>0.53043139193536903</v>
      </c>
      <c r="F4">
        <v>0.38919335134578265</v>
      </c>
      <c r="G4">
        <v>0.37050878980456792</v>
      </c>
      <c r="H4">
        <v>0.40471955750340072</v>
      </c>
      <c r="I4">
        <v>0.34278645609846359</v>
      </c>
      <c r="J4">
        <v>0.30883696988393411</v>
      </c>
      <c r="K4">
        <v>0.35234608069260759</v>
      </c>
      <c r="L4">
        <v>0.35392383653544857</v>
      </c>
    </row>
    <row r="5" spans="1:12" x14ac:dyDescent="0.25">
      <c r="A5">
        <v>1002581</v>
      </c>
      <c r="B5">
        <v>0.58787538932006345</v>
      </c>
      <c r="C5">
        <v>0.53717102672848527</v>
      </c>
      <c r="D5">
        <v>0.41857836851234703</v>
      </c>
      <c r="E5">
        <v>0.45704839175133932</v>
      </c>
      <c r="F5">
        <v>0.54313135963755621</v>
      </c>
      <c r="G5">
        <v>0.40558435431306905</v>
      </c>
      <c r="H5">
        <v>0.51330740254187979</v>
      </c>
      <c r="I5">
        <v>0.34522370451987971</v>
      </c>
      <c r="J5">
        <v>0.30207547913993527</v>
      </c>
      <c r="K5">
        <v>0.31199973070875503</v>
      </c>
      <c r="L5">
        <v>0.34765737385162832</v>
      </c>
    </row>
    <row r="6" spans="1:12" x14ac:dyDescent="0.25">
      <c r="A6">
        <v>1003102</v>
      </c>
      <c r="B6">
        <v>1.0268282936890709</v>
      </c>
      <c r="C6">
        <v>0.96255774724377496</v>
      </c>
      <c r="D6">
        <v>1.0282833882005975</v>
      </c>
      <c r="E6">
        <v>1.0687386520613571</v>
      </c>
      <c r="F6">
        <v>0.96497513630186615</v>
      </c>
      <c r="G6">
        <v>0.87824711008612777</v>
      </c>
      <c r="H6">
        <v>0.80621878447462869</v>
      </c>
      <c r="I6">
        <v>0.86643609393304644</v>
      </c>
      <c r="J6">
        <v>0.82839937797730157</v>
      </c>
      <c r="K6">
        <v>0.80518668352806844</v>
      </c>
      <c r="L6">
        <v>0.92097063316715178</v>
      </c>
    </row>
    <row r="7" spans="1:12" x14ac:dyDescent="0.25">
      <c r="A7">
        <v>1003105</v>
      </c>
      <c r="C7">
        <v>7.4120428928722046E-2</v>
      </c>
      <c r="D7">
        <v>0.31488984594579494</v>
      </c>
      <c r="E7">
        <v>0.50335679446752635</v>
      </c>
      <c r="F7">
        <v>0.57510162185619629</v>
      </c>
      <c r="G7">
        <v>0.55561307105174251</v>
      </c>
      <c r="H7">
        <v>0.48465077923830724</v>
      </c>
      <c r="I7">
        <v>0.55434750207764139</v>
      </c>
      <c r="J7">
        <v>0.5817201582539111</v>
      </c>
      <c r="K7">
        <v>0.56530067081589119</v>
      </c>
      <c r="L7">
        <v>0.55779581974027759</v>
      </c>
    </row>
    <row r="8" spans="1:12" x14ac:dyDescent="0.25">
      <c r="A8">
        <v>1003392</v>
      </c>
      <c r="B8">
        <v>0.76153069991442501</v>
      </c>
      <c r="C8">
        <v>0.82749974305295648</v>
      </c>
      <c r="D8">
        <v>0.80201827149314564</v>
      </c>
      <c r="E8">
        <v>0.80714969663356539</v>
      </c>
      <c r="F8">
        <v>0.6527134410177704</v>
      </c>
      <c r="G8">
        <v>0.60129601035315339</v>
      </c>
      <c r="H8">
        <v>0.65247073052438731</v>
      </c>
      <c r="I8">
        <v>0.60033113088196799</v>
      </c>
      <c r="J8">
        <v>0.58139971027667003</v>
      </c>
      <c r="K8">
        <v>0.51070766896261699</v>
      </c>
      <c r="L8">
        <v>0.537094087613876</v>
      </c>
    </row>
    <row r="9" spans="1:12" x14ac:dyDescent="0.25">
      <c r="A9">
        <v>1003638</v>
      </c>
      <c r="B9">
        <v>0.48905316385530584</v>
      </c>
      <c r="C9">
        <v>1.0104829480799478</v>
      </c>
      <c r="D9">
        <v>1.0560856445276039</v>
      </c>
      <c r="E9">
        <v>0.97045701503860859</v>
      </c>
      <c r="F9">
        <v>0.80628750599699983</v>
      </c>
      <c r="G9">
        <v>0.72590951281304972</v>
      </c>
    </row>
    <row r="10" spans="1:12" x14ac:dyDescent="0.25">
      <c r="A10">
        <v>1003661</v>
      </c>
      <c r="B10">
        <v>0.41083855063419122</v>
      </c>
      <c r="C10">
        <v>0.48061096502556688</v>
      </c>
      <c r="D10">
        <v>0.46266424428241776</v>
      </c>
      <c r="E10">
        <v>0.42239763527152807</v>
      </c>
      <c r="F10">
        <v>0.35958358846059352</v>
      </c>
      <c r="G10">
        <v>0.34879921487323762</v>
      </c>
      <c r="H10">
        <v>0.34998456963253843</v>
      </c>
      <c r="I10">
        <v>0.33056352308579767</v>
      </c>
      <c r="J10">
        <v>0.35013147482135354</v>
      </c>
      <c r="K10">
        <v>0.32940584494735126</v>
      </c>
      <c r="L10">
        <v>0.30560989247916609</v>
      </c>
    </row>
    <row r="11" spans="1:12" x14ac:dyDescent="0.25">
      <c r="A11">
        <v>1004399</v>
      </c>
      <c r="B11">
        <v>0.28724065780434077</v>
      </c>
      <c r="C11">
        <v>0.37534511036004781</v>
      </c>
      <c r="D11">
        <v>0.36791117476251661</v>
      </c>
      <c r="E11">
        <v>0.39711910878104723</v>
      </c>
      <c r="F11">
        <v>0.29418427481785392</v>
      </c>
      <c r="G11">
        <v>0.37892330769282356</v>
      </c>
      <c r="H11">
        <v>0.35316638467137074</v>
      </c>
      <c r="I11">
        <v>0.32433857214433059</v>
      </c>
      <c r="J11">
        <v>0.19771537648254758</v>
      </c>
      <c r="K11">
        <v>0.24058118975099627</v>
      </c>
      <c r="L11">
        <v>0.30062529557931555</v>
      </c>
    </row>
    <row r="12" spans="1:12" x14ac:dyDescent="0.25">
      <c r="A12">
        <v>1004484</v>
      </c>
      <c r="B12">
        <v>0.30304343512694926</v>
      </c>
      <c r="C12">
        <v>0.32942429851416888</v>
      </c>
      <c r="D12">
        <v>0.42476277015845099</v>
      </c>
      <c r="E12">
        <v>0.40037310397232784</v>
      </c>
      <c r="F12">
        <v>0.40779880703997412</v>
      </c>
      <c r="G12">
        <v>0.35198521110980074</v>
      </c>
      <c r="H12">
        <v>0.37505336443628945</v>
      </c>
      <c r="I12">
        <v>0.40230031899703339</v>
      </c>
      <c r="J12">
        <v>0.46933512040724762</v>
      </c>
      <c r="K12">
        <v>0.41870723885449601</v>
      </c>
      <c r="L12">
        <v>0.41411836277558034</v>
      </c>
    </row>
    <row r="13" spans="1:12" x14ac:dyDescent="0.25">
      <c r="A13">
        <v>1004850</v>
      </c>
      <c r="B13">
        <v>0.32113369278633941</v>
      </c>
      <c r="C13">
        <v>0.28232017466956127</v>
      </c>
      <c r="D13">
        <v>0.30647954917878162</v>
      </c>
      <c r="E13">
        <v>0.32435803808478747</v>
      </c>
      <c r="F13">
        <v>0.24885426143704698</v>
      </c>
      <c r="G13">
        <v>0.24804799421793394</v>
      </c>
      <c r="H13">
        <v>0.24114660872475763</v>
      </c>
      <c r="I13">
        <v>0.25444205380445106</v>
      </c>
      <c r="J13">
        <v>0.22019462942106846</v>
      </c>
      <c r="K13">
        <v>0.1952092878981683</v>
      </c>
      <c r="L13">
        <v>0.22930570256636917</v>
      </c>
    </row>
    <row r="14" spans="1:12" x14ac:dyDescent="0.25">
      <c r="A14">
        <v>1004856</v>
      </c>
      <c r="B14">
        <v>0.41939927889021839</v>
      </c>
      <c r="C14">
        <v>0.39503107606288779</v>
      </c>
      <c r="D14">
        <v>0.39956956703397895</v>
      </c>
      <c r="E14">
        <v>0.3974936431406686</v>
      </c>
      <c r="F14">
        <v>0.40897153952131604</v>
      </c>
      <c r="G14">
        <v>0.41279305670456889</v>
      </c>
      <c r="H14">
        <v>0.40798609221713228</v>
      </c>
      <c r="I14">
        <v>0.42672866676681998</v>
      </c>
      <c r="J14">
        <v>0.38900782367195441</v>
      </c>
      <c r="K14">
        <v>0.40983785264880568</v>
      </c>
      <c r="L14">
        <v>0.4103385695518027</v>
      </c>
    </row>
    <row r="15" spans="1:12" x14ac:dyDescent="0.25">
      <c r="A15">
        <v>1005878</v>
      </c>
      <c r="B15">
        <v>0.49200186788263189</v>
      </c>
      <c r="C15">
        <v>0.45213272760568224</v>
      </c>
      <c r="D15">
        <v>0.43708195520338333</v>
      </c>
      <c r="E15">
        <v>0.48355308640211214</v>
      </c>
      <c r="F15">
        <v>0.51468662545426902</v>
      </c>
      <c r="G15">
        <v>0.60029326533511684</v>
      </c>
      <c r="H15">
        <v>0.69022628668430597</v>
      </c>
      <c r="I15">
        <v>0.69957684281064347</v>
      </c>
      <c r="J15">
        <v>0.70005492011285064</v>
      </c>
      <c r="K15">
        <v>0.68140495175698135</v>
      </c>
      <c r="L15">
        <v>0.58545706819387922</v>
      </c>
    </row>
    <row r="16" spans="1:12" x14ac:dyDescent="0.25">
      <c r="A16">
        <v>1006103</v>
      </c>
      <c r="B16">
        <v>0.57291611880971804</v>
      </c>
      <c r="C16">
        <v>0.59283945563660112</v>
      </c>
      <c r="D16">
        <v>0.59207517148107525</v>
      </c>
      <c r="E16">
        <v>0.5003352773451416</v>
      </c>
      <c r="F16">
        <v>0.67983506993359266</v>
      </c>
      <c r="G16">
        <v>0.58492593409468197</v>
      </c>
      <c r="H16">
        <v>0.67379472810188135</v>
      </c>
      <c r="I16">
        <v>0.61932539838772904</v>
      </c>
      <c r="J16">
        <v>0.63841236586065353</v>
      </c>
      <c r="K16">
        <v>0.63263770759643045</v>
      </c>
      <c r="L16">
        <v>0.60478252425652879</v>
      </c>
    </row>
    <row r="17" spans="1:12" x14ac:dyDescent="0.25">
      <c r="A17">
        <v>1006777</v>
      </c>
      <c r="B17">
        <v>0.18175528216217032</v>
      </c>
      <c r="C17">
        <v>0.27144389479097814</v>
      </c>
      <c r="D17">
        <v>0.86249344326405031</v>
      </c>
      <c r="E17">
        <v>0.69692007738179906</v>
      </c>
      <c r="F17">
        <v>0.70923998734896998</v>
      </c>
      <c r="G17">
        <v>0.36950204239167206</v>
      </c>
      <c r="H17">
        <v>0.30294745641144549</v>
      </c>
      <c r="I17">
        <v>0.28240622558249995</v>
      </c>
      <c r="J17">
        <v>0.27115612687587598</v>
      </c>
      <c r="K17">
        <v>0.30129054098190494</v>
      </c>
      <c r="L17">
        <v>0.323464439188691</v>
      </c>
    </row>
    <row r="18" spans="1:12" x14ac:dyDescent="0.25">
      <c r="A18">
        <v>1007722</v>
      </c>
      <c r="B18">
        <v>0.24941783486212271</v>
      </c>
      <c r="C18">
        <v>0.26298394536818664</v>
      </c>
      <c r="D18">
        <v>0.29720899594034256</v>
      </c>
      <c r="E18">
        <v>0.3220784141487254</v>
      </c>
      <c r="F18">
        <v>0.36784964636581979</v>
      </c>
      <c r="G18">
        <v>0.24468549742176685</v>
      </c>
      <c r="H18">
        <v>0.23734209665546793</v>
      </c>
      <c r="I18">
        <v>0.18539882159726478</v>
      </c>
      <c r="J18">
        <v>0.19574979790888913</v>
      </c>
      <c r="K18">
        <v>0.20773006562356508</v>
      </c>
      <c r="L18">
        <v>0.20711341758420759</v>
      </c>
    </row>
    <row r="19" spans="1:12" x14ac:dyDescent="0.25">
      <c r="A19">
        <v>1007723</v>
      </c>
      <c r="B19">
        <v>0.64772530244758242</v>
      </c>
      <c r="C19">
        <v>0.61575339767721304</v>
      </c>
      <c r="D19">
        <v>0.58301550942006863</v>
      </c>
      <c r="E19">
        <v>0.54404698953732311</v>
      </c>
      <c r="F19">
        <v>0.51401430625690392</v>
      </c>
      <c r="G19">
        <v>0.49934065075583828</v>
      </c>
      <c r="H19">
        <v>0.60011943654573818</v>
      </c>
      <c r="I19">
        <v>0.57638131964537331</v>
      </c>
      <c r="J19">
        <v>0.51976698035739077</v>
      </c>
      <c r="K19">
        <v>0.45331187810453127</v>
      </c>
      <c r="L19">
        <v>0.43692310417970359</v>
      </c>
    </row>
    <row r="20" spans="1:12" x14ac:dyDescent="0.25">
      <c r="A20">
        <v>1007748</v>
      </c>
      <c r="B20">
        <v>3.3901743276215472E-3</v>
      </c>
      <c r="C20">
        <v>0.16260616177245288</v>
      </c>
      <c r="D20">
        <v>0.17536466664050604</v>
      </c>
      <c r="E20">
        <v>0.22749797225973176</v>
      </c>
      <c r="F20">
        <v>0.24041579447976968</v>
      </c>
      <c r="G20">
        <v>0.2751428934104781</v>
      </c>
      <c r="H20">
        <v>0.26933116805218227</v>
      </c>
      <c r="I20">
        <v>0.20420124343312826</v>
      </c>
      <c r="J20">
        <v>0.17329044864787643</v>
      </c>
      <c r="K20">
        <v>0.26647363126314411</v>
      </c>
      <c r="L20">
        <v>0.34246678226055061</v>
      </c>
    </row>
    <row r="21" spans="1:12" x14ac:dyDescent="0.25">
      <c r="A21">
        <v>1007756</v>
      </c>
      <c r="B21">
        <v>0.75034156403593244</v>
      </c>
      <c r="C21">
        <v>0.66521856143947489</v>
      </c>
      <c r="D21">
        <v>0.66834256966590755</v>
      </c>
      <c r="E21">
        <v>0.61320269449746256</v>
      </c>
      <c r="F21">
        <v>0.50629827234265457</v>
      </c>
      <c r="G21">
        <v>0.6809747260401795</v>
      </c>
      <c r="H21">
        <v>0.56770681627025465</v>
      </c>
      <c r="I21">
        <v>0.53904721899801267</v>
      </c>
      <c r="J21">
        <v>0.65396834520539948</v>
      </c>
      <c r="K21">
        <v>0.60242310516485098</v>
      </c>
      <c r="L21">
        <v>0.56224396249437403</v>
      </c>
    </row>
    <row r="22" spans="1:12" x14ac:dyDescent="0.25">
      <c r="A22">
        <v>1007811</v>
      </c>
      <c r="B22">
        <v>0.4434281767957014</v>
      </c>
      <c r="C22">
        <v>0.41972964872639024</v>
      </c>
      <c r="D22">
        <v>0.49533721277652037</v>
      </c>
      <c r="E22">
        <v>0.53174233634237655</v>
      </c>
      <c r="F22">
        <v>0.45547983845247902</v>
      </c>
      <c r="G22">
        <v>0.4278189304115036</v>
      </c>
      <c r="H22">
        <v>0.40954800690393312</v>
      </c>
      <c r="I22">
        <v>0.6085501741072421</v>
      </c>
      <c r="J22">
        <v>0.57778224665834543</v>
      </c>
      <c r="K22">
        <v>0.48912070282397202</v>
      </c>
      <c r="L22">
        <v>0.45701279799933459</v>
      </c>
    </row>
    <row r="23" spans="1:12" x14ac:dyDescent="0.25">
      <c r="A23">
        <v>1007969</v>
      </c>
      <c r="B23">
        <v>0.88099064316521791</v>
      </c>
      <c r="C23">
        <v>1.0114820841666423</v>
      </c>
      <c r="D23">
        <v>0.92611921428437893</v>
      </c>
      <c r="E23">
        <v>0.89536041820200485</v>
      </c>
      <c r="F23">
        <v>0.88250370496214614</v>
      </c>
      <c r="G23">
        <v>0.80137761265850149</v>
      </c>
      <c r="H23">
        <v>0.80222558990533266</v>
      </c>
      <c r="I23">
        <v>0.80037723934230909</v>
      </c>
      <c r="J23">
        <v>0.72002484726746263</v>
      </c>
      <c r="K23">
        <v>0.71299301971755857</v>
      </c>
      <c r="L23">
        <v>0.74273672389078249</v>
      </c>
    </row>
    <row r="24" spans="1:12" x14ac:dyDescent="0.25">
      <c r="A24">
        <v>1008003</v>
      </c>
      <c r="B24">
        <v>0.36553257016531454</v>
      </c>
      <c r="C24">
        <v>0.3956259963957548</v>
      </c>
      <c r="D24">
        <v>0.45367899479320212</v>
      </c>
      <c r="E24">
        <v>0.48937725114978325</v>
      </c>
      <c r="F24">
        <v>0.48326027210556483</v>
      </c>
      <c r="G24">
        <v>0.46170161562745266</v>
      </c>
      <c r="H24">
        <v>0.39945843976786405</v>
      </c>
      <c r="I24">
        <v>0.4098461206025536</v>
      </c>
      <c r="J24">
        <v>0.30133035948500991</v>
      </c>
      <c r="K24">
        <v>0.25570500903775351</v>
      </c>
      <c r="L24">
        <v>0.25515427654999362</v>
      </c>
    </row>
    <row r="25" spans="1:12" x14ac:dyDescent="0.25">
      <c r="A25">
        <v>1010596</v>
      </c>
      <c r="E25">
        <v>0.25639669846811558</v>
      </c>
      <c r="F25">
        <v>0.34972116506084527</v>
      </c>
      <c r="G25">
        <v>0.32739017851785218</v>
      </c>
      <c r="H25">
        <v>0.38335723586084486</v>
      </c>
      <c r="I25">
        <v>0.48840368263139194</v>
      </c>
      <c r="J25">
        <v>0.4958425727016853</v>
      </c>
      <c r="K25">
        <v>0.57636982243246948</v>
      </c>
      <c r="L25">
        <v>0.51439916910100658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300B6-BDE7-4044-84EB-FF4B10743D94}">
  <dimension ref="A1:M25"/>
  <sheetViews>
    <sheetView workbookViewId="0">
      <selection activeCell="K34" sqref="K34"/>
    </sheetView>
  </sheetViews>
  <sheetFormatPr defaultRowHeight="15" x14ac:dyDescent="0.25"/>
  <cols>
    <col min="1" max="1" width="54.7109375" bestFit="1" customWidth="1"/>
  </cols>
  <sheetData>
    <row r="1" spans="1:13" x14ac:dyDescent="0.25">
      <c r="A1" t="s">
        <v>68</v>
      </c>
      <c r="B1" t="s">
        <v>104</v>
      </c>
      <c r="C1">
        <v>2010</v>
      </c>
      <c r="D1">
        <v>2011</v>
      </c>
      <c r="E1">
        <v>2012</v>
      </c>
      <c r="F1">
        <v>2013</v>
      </c>
      <c r="G1">
        <v>2014</v>
      </c>
      <c r="H1">
        <v>2015</v>
      </c>
      <c r="I1">
        <v>2016</v>
      </c>
      <c r="J1">
        <v>2017</v>
      </c>
      <c r="K1">
        <v>2018</v>
      </c>
      <c r="L1">
        <v>2019</v>
      </c>
      <c r="M1">
        <v>2020</v>
      </c>
    </row>
    <row r="2" spans="1:13" x14ac:dyDescent="0.25">
      <c r="A2" t="s">
        <v>70</v>
      </c>
      <c r="B2">
        <v>1002425</v>
      </c>
      <c r="C2">
        <v>0.22186432335677242</v>
      </c>
      <c r="D2">
        <v>0.2895028941987266</v>
      </c>
      <c r="E2">
        <v>0.38949057313572621</v>
      </c>
      <c r="F2">
        <v>0.50109629247395093</v>
      </c>
      <c r="G2">
        <v>0.44054200382730335</v>
      </c>
      <c r="H2">
        <v>0.48957074920860622</v>
      </c>
      <c r="I2">
        <v>0.74662592177926068</v>
      </c>
      <c r="J2">
        <v>0.68821706896098256</v>
      </c>
      <c r="K2">
        <v>0.61196383240348762</v>
      </c>
      <c r="L2">
        <v>0.53561209057631465</v>
      </c>
      <c r="M2">
        <v>0.46502396920402245</v>
      </c>
    </row>
    <row r="3" spans="1:13" x14ac:dyDescent="0.25">
      <c r="A3" t="s">
        <v>71</v>
      </c>
      <c r="B3">
        <v>1002480</v>
      </c>
      <c r="C3">
        <v>0.91903240405272779</v>
      </c>
      <c r="D3">
        <v>0.8783176925401327</v>
      </c>
      <c r="E3">
        <v>0.93269108866437178</v>
      </c>
      <c r="F3">
        <v>0.91993883083224015</v>
      </c>
      <c r="G3">
        <v>0.81244846246812186</v>
      </c>
      <c r="H3">
        <v>0.7903688147238106</v>
      </c>
      <c r="I3">
        <v>0.61954073303453228</v>
      </c>
      <c r="J3">
        <v>0.61374361944214195</v>
      </c>
      <c r="K3">
        <v>0.56820750142132659</v>
      </c>
      <c r="L3">
        <v>0.52959193564761686</v>
      </c>
      <c r="M3">
        <v>0.64320432620616574</v>
      </c>
    </row>
    <row r="4" spans="1:13" x14ac:dyDescent="0.25">
      <c r="A4" t="s">
        <v>72</v>
      </c>
      <c r="B4">
        <v>1002555</v>
      </c>
      <c r="C4">
        <v>0.34943116833116095</v>
      </c>
      <c r="D4">
        <v>0.47090893185325344</v>
      </c>
      <c r="E4">
        <v>0.51276431078810902</v>
      </c>
      <c r="F4">
        <v>0.53043139193536903</v>
      </c>
      <c r="G4">
        <v>0.38919335134578265</v>
      </c>
      <c r="H4">
        <v>0.37050878980456792</v>
      </c>
      <c r="I4">
        <v>0.40471955750340072</v>
      </c>
      <c r="J4">
        <v>0.34278645609846359</v>
      </c>
      <c r="K4">
        <v>0.30883696988393411</v>
      </c>
      <c r="L4">
        <v>0.35234608069260759</v>
      </c>
      <c r="M4">
        <v>0.35392383653544857</v>
      </c>
    </row>
    <row r="5" spans="1:13" x14ac:dyDescent="0.25">
      <c r="A5" t="s">
        <v>73</v>
      </c>
      <c r="B5">
        <v>1002581</v>
      </c>
      <c r="C5">
        <v>0.58787538932006345</v>
      </c>
      <c r="D5">
        <v>0.53717102672848527</v>
      </c>
      <c r="E5">
        <v>0.41857836851234703</v>
      </c>
      <c r="F5">
        <v>0.45704839175133932</v>
      </c>
      <c r="G5">
        <v>0.54313135963755621</v>
      </c>
      <c r="H5">
        <v>0.40558435431306905</v>
      </c>
      <c r="I5">
        <v>0.51330740254187979</v>
      </c>
      <c r="J5">
        <v>0.34522370451987971</v>
      </c>
      <c r="K5">
        <v>0.30207547913993527</v>
      </c>
      <c r="L5">
        <v>0.31199973070875503</v>
      </c>
      <c r="M5">
        <v>0.34765737385162832</v>
      </c>
    </row>
    <row r="6" spans="1:13" x14ac:dyDescent="0.25">
      <c r="A6" t="s">
        <v>74</v>
      </c>
      <c r="B6">
        <v>1003102</v>
      </c>
      <c r="C6">
        <v>0.97047804482624744</v>
      </c>
      <c r="D6">
        <v>0.89713721966671789</v>
      </c>
      <c r="E6">
        <v>0.94401220334866531</v>
      </c>
      <c r="F6">
        <v>0.97119712043106987</v>
      </c>
      <c r="G6">
        <v>0.86977876717479397</v>
      </c>
      <c r="H6">
        <v>0.78782605675658168</v>
      </c>
      <c r="I6">
        <v>0.72203084088346725</v>
      </c>
      <c r="J6">
        <v>0.77492459042136608</v>
      </c>
      <c r="K6">
        <v>0.73588478819522041</v>
      </c>
      <c r="L6">
        <v>0.71276127724419169</v>
      </c>
      <c r="M6">
        <v>0.81069357093560579</v>
      </c>
    </row>
    <row r="7" spans="1:13" x14ac:dyDescent="0.25">
      <c r="A7" t="s">
        <v>75</v>
      </c>
      <c r="B7">
        <v>1003105</v>
      </c>
      <c r="D7">
        <v>7.4120428928722046E-2</v>
      </c>
      <c r="E7">
        <v>0.31488984594579494</v>
      </c>
      <c r="F7">
        <v>0.50335679446752635</v>
      </c>
      <c r="G7">
        <v>0.57510162185619629</v>
      </c>
      <c r="H7">
        <v>0.55561307105174251</v>
      </c>
      <c r="I7">
        <v>0.48465077923830724</v>
      </c>
      <c r="J7">
        <v>0.55434750207764139</v>
      </c>
      <c r="K7">
        <v>0.5817201582539111</v>
      </c>
      <c r="L7">
        <v>0.56530067081589119</v>
      </c>
      <c r="M7">
        <v>0.55779581974027759</v>
      </c>
    </row>
    <row r="8" spans="1:13" x14ac:dyDescent="0.25">
      <c r="A8" t="s">
        <v>76</v>
      </c>
      <c r="B8">
        <v>1003392</v>
      </c>
      <c r="C8">
        <v>0.76153069991442501</v>
      </c>
      <c r="D8">
        <v>0.82749974305295648</v>
      </c>
      <c r="E8">
        <v>0.80201827149314564</v>
      </c>
      <c r="F8">
        <v>0.80714969663356539</v>
      </c>
      <c r="G8">
        <v>0.6527134410177704</v>
      </c>
      <c r="H8">
        <v>0.60129601035315339</v>
      </c>
      <c r="I8">
        <v>0.65247073052438731</v>
      </c>
      <c r="J8">
        <v>0.60033113088196799</v>
      </c>
      <c r="K8">
        <v>0.58139971027667003</v>
      </c>
      <c r="L8">
        <v>0.51070766896261699</v>
      </c>
      <c r="M8">
        <v>0.537094087613876</v>
      </c>
    </row>
    <row r="9" spans="1:13" x14ac:dyDescent="0.25">
      <c r="A9" t="s">
        <v>77</v>
      </c>
      <c r="B9">
        <v>1003638</v>
      </c>
      <c r="C9">
        <v>0.42849358511592917</v>
      </c>
      <c r="D9">
        <v>0.88694632084543423</v>
      </c>
      <c r="E9">
        <v>0.92660997394938949</v>
      </c>
      <c r="F9">
        <v>0.85625683908191863</v>
      </c>
      <c r="G9">
        <v>0.7159452870155838</v>
      </c>
      <c r="H9">
        <v>0.64803591485657208</v>
      </c>
    </row>
    <row r="10" spans="1:13" x14ac:dyDescent="0.25">
      <c r="A10" t="s">
        <v>78</v>
      </c>
      <c r="B10">
        <v>1003661</v>
      </c>
      <c r="C10">
        <v>0.41083855063419122</v>
      </c>
      <c r="D10">
        <v>0.48061096502556688</v>
      </c>
      <c r="E10">
        <v>0.46266424428241776</v>
      </c>
      <c r="F10">
        <v>0.42239763527152807</v>
      </c>
      <c r="G10">
        <v>0.35958358846059352</v>
      </c>
      <c r="H10">
        <v>0.34879921487323762</v>
      </c>
      <c r="I10">
        <v>0.34998456963253843</v>
      </c>
      <c r="J10">
        <v>0.33056352308579767</v>
      </c>
      <c r="K10">
        <v>0.35013147482135354</v>
      </c>
      <c r="L10">
        <v>0.32940584494735126</v>
      </c>
      <c r="M10">
        <v>0.30560989247916609</v>
      </c>
    </row>
    <row r="11" spans="1:13" x14ac:dyDescent="0.25">
      <c r="A11" t="s">
        <v>79</v>
      </c>
      <c r="B11">
        <v>1004399</v>
      </c>
      <c r="C11">
        <v>0.28724065780434077</v>
      </c>
      <c r="D11">
        <v>0.37534511036004781</v>
      </c>
      <c r="E11">
        <v>0.36791117476251661</v>
      </c>
      <c r="F11">
        <v>0.39711910878104723</v>
      </c>
      <c r="G11">
        <v>0.29418427481785392</v>
      </c>
      <c r="H11">
        <v>0.37892330769282356</v>
      </c>
      <c r="I11">
        <v>0.35316638467137074</v>
      </c>
      <c r="J11">
        <v>0.32433857214433059</v>
      </c>
      <c r="K11">
        <v>0.19771537648254758</v>
      </c>
      <c r="L11">
        <v>0.24058118975099627</v>
      </c>
      <c r="M11">
        <v>0.30062529557931555</v>
      </c>
    </row>
    <row r="12" spans="1:13" x14ac:dyDescent="0.25">
      <c r="A12" t="s">
        <v>80</v>
      </c>
      <c r="B12">
        <v>1004484</v>
      </c>
      <c r="C12">
        <v>0.30304343512694926</v>
      </c>
      <c r="D12">
        <v>0.32942429851416888</v>
      </c>
      <c r="E12">
        <v>0.42476277015845099</v>
      </c>
      <c r="F12">
        <v>0.40037310397232784</v>
      </c>
      <c r="G12">
        <v>0.40779880703997412</v>
      </c>
      <c r="H12">
        <v>0.35198521110980074</v>
      </c>
      <c r="I12">
        <v>0.37505336443628945</v>
      </c>
      <c r="J12">
        <v>0.40230031899703339</v>
      </c>
      <c r="K12">
        <v>0.46933512040724762</v>
      </c>
      <c r="L12">
        <v>0.41870723885449601</v>
      </c>
      <c r="M12">
        <v>0.41411836277558034</v>
      </c>
    </row>
    <row r="13" spans="1:13" x14ac:dyDescent="0.25">
      <c r="A13" t="s">
        <v>81</v>
      </c>
      <c r="B13">
        <v>1004850</v>
      </c>
      <c r="C13">
        <v>0.32113369278633941</v>
      </c>
      <c r="D13">
        <v>0.28232017466956127</v>
      </c>
      <c r="E13">
        <v>0.30647954917878162</v>
      </c>
      <c r="F13">
        <v>0.32435803808478747</v>
      </c>
      <c r="G13">
        <v>0.24885426143704698</v>
      </c>
      <c r="H13">
        <v>0.24804799421793394</v>
      </c>
      <c r="I13">
        <v>0.24114660872475763</v>
      </c>
      <c r="J13">
        <v>0.25444205380445106</v>
      </c>
      <c r="K13">
        <v>0.22019462942106846</v>
      </c>
      <c r="L13">
        <v>0.1952092878981683</v>
      </c>
      <c r="M13">
        <v>0.22930570256636917</v>
      </c>
    </row>
    <row r="14" spans="1:13" x14ac:dyDescent="0.25">
      <c r="A14" t="s">
        <v>82</v>
      </c>
      <c r="B14">
        <v>1004856</v>
      </c>
      <c r="C14">
        <v>0.41939927889021839</v>
      </c>
      <c r="D14">
        <v>0.39503107606288779</v>
      </c>
      <c r="E14">
        <v>0.39956956703397895</v>
      </c>
      <c r="F14">
        <v>0.3974936431406686</v>
      </c>
      <c r="G14">
        <v>0.40897153952131604</v>
      </c>
      <c r="H14">
        <v>0.41279305670456889</v>
      </c>
      <c r="I14">
        <v>0.40798609221713228</v>
      </c>
      <c r="J14">
        <v>0.42672866676681998</v>
      </c>
      <c r="K14">
        <v>0.38900782367195441</v>
      </c>
      <c r="L14">
        <v>0.40983785264880568</v>
      </c>
      <c r="M14">
        <v>0.4103385695518027</v>
      </c>
    </row>
    <row r="15" spans="1:13" x14ac:dyDescent="0.25">
      <c r="A15" t="s">
        <v>83</v>
      </c>
      <c r="B15">
        <v>1005878</v>
      </c>
      <c r="C15">
        <v>0.49200186788263189</v>
      </c>
      <c r="D15">
        <v>0.45213272760568224</v>
      </c>
      <c r="E15">
        <v>0.43708195520338333</v>
      </c>
      <c r="F15">
        <v>0.48355308640211214</v>
      </c>
      <c r="G15">
        <v>0.51468662545426902</v>
      </c>
      <c r="H15">
        <v>0.60029326533511684</v>
      </c>
      <c r="I15">
        <v>0.69022628668430597</v>
      </c>
      <c r="J15">
        <v>0.69957684281064347</v>
      </c>
      <c r="K15">
        <v>0.70005492011285064</v>
      </c>
      <c r="L15">
        <v>0.68140495175698135</v>
      </c>
      <c r="M15">
        <v>0.58545706819387922</v>
      </c>
    </row>
    <row r="16" spans="1:13" x14ac:dyDescent="0.25">
      <c r="A16" t="s">
        <v>84</v>
      </c>
      <c r="B16">
        <v>1006103</v>
      </c>
      <c r="C16">
        <v>0.57291611880971804</v>
      </c>
      <c r="D16">
        <v>0.59283945563660112</v>
      </c>
      <c r="E16">
        <v>0.59207517148107525</v>
      </c>
      <c r="F16">
        <v>0.5003352773451416</v>
      </c>
      <c r="G16">
        <v>0.67983506993359266</v>
      </c>
      <c r="H16">
        <v>0.58492593409468197</v>
      </c>
      <c r="I16">
        <v>0.67379472810188135</v>
      </c>
      <c r="J16">
        <v>0.61932539838772904</v>
      </c>
      <c r="K16">
        <v>0.63841236586065353</v>
      </c>
      <c r="L16">
        <v>0.63263770759643045</v>
      </c>
      <c r="M16">
        <v>0.60478252425652879</v>
      </c>
    </row>
    <row r="17" spans="1:13" x14ac:dyDescent="0.25">
      <c r="A17" t="s">
        <v>85</v>
      </c>
      <c r="B17">
        <v>1006777</v>
      </c>
      <c r="C17">
        <v>0.18175528216217032</v>
      </c>
      <c r="D17">
        <v>0.27144389479097814</v>
      </c>
      <c r="E17">
        <v>0.86249344326405031</v>
      </c>
      <c r="F17">
        <v>0.69692007738179906</v>
      </c>
      <c r="G17">
        <v>0.70923998734896998</v>
      </c>
      <c r="H17">
        <v>0.36950204239167206</v>
      </c>
      <c r="I17">
        <v>0.30294745641144549</v>
      </c>
      <c r="J17">
        <v>0.28240622558249995</v>
      </c>
      <c r="K17">
        <v>0.27115612687587598</v>
      </c>
      <c r="L17">
        <v>0.30129054098190494</v>
      </c>
      <c r="M17">
        <v>0.323464439188691</v>
      </c>
    </row>
    <row r="18" spans="1:13" x14ac:dyDescent="0.25">
      <c r="A18" t="s">
        <v>86</v>
      </c>
      <c r="B18">
        <v>1007722</v>
      </c>
      <c r="C18">
        <v>0.24941783486212271</v>
      </c>
      <c r="D18">
        <v>0.26298394536818664</v>
      </c>
      <c r="E18">
        <v>0.29720899594034256</v>
      </c>
      <c r="F18">
        <v>0.3220784141487254</v>
      </c>
      <c r="G18">
        <v>0.36784964636581979</v>
      </c>
      <c r="H18">
        <v>0.24468549742176685</v>
      </c>
      <c r="I18">
        <v>0.23734209665546793</v>
      </c>
      <c r="J18">
        <v>0.18539882159726478</v>
      </c>
      <c r="K18">
        <v>0.19574979790888913</v>
      </c>
      <c r="L18">
        <v>0.20773006562356508</v>
      </c>
      <c r="M18">
        <v>0.20711341758420759</v>
      </c>
    </row>
    <row r="19" spans="1:13" x14ac:dyDescent="0.25">
      <c r="A19" t="s">
        <v>87</v>
      </c>
      <c r="B19">
        <v>1007723</v>
      </c>
      <c r="C19">
        <v>0.64772530244758242</v>
      </c>
      <c r="D19">
        <v>0.61575339767721304</v>
      </c>
      <c r="E19">
        <v>0.58301550942006863</v>
      </c>
      <c r="F19">
        <v>0.54404698953732311</v>
      </c>
      <c r="G19">
        <v>0.51401430625690392</v>
      </c>
      <c r="H19">
        <v>0.49934065075583828</v>
      </c>
      <c r="I19">
        <v>0.60011943654573818</v>
      </c>
      <c r="J19">
        <v>0.57638131964537331</v>
      </c>
      <c r="K19">
        <v>0.51976698035739077</v>
      </c>
      <c r="L19">
        <v>0.45331187810453127</v>
      </c>
      <c r="M19">
        <v>0.43692310417970359</v>
      </c>
    </row>
    <row r="20" spans="1:13" x14ac:dyDescent="0.25">
      <c r="A20" t="s">
        <v>88</v>
      </c>
      <c r="B20">
        <v>1007748</v>
      </c>
      <c r="D20">
        <v>0.16260616177245288</v>
      </c>
      <c r="E20">
        <v>0.17536466664050604</v>
      </c>
      <c r="F20">
        <v>0.22749797225973176</v>
      </c>
      <c r="G20">
        <v>0.24041579447976968</v>
      </c>
      <c r="H20">
        <v>0.2751428934104781</v>
      </c>
      <c r="I20">
        <v>0.26933116805218227</v>
      </c>
      <c r="J20">
        <v>0.20420124343312826</v>
      </c>
      <c r="K20">
        <v>0.17329044864787643</v>
      </c>
      <c r="L20">
        <v>0.26647363126314411</v>
      </c>
      <c r="M20">
        <v>0.34246678226055061</v>
      </c>
    </row>
    <row r="21" spans="1:13" x14ac:dyDescent="0.25">
      <c r="A21" t="s">
        <v>89</v>
      </c>
      <c r="B21">
        <v>1007756</v>
      </c>
      <c r="C21">
        <v>0.75034156403593244</v>
      </c>
      <c r="D21">
        <v>0.66521856143947489</v>
      </c>
      <c r="E21">
        <v>0.66834256966590755</v>
      </c>
      <c r="F21">
        <v>0.61320269449746256</v>
      </c>
      <c r="G21">
        <v>0.50629827234265457</v>
      </c>
      <c r="H21">
        <v>0.6809747260401795</v>
      </c>
      <c r="I21">
        <v>0.56770681627025465</v>
      </c>
      <c r="J21">
        <v>0.53904721899801267</v>
      </c>
      <c r="K21">
        <v>0.65396834520539948</v>
      </c>
      <c r="L21">
        <v>0.60242310516485098</v>
      </c>
      <c r="M21">
        <v>0.56224396249437403</v>
      </c>
    </row>
    <row r="22" spans="1:13" x14ac:dyDescent="0.25">
      <c r="A22" t="s">
        <v>90</v>
      </c>
      <c r="B22">
        <v>1007811</v>
      </c>
      <c r="C22">
        <v>0.4434281767957014</v>
      </c>
      <c r="D22">
        <v>0.41972964872639024</v>
      </c>
      <c r="E22">
        <v>0.49533721277652037</v>
      </c>
      <c r="F22">
        <v>0.53174233634237655</v>
      </c>
      <c r="G22">
        <v>0.45547983845247902</v>
      </c>
      <c r="H22">
        <v>0.4278189304115036</v>
      </c>
      <c r="I22">
        <v>0.40954800690393312</v>
      </c>
      <c r="J22">
        <v>0.6085501741072421</v>
      </c>
      <c r="K22">
        <v>0.57778224665834543</v>
      </c>
      <c r="L22">
        <v>0.48912070282397202</v>
      </c>
      <c r="M22">
        <v>0.45701279799933459</v>
      </c>
    </row>
    <row r="23" spans="1:13" x14ac:dyDescent="0.25">
      <c r="A23" t="s">
        <v>91</v>
      </c>
      <c r="B23">
        <v>1007969</v>
      </c>
      <c r="C23">
        <v>0.80637660995956306</v>
      </c>
      <c r="D23">
        <v>0.91923506890811557</v>
      </c>
      <c r="E23">
        <v>0.83894560004811436</v>
      </c>
      <c r="F23">
        <v>0.80865774352997843</v>
      </c>
      <c r="G23">
        <v>0.797502561600683</v>
      </c>
      <c r="H23">
        <v>0.7243060834334607</v>
      </c>
      <c r="I23">
        <v>0.72499143659782372</v>
      </c>
      <c r="J23">
        <v>0.72390899238014894</v>
      </c>
      <c r="K23">
        <v>0.65217886694066418</v>
      </c>
      <c r="L23">
        <v>0.64668358740269583</v>
      </c>
      <c r="M23">
        <v>0.67476621767892409</v>
      </c>
    </row>
    <row r="24" spans="1:13" x14ac:dyDescent="0.25">
      <c r="A24" t="s">
        <v>92</v>
      </c>
      <c r="B24">
        <v>1008003</v>
      </c>
      <c r="C24">
        <v>0.36553257016531454</v>
      </c>
      <c r="D24">
        <v>0.3956259963957548</v>
      </c>
      <c r="E24">
        <v>0.45367899479320212</v>
      </c>
      <c r="F24">
        <v>0.48937725114978325</v>
      </c>
      <c r="G24">
        <v>0.48326027210556483</v>
      </c>
      <c r="H24">
        <v>0.46170161562745266</v>
      </c>
      <c r="I24">
        <v>0.39945843976786405</v>
      </c>
      <c r="J24">
        <v>0.4098461206025536</v>
      </c>
      <c r="K24">
        <v>0.30133035948500991</v>
      </c>
      <c r="L24">
        <v>0.25570500903775351</v>
      </c>
      <c r="M24">
        <v>0.25515427654999362</v>
      </c>
    </row>
    <row r="25" spans="1:13" x14ac:dyDescent="0.25">
      <c r="A25" t="s">
        <v>93</v>
      </c>
      <c r="B25">
        <v>1010596</v>
      </c>
      <c r="F25">
        <v>0.25639669846811558</v>
      </c>
      <c r="G25">
        <v>0.34972116506084527</v>
      </c>
      <c r="H25">
        <v>0.32739017851785218</v>
      </c>
      <c r="I25">
        <v>0.38335723586084486</v>
      </c>
      <c r="J25">
        <v>0.48840368263139194</v>
      </c>
      <c r="K25">
        <v>0.4958425727016853</v>
      </c>
      <c r="L25">
        <v>0.57636982243246948</v>
      </c>
      <c r="M25">
        <v>0.51439916910100658</v>
      </c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4C1F7-0A10-4685-8C9E-2BBF7962BBBF}">
  <dimension ref="A1:E157"/>
  <sheetViews>
    <sheetView workbookViewId="0">
      <selection sqref="A1:E1"/>
    </sheetView>
  </sheetViews>
  <sheetFormatPr defaultRowHeight="15" x14ac:dyDescent="0.25"/>
  <cols>
    <col min="1" max="1" width="42.85546875" bestFit="1" customWidth="1"/>
  </cols>
  <sheetData>
    <row r="1" spans="1:5" x14ac:dyDescent="0.25">
      <c r="A1" t="s">
        <v>62</v>
      </c>
      <c r="B1" t="s">
        <v>304</v>
      </c>
      <c r="C1" t="s">
        <v>306</v>
      </c>
      <c r="D1" t="s">
        <v>305</v>
      </c>
      <c r="E1" t="s">
        <v>0</v>
      </c>
    </row>
    <row r="2" spans="1:5" x14ac:dyDescent="0.25">
      <c r="A2" t="s">
        <v>237</v>
      </c>
      <c r="B2">
        <v>1</v>
      </c>
      <c r="C2">
        <v>1</v>
      </c>
      <c r="D2">
        <v>420694.76939703344</v>
      </c>
      <c r="E2">
        <v>210387.31453269234</v>
      </c>
    </row>
    <row r="3" spans="1:5" x14ac:dyDescent="0.25">
      <c r="A3" t="s">
        <v>291</v>
      </c>
      <c r="B3">
        <v>2</v>
      </c>
      <c r="C3">
        <v>1</v>
      </c>
      <c r="D3">
        <v>133516.17336196458</v>
      </c>
      <c r="E3">
        <v>292051.140625</v>
      </c>
    </row>
    <row r="4" spans="1:5" x14ac:dyDescent="0.25">
      <c r="A4" t="s">
        <v>292</v>
      </c>
      <c r="B4">
        <v>3</v>
      </c>
      <c r="C4">
        <v>1</v>
      </c>
      <c r="D4">
        <v>130486.24799257447</v>
      </c>
      <c r="E4">
        <v>43744.833333333336</v>
      </c>
    </row>
    <row r="5" spans="1:5" x14ac:dyDescent="0.25">
      <c r="A5" t="s">
        <v>293</v>
      </c>
      <c r="B5">
        <v>4</v>
      </c>
      <c r="C5">
        <v>1</v>
      </c>
      <c r="D5">
        <v>137501.4612335698</v>
      </c>
      <c r="E5">
        <v>59748.583333333336</v>
      </c>
    </row>
    <row r="6" spans="1:5" x14ac:dyDescent="0.25">
      <c r="A6" t="s">
        <v>238</v>
      </c>
      <c r="B6">
        <v>5</v>
      </c>
      <c r="C6">
        <v>1</v>
      </c>
      <c r="D6" t="s">
        <v>307</v>
      </c>
      <c r="E6" t="s">
        <v>307</v>
      </c>
    </row>
    <row r="7" spans="1:5" x14ac:dyDescent="0.25">
      <c r="A7" t="s">
        <v>239</v>
      </c>
      <c r="B7">
        <v>6</v>
      </c>
      <c r="C7">
        <v>1</v>
      </c>
      <c r="D7">
        <v>155013.59155874685</v>
      </c>
      <c r="E7">
        <v>86088.33928571429</v>
      </c>
    </row>
    <row r="8" spans="1:5" x14ac:dyDescent="0.25">
      <c r="A8" t="s">
        <v>240</v>
      </c>
      <c r="B8">
        <v>7</v>
      </c>
      <c r="C8">
        <v>1</v>
      </c>
      <c r="D8">
        <v>554049.2043132917</v>
      </c>
      <c r="E8">
        <v>244559.70377727269</v>
      </c>
    </row>
    <row r="9" spans="1:5" x14ac:dyDescent="0.25">
      <c r="A9" t="s">
        <v>241</v>
      </c>
      <c r="B9">
        <v>8</v>
      </c>
      <c r="C9">
        <v>1</v>
      </c>
      <c r="D9">
        <v>69910.623153662542</v>
      </c>
      <c r="E9">
        <v>12784.226647500001</v>
      </c>
    </row>
    <row r="10" spans="1:5" x14ac:dyDescent="0.25">
      <c r="A10" t="s">
        <v>71</v>
      </c>
      <c r="B10">
        <v>9</v>
      </c>
      <c r="C10">
        <v>1</v>
      </c>
      <c r="D10">
        <v>176185.15366671563</v>
      </c>
      <c r="E10">
        <v>82863.860344230765</v>
      </c>
    </row>
    <row r="11" spans="1:5" x14ac:dyDescent="0.25">
      <c r="A11" t="s">
        <v>242</v>
      </c>
      <c r="B11">
        <v>10</v>
      </c>
      <c r="C11">
        <v>1</v>
      </c>
      <c r="D11">
        <v>33646.761916609474</v>
      </c>
      <c r="E11">
        <v>3.5916666666666672</v>
      </c>
    </row>
    <row r="12" spans="1:5" x14ac:dyDescent="0.25">
      <c r="A12" t="s">
        <v>92</v>
      </c>
      <c r="B12">
        <v>11</v>
      </c>
      <c r="C12">
        <v>1</v>
      </c>
      <c r="D12">
        <v>234424.54896749672</v>
      </c>
      <c r="E12">
        <v>112903.13740833332</v>
      </c>
    </row>
    <row r="13" spans="1:5" x14ac:dyDescent="0.25">
      <c r="A13" t="s">
        <v>243</v>
      </c>
      <c r="B13">
        <v>12</v>
      </c>
      <c r="C13">
        <v>1</v>
      </c>
      <c r="D13">
        <v>118467.77930444719</v>
      </c>
      <c r="E13">
        <v>38896.928571428572</v>
      </c>
    </row>
    <row r="14" spans="1:5" x14ac:dyDescent="0.25">
      <c r="A14" t="s">
        <v>244</v>
      </c>
      <c r="B14">
        <v>13</v>
      </c>
      <c r="C14">
        <v>1</v>
      </c>
      <c r="D14">
        <v>84706.726423515138</v>
      </c>
      <c r="E14">
        <v>29425.378947340909</v>
      </c>
    </row>
    <row r="15" spans="1:5" x14ac:dyDescent="0.25">
      <c r="A15" t="s">
        <v>245</v>
      </c>
      <c r="B15">
        <v>14</v>
      </c>
      <c r="C15">
        <v>1</v>
      </c>
      <c r="D15">
        <v>109215.84022036771</v>
      </c>
      <c r="E15">
        <v>28938.043181818179</v>
      </c>
    </row>
    <row r="16" spans="1:5" x14ac:dyDescent="0.25">
      <c r="A16" t="s">
        <v>87</v>
      </c>
      <c r="B16">
        <v>15</v>
      </c>
      <c r="C16">
        <v>1</v>
      </c>
      <c r="D16">
        <v>148737.39685768433</v>
      </c>
      <c r="E16">
        <v>74353.596021428588</v>
      </c>
    </row>
    <row r="17" spans="1:5" x14ac:dyDescent="0.25">
      <c r="A17" t="s">
        <v>294</v>
      </c>
      <c r="B17">
        <v>16</v>
      </c>
      <c r="C17">
        <v>1</v>
      </c>
      <c r="D17">
        <v>221275.28701082396</v>
      </c>
      <c r="E17">
        <v>209355.45432692306</v>
      </c>
    </row>
    <row r="18" spans="1:5" x14ac:dyDescent="0.25">
      <c r="A18" t="s">
        <v>246</v>
      </c>
      <c r="B18">
        <v>17</v>
      </c>
      <c r="C18">
        <v>1</v>
      </c>
      <c r="D18">
        <v>50736.73018507212</v>
      </c>
      <c r="E18">
        <v>4116.6208333333334</v>
      </c>
    </row>
    <row r="19" spans="1:5" x14ac:dyDescent="0.25">
      <c r="A19" t="s">
        <v>76</v>
      </c>
      <c r="B19">
        <v>18</v>
      </c>
      <c r="C19">
        <v>1</v>
      </c>
      <c r="D19">
        <v>132671.66253431552</v>
      </c>
      <c r="E19">
        <v>29895.704166666663</v>
      </c>
    </row>
    <row r="20" spans="1:5" x14ac:dyDescent="0.25">
      <c r="A20" t="s">
        <v>77</v>
      </c>
      <c r="B20">
        <v>19</v>
      </c>
      <c r="C20">
        <v>1</v>
      </c>
      <c r="D20">
        <v>57706.867663013181</v>
      </c>
      <c r="E20">
        <v>27878.203573529408</v>
      </c>
    </row>
    <row r="21" spans="1:5" x14ac:dyDescent="0.25">
      <c r="A21" t="s">
        <v>295</v>
      </c>
      <c r="B21">
        <v>20</v>
      </c>
      <c r="C21">
        <v>1</v>
      </c>
      <c r="D21">
        <v>28149.416308915821</v>
      </c>
      <c r="E21">
        <v>4987.609375</v>
      </c>
    </row>
    <row r="22" spans="1:5" x14ac:dyDescent="0.25">
      <c r="A22" t="s">
        <v>73</v>
      </c>
      <c r="B22">
        <v>21</v>
      </c>
      <c r="C22">
        <v>1</v>
      </c>
      <c r="D22">
        <v>238964.14352328499</v>
      </c>
      <c r="E22">
        <v>37659.080170454552</v>
      </c>
    </row>
    <row r="23" spans="1:5" x14ac:dyDescent="0.25">
      <c r="A23" t="s">
        <v>79</v>
      </c>
      <c r="B23">
        <v>22</v>
      </c>
      <c r="C23">
        <v>1</v>
      </c>
      <c r="D23">
        <v>199622.70755850896</v>
      </c>
      <c r="E23">
        <v>198034.81196507727</v>
      </c>
    </row>
    <row r="24" spans="1:5" x14ac:dyDescent="0.25">
      <c r="A24" t="s">
        <v>296</v>
      </c>
      <c r="B24">
        <v>23</v>
      </c>
      <c r="C24">
        <v>1</v>
      </c>
      <c r="D24">
        <v>331931.90077614546</v>
      </c>
      <c r="E24">
        <v>48707.787499999999</v>
      </c>
    </row>
    <row r="25" spans="1:5" x14ac:dyDescent="0.25">
      <c r="A25" t="s">
        <v>297</v>
      </c>
      <c r="B25">
        <v>24</v>
      </c>
      <c r="C25">
        <v>1</v>
      </c>
      <c r="D25">
        <v>393403.96178530966</v>
      </c>
      <c r="E25">
        <v>246036.67040499998</v>
      </c>
    </row>
    <row r="26" spans="1:5" x14ac:dyDescent="0.25">
      <c r="A26" t="s">
        <v>257</v>
      </c>
      <c r="B26">
        <v>25</v>
      </c>
      <c r="C26">
        <v>1</v>
      </c>
      <c r="D26">
        <v>46363.798514762042</v>
      </c>
      <c r="E26">
        <v>50942.808333333342</v>
      </c>
    </row>
    <row r="27" spans="1:5" x14ac:dyDescent="0.25">
      <c r="A27" t="s">
        <v>81</v>
      </c>
      <c r="B27">
        <v>26</v>
      </c>
      <c r="C27">
        <v>1</v>
      </c>
      <c r="D27">
        <v>119279.52436200534</v>
      </c>
      <c r="E27">
        <v>166067.79727272724</v>
      </c>
    </row>
    <row r="28" spans="1:5" x14ac:dyDescent="0.25">
      <c r="A28" t="s">
        <v>258</v>
      </c>
      <c r="B28">
        <v>27</v>
      </c>
      <c r="C28">
        <v>1</v>
      </c>
      <c r="D28">
        <v>82311.077033590976</v>
      </c>
      <c r="E28">
        <v>69038.458333333328</v>
      </c>
    </row>
    <row r="29" spans="1:5" x14ac:dyDescent="0.25">
      <c r="A29" t="s">
        <v>298</v>
      </c>
      <c r="B29">
        <v>28</v>
      </c>
      <c r="C29">
        <v>1</v>
      </c>
      <c r="D29">
        <v>293400.13692147931</v>
      </c>
      <c r="E29">
        <v>48537.969546153843</v>
      </c>
    </row>
    <row r="30" spans="1:5" x14ac:dyDescent="0.25">
      <c r="A30" t="s">
        <v>299</v>
      </c>
      <c r="B30">
        <v>29</v>
      </c>
      <c r="C30">
        <v>1</v>
      </c>
      <c r="D30">
        <v>148103.50247406887</v>
      </c>
      <c r="E30">
        <v>41113.989740476187</v>
      </c>
    </row>
    <row r="31" spans="1:5" x14ac:dyDescent="0.25">
      <c r="A31" t="s">
        <v>300</v>
      </c>
      <c r="B31">
        <v>30</v>
      </c>
      <c r="C31">
        <v>1</v>
      </c>
      <c r="D31">
        <v>156236.76877852718</v>
      </c>
      <c r="E31">
        <v>8036.1802509615391</v>
      </c>
    </row>
    <row r="32" spans="1:5" x14ac:dyDescent="0.25">
      <c r="A32" t="s">
        <v>82</v>
      </c>
      <c r="B32">
        <v>31</v>
      </c>
      <c r="C32">
        <v>1</v>
      </c>
      <c r="D32">
        <v>480265.72798259679</v>
      </c>
      <c r="E32">
        <v>453589.80357142858</v>
      </c>
    </row>
    <row r="33" spans="1:5" x14ac:dyDescent="0.25">
      <c r="A33" t="s">
        <v>262</v>
      </c>
      <c r="B33">
        <v>32</v>
      </c>
      <c r="C33">
        <v>1</v>
      </c>
      <c r="D33">
        <v>139151.80676024282</v>
      </c>
      <c r="E33">
        <v>67234.682111666669</v>
      </c>
    </row>
    <row r="34" spans="1:5" x14ac:dyDescent="0.25">
      <c r="A34" t="s">
        <v>263</v>
      </c>
      <c r="B34">
        <v>33</v>
      </c>
      <c r="C34">
        <v>1</v>
      </c>
      <c r="D34">
        <v>109873.59493001075</v>
      </c>
      <c r="E34">
        <v>109354.32698461539</v>
      </c>
    </row>
    <row r="35" spans="1:5" x14ac:dyDescent="0.25">
      <c r="A35" t="s">
        <v>264</v>
      </c>
      <c r="B35">
        <v>34</v>
      </c>
      <c r="C35">
        <v>1</v>
      </c>
      <c r="D35">
        <v>157337.78821165618</v>
      </c>
      <c r="E35">
        <v>242026.10676470585</v>
      </c>
    </row>
    <row r="36" spans="1:5" x14ac:dyDescent="0.25">
      <c r="A36" t="s">
        <v>301</v>
      </c>
      <c r="B36">
        <v>35</v>
      </c>
      <c r="C36">
        <v>1</v>
      </c>
      <c r="D36">
        <v>120671.75463507627</v>
      </c>
      <c r="E36">
        <v>284834.65357142861</v>
      </c>
    </row>
    <row r="37" spans="1:5" x14ac:dyDescent="0.25">
      <c r="A37" t="s">
        <v>266</v>
      </c>
      <c r="B37">
        <v>36</v>
      </c>
      <c r="C37">
        <v>1</v>
      </c>
      <c r="D37">
        <v>128397.51272508393</v>
      </c>
      <c r="E37">
        <v>30555.483515476186</v>
      </c>
    </row>
    <row r="38" spans="1:5" x14ac:dyDescent="0.25">
      <c r="A38" t="s">
        <v>302</v>
      </c>
      <c r="B38">
        <v>37</v>
      </c>
      <c r="C38">
        <v>1</v>
      </c>
      <c r="D38" t="s">
        <v>307</v>
      </c>
      <c r="E38" t="s">
        <v>307</v>
      </c>
    </row>
    <row r="39" spans="1:5" x14ac:dyDescent="0.25">
      <c r="A39" t="s">
        <v>268</v>
      </c>
      <c r="B39">
        <v>38</v>
      </c>
      <c r="C39">
        <v>1</v>
      </c>
      <c r="D39" t="s">
        <v>307</v>
      </c>
      <c r="E39" t="s">
        <v>307</v>
      </c>
    </row>
    <row r="40" spans="1:5" x14ac:dyDescent="0.25">
      <c r="A40" t="s">
        <v>303</v>
      </c>
      <c r="B40">
        <v>39</v>
      </c>
      <c r="C40">
        <v>1</v>
      </c>
      <c r="D40">
        <v>119960.14896988004</v>
      </c>
      <c r="E40">
        <v>42339.075455952392</v>
      </c>
    </row>
    <row r="41" spans="1:5" x14ac:dyDescent="0.25">
      <c r="A41" t="s">
        <v>237</v>
      </c>
      <c r="B41">
        <v>1</v>
      </c>
      <c r="C41">
        <v>10</v>
      </c>
      <c r="D41">
        <v>327494.2424079905</v>
      </c>
      <c r="E41">
        <v>210387.31453269234</v>
      </c>
    </row>
    <row r="42" spans="1:5" x14ac:dyDescent="0.25">
      <c r="A42" t="s">
        <v>291</v>
      </c>
      <c r="B42">
        <v>2</v>
      </c>
      <c r="C42">
        <v>10</v>
      </c>
      <c r="D42">
        <v>104105.23227177917</v>
      </c>
      <c r="E42">
        <v>292051.140625</v>
      </c>
    </row>
    <row r="43" spans="1:5" x14ac:dyDescent="0.25">
      <c r="A43" t="s">
        <v>292</v>
      </c>
      <c r="B43">
        <v>3</v>
      </c>
      <c r="C43">
        <v>10</v>
      </c>
      <c r="D43">
        <v>101597.0430410835</v>
      </c>
      <c r="E43">
        <v>43744.833333333336</v>
      </c>
    </row>
    <row r="44" spans="1:5" x14ac:dyDescent="0.25">
      <c r="A44" t="s">
        <v>293</v>
      </c>
      <c r="B44">
        <v>4</v>
      </c>
      <c r="C44">
        <v>10</v>
      </c>
      <c r="D44">
        <v>106701.06696618814</v>
      </c>
      <c r="E44">
        <v>59748.583333333336</v>
      </c>
    </row>
    <row r="45" spans="1:5" x14ac:dyDescent="0.25">
      <c r="A45" t="s">
        <v>238</v>
      </c>
      <c r="B45">
        <v>5</v>
      </c>
      <c r="C45">
        <v>10</v>
      </c>
      <c r="D45" t="s">
        <v>307</v>
      </c>
      <c r="E45" t="s">
        <v>307</v>
      </c>
    </row>
    <row r="46" spans="1:5" x14ac:dyDescent="0.25">
      <c r="A46" t="s">
        <v>239</v>
      </c>
      <c r="B46">
        <v>6</v>
      </c>
      <c r="C46">
        <v>10</v>
      </c>
      <c r="D46">
        <v>119410.63845319125</v>
      </c>
      <c r="E46">
        <v>86088.33928571429</v>
      </c>
    </row>
    <row r="47" spans="1:5" x14ac:dyDescent="0.25">
      <c r="A47" t="s">
        <v>240</v>
      </c>
      <c r="B47">
        <v>7</v>
      </c>
      <c r="C47">
        <v>10</v>
      </c>
      <c r="D47">
        <v>427107.55633567716</v>
      </c>
      <c r="E47">
        <v>244559.70377727269</v>
      </c>
    </row>
    <row r="48" spans="1:5" x14ac:dyDescent="0.25">
      <c r="A48" t="s">
        <v>241</v>
      </c>
      <c r="B48">
        <v>8</v>
      </c>
      <c r="C48">
        <v>10</v>
      </c>
      <c r="D48">
        <v>52589.330180040015</v>
      </c>
      <c r="E48">
        <v>12784.226647500001</v>
      </c>
    </row>
    <row r="49" spans="1:5" x14ac:dyDescent="0.25">
      <c r="A49" t="s">
        <v>71</v>
      </c>
      <c r="B49">
        <v>9</v>
      </c>
      <c r="C49">
        <v>10</v>
      </c>
      <c r="D49">
        <v>131618.92781955481</v>
      </c>
      <c r="E49">
        <v>82863.860344230765</v>
      </c>
    </row>
    <row r="50" spans="1:5" x14ac:dyDescent="0.25">
      <c r="A50" t="s">
        <v>242</v>
      </c>
      <c r="B50">
        <v>10</v>
      </c>
      <c r="C50">
        <v>10</v>
      </c>
      <c r="D50">
        <v>25310.351564108827</v>
      </c>
      <c r="E50">
        <v>3.5916666666666672</v>
      </c>
    </row>
    <row r="51" spans="1:5" x14ac:dyDescent="0.25">
      <c r="A51" t="s">
        <v>92</v>
      </c>
      <c r="B51">
        <v>11</v>
      </c>
      <c r="C51">
        <v>10</v>
      </c>
      <c r="D51">
        <v>179504.0674036108</v>
      </c>
      <c r="E51">
        <v>112903.13740833332</v>
      </c>
    </row>
    <row r="52" spans="1:5" x14ac:dyDescent="0.25">
      <c r="A52" t="s">
        <v>243</v>
      </c>
      <c r="B52">
        <v>12</v>
      </c>
      <c r="C52">
        <v>10</v>
      </c>
      <c r="D52">
        <v>88830.222090999247</v>
      </c>
      <c r="E52">
        <v>38896.928571428572</v>
      </c>
    </row>
    <row r="53" spans="1:5" x14ac:dyDescent="0.25">
      <c r="A53" t="s">
        <v>244</v>
      </c>
      <c r="B53">
        <v>13</v>
      </c>
      <c r="C53">
        <v>10</v>
      </c>
      <c r="D53">
        <v>58905.492270417948</v>
      </c>
      <c r="E53">
        <v>29425.378947340909</v>
      </c>
    </row>
    <row r="54" spans="1:5" x14ac:dyDescent="0.25">
      <c r="A54" t="s">
        <v>245</v>
      </c>
      <c r="B54">
        <v>14</v>
      </c>
      <c r="C54">
        <v>10</v>
      </c>
      <c r="D54">
        <v>84365.502757554117</v>
      </c>
      <c r="E54">
        <v>28938.043181818179</v>
      </c>
    </row>
    <row r="55" spans="1:5" x14ac:dyDescent="0.25">
      <c r="A55" t="s">
        <v>87</v>
      </c>
      <c r="B55">
        <v>15</v>
      </c>
      <c r="C55">
        <v>10</v>
      </c>
      <c r="D55">
        <v>98470.077574122057</v>
      </c>
      <c r="E55">
        <v>74353.596021428588</v>
      </c>
    </row>
    <row r="56" spans="1:5" x14ac:dyDescent="0.25">
      <c r="A56" t="s">
        <v>294</v>
      </c>
      <c r="B56">
        <v>16</v>
      </c>
      <c r="C56">
        <v>10</v>
      </c>
      <c r="D56">
        <v>167935.29700768419</v>
      </c>
      <c r="E56">
        <v>209355.45432692306</v>
      </c>
    </row>
    <row r="57" spans="1:5" x14ac:dyDescent="0.25">
      <c r="A57" t="s">
        <v>246</v>
      </c>
      <c r="B57">
        <v>17</v>
      </c>
      <c r="C57">
        <v>10</v>
      </c>
      <c r="D57">
        <v>39057.814996501715</v>
      </c>
      <c r="E57">
        <v>4116.6208333333334</v>
      </c>
    </row>
    <row r="58" spans="1:5" x14ac:dyDescent="0.25">
      <c r="A58" t="s">
        <v>76</v>
      </c>
      <c r="B58">
        <v>18</v>
      </c>
      <c r="C58">
        <v>10</v>
      </c>
      <c r="D58">
        <v>103918.50792420725</v>
      </c>
      <c r="E58">
        <v>29895.704166666663</v>
      </c>
    </row>
    <row r="59" spans="1:5" x14ac:dyDescent="0.25">
      <c r="A59" t="s">
        <v>77</v>
      </c>
      <c r="B59">
        <v>19</v>
      </c>
      <c r="C59">
        <v>10</v>
      </c>
      <c r="D59">
        <v>41861.691490168312</v>
      </c>
      <c r="E59">
        <v>27878.203573529408</v>
      </c>
    </row>
    <row r="60" spans="1:5" x14ac:dyDescent="0.25">
      <c r="A60" t="s">
        <v>295</v>
      </c>
      <c r="B60">
        <v>20</v>
      </c>
      <c r="C60">
        <v>10</v>
      </c>
      <c r="D60">
        <v>19541.753127555538</v>
      </c>
      <c r="E60">
        <v>4987.609375</v>
      </c>
    </row>
    <row r="61" spans="1:5" x14ac:dyDescent="0.25">
      <c r="A61" t="s">
        <v>73</v>
      </c>
      <c r="B61">
        <v>21</v>
      </c>
      <c r="C61">
        <v>10</v>
      </c>
      <c r="D61">
        <v>199773.50608431667</v>
      </c>
      <c r="E61">
        <v>37659.080170454552</v>
      </c>
    </row>
    <row r="62" spans="1:5" x14ac:dyDescent="0.25">
      <c r="A62" t="s">
        <v>79</v>
      </c>
      <c r="B62">
        <v>22</v>
      </c>
      <c r="C62">
        <v>10</v>
      </c>
      <c r="D62">
        <v>158326.96255882364</v>
      </c>
      <c r="E62">
        <v>198034.81196507727</v>
      </c>
    </row>
    <row r="63" spans="1:5" x14ac:dyDescent="0.25">
      <c r="A63" t="s">
        <v>296</v>
      </c>
      <c r="B63">
        <v>23</v>
      </c>
      <c r="C63">
        <v>10</v>
      </c>
      <c r="D63">
        <v>260928.90619149318</v>
      </c>
      <c r="E63">
        <v>48707.787499999999</v>
      </c>
    </row>
    <row r="64" spans="1:5" x14ac:dyDescent="0.25">
      <c r="A64" t="s">
        <v>297</v>
      </c>
      <c r="B64">
        <v>24</v>
      </c>
      <c r="C64">
        <v>10</v>
      </c>
      <c r="D64">
        <v>288525.74707711575</v>
      </c>
      <c r="E64">
        <v>246036.67040499998</v>
      </c>
    </row>
    <row r="65" spans="1:5" x14ac:dyDescent="0.25">
      <c r="A65" t="s">
        <v>257</v>
      </c>
      <c r="B65">
        <v>25</v>
      </c>
      <c r="C65">
        <v>10</v>
      </c>
      <c r="D65">
        <v>35693.709018164707</v>
      </c>
      <c r="E65">
        <v>50942.808333333342</v>
      </c>
    </row>
    <row r="66" spans="1:5" x14ac:dyDescent="0.25">
      <c r="A66" t="s">
        <v>81</v>
      </c>
      <c r="B66">
        <v>26</v>
      </c>
      <c r="C66">
        <v>10</v>
      </c>
      <c r="D66">
        <v>94014.787207377507</v>
      </c>
      <c r="E66">
        <v>166067.79727272724</v>
      </c>
    </row>
    <row r="67" spans="1:5" x14ac:dyDescent="0.25">
      <c r="A67" t="s">
        <v>258</v>
      </c>
      <c r="B67">
        <v>27</v>
      </c>
      <c r="C67">
        <v>10</v>
      </c>
      <c r="D67">
        <v>62503.320126982988</v>
      </c>
      <c r="E67">
        <v>69038.458333333328</v>
      </c>
    </row>
    <row r="68" spans="1:5" x14ac:dyDescent="0.25">
      <c r="A68" t="s">
        <v>298</v>
      </c>
      <c r="B68">
        <v>28</v>
      </c>
      <c r="C68">
        <v>10</v>
      </c>
      <c r="D68">
        <v>229219.71521038955</v>
      </c>
      <c r="E68">
        <v>48537.969546153843</v>
      </c>
    </row>
    <row r="69" spans="1:5" x14ac:dyDescent="0.25">
      <c r="A69" t="s">
        <v>299</v>
      </c>
      <c r="B69">
        <v>29</v>
      </c>
      <c r="C69">
        <v>10</v>
      </c>
      <c r="D69">
        <v>110033.276932761</v>
      </c>
      <c r="E69">
        <v>41113.989740476187</v>
      </c>
    </row>
    <row r="70" spans="1:5" x14ac:dyDescent="0.25">
      <c r="A70" t="s">
        <v>300</v>
      </c>
      <c r="B70">
        <v>30</v>
      </c>
      <c r="C70">
        <v>10</v>
      </c>
      <c r="D70">
        <v>115743.94710046152</v>
      </c>
      <c r="E70">
        <v>8036.1802509615391</v>
      </c>
    </row>
    <row r="71" spans="1:5" x14ac:dyDescent="0.25">
      <c r="A71" t="s">
        <v>82</v>
      </c>
      <c r="B71">
        <v>31</v>
      </c>
      <c r="C71">
        <v>10</v>
      </c>
      <c r="D71">
        <v>362915.17022285349</v>
      </c>
      <c r="E71">
        <v>453589.80357142858</v>
      </c>
    </row>
    <row r="72" spans="1:5" x14ac:dyDescent="0.25">
      <c r="A72" t="s">
        <v>262</v>
      </c>
      <c r="B72">
        <v>32</v>
      </c>
      <c r="C72">
        <v>10</v>
      </c>
      <c r="D72">
        <v>114074.36005603279</v>
      </c>
      <c r="E72">
        <v>67234.682111666669</v>
      </c>
    </row>
    <row r="73" spans="1:5" x14ac:dyDescent="0.25">
      <c r="A73" t="s">
        <v>263</v>
      </c>
      <c r="B73">
        <v>33</v>
      </c>
      <c r="C73">
        <v>10</v>
      </c>
      <c r="D73">
        <v>83619.061962616237</v>
      </c>
      <c r="E73">
        <v>109354.32698461539</v>
      </c>
    </row>
    <row r="74" spans="1:5" x14ac:dyDescent="0.25">
      <c r="A74" t="s">
        <v>264</v>
      </c>
      <c r="B74">
        <v>34</v>
      </c>
      <c r="C74">
        <v>10</v>
      </c>
      <c r="D74">
        <v>113707.3373017133</v>
      </c>
      <c r="E74">
        <v>242026.10676470585</v>
      </c>
    </row>
    <row r="75" spans="1:5" x14ac:dyDescent="0.25">
      <c r="A75" t="s">
        <v>301</v>
      </c>
      <c r="B75">
        <v>35</v>
      </c>
      <c r="C75">
        <v>10</v>
      </c>
      <c r="D75">
        <v>95289.490734464111</v>
      </c>
      <c r="E75">
        <v>284834.65357142861</v>
      </c>
    </row>
    <row r="76" spans="1:5" x14ac:dyDescent="0.25">
      <c r="A76" t="s">
        <v>266</v>
      </c>
      <c r="B76">
        <v>36</v>
      </c>
      <c r="C76">
        <v>10</v>
      </c>
      <c r="D76">
        <v>95215.873754556145</v>
      </c>
      <c r="E76">
        <v>30555.483515476186</v>
      </c>
    </row>
    <row r="77" spans="1:5" x14ac:dyDescent="0.25">
      <c r="A77" t="s">
        <v>302</v>
      </c>
      <c r="B77">
        <v>37</v>
      </c>
      <c r="C77">
        <v>10</v>
      </c>
      <c r="D77" t="s">
        <v>307</v>
      </c>
      <c r="E77" t="s">
        <v>307</v>
      </c>
    </row>
    <row r="78" spans="1:5" x14ac:dyDescent="0.25">
      <c r="A78" t="s">
        <v>268</v>
      </c>
      <c r="B78">
        <v>38</v>
      </c>
      <c r="C78">
        <v>10</v>
      </c>
      <c r="D78" t="s">
        <v>307</v>
      </c>
      <c r="E78" t="s">
        <v>307</v>
      </c>
    </row>
    <row r="79" spans="1:5" x14ac:dyDescent="0.25">
      <c r="A79" t="s">
        <v>303</v>
      </c>
      <c r="B79">
        <v>39</v>
      </c>
      <c r="C79">
        <v>10</v>
      </c>
      <c r="D79">
        <v>88067.575112129067</v>
      </c>
      <c r="E79">
        <v>42339.075455952392</v>
      </c>
    </row>
    <row r="80" spans="1:5" x14ac:dyDescent="0.25">
      <c r="A80" t="s">
        <v>237</v>
      </c>
      <c r="B80">
        <v>1</v>
      </c>
      <c r="C80">
        <v>20</v>
      </c>
      <c r="D80" s="13">
        <v>223938.1013090538</v>
      </c>
      <c r="E80">
        <v>210387.31453269234</v>
      </c>
    </row>
    <row r="81" spans="1:5" x14ac:dyDescent="0.25">
      <c r="A81" t="s">
        <v>291</v>
      </c>
      <c r="B81">
        <v>2</v>
      </c>
      <c r="C81">
        <v>20</v>
      </c>
      <c r="D81" s="13">
        <v>71426.408838239819</v>
      </c>
      <c r="E81">
        <v>292051.140625</v>
      </c>
    </row>
    <row r="82" spans="1:5" x14ac:dyDescent="0.25">
      <c r="A82" t="s">
        <v>292</v>
      </c>
      <c r="B82">
        <v>3</v>
      </c>
      <c r="C82">
        <v>20</v>
      </c>
      <c r="D82" s="13">
        <v>69497.926428315739</v>
      </c>
      <c r="E82">
        <v>43744.833333333336</v>
      </c>
    </row>
    <row r="83" spans="1:5" x14ac:dyDescent="0.25">
      <c r="A83" t="s">
        <v>293</v>
      </c>
      <c r="B83">
        <v>4</v>
      </c>
      <c r="C83">
        <v>20</v>
      </c>
      <c r="D83" s="13">
        <v>72478.406669097385</v>
      </c>
      <c r="E83">
        <v>59748.583333333336</v>
      </c>
    </row>
    <row r="84" spans="1:5" x14ac:dyDescent="0.25">
      <c r="A84" t="s">
        <v>238</v>
      </c>
      <c r="B84">
        <v>5</v>
      </c>
      <c r="C84">
        <v>20</v>
      </c>
      <c r="D84" s="13" t="s">
        <v>307</v>
      </c>
      <c r="E84" t="s">
        <v>307</v>
      </c>
    </row>
    <row r="85" spans="1:5" x14ac:dyDescent="0.25">
      <c r="A85" t="s">
        <v>239</v>
      </c>
      <c r="B85">
        <v>6</v>
      </c>
      <c r="C85">
        <v>20</v>
      </c>
      <c r="D85" s="13">
        <v>79851.801669240594</v>
      </c>
      <c r="E85">
        <v>86088.33928571429</v>
      </c>
    </row>
    <row r="86" spans="1:5" x14ac:dyDescent="0.25">
      <c r="A86" t="s">
        <v>240</v>
      </c>
      <c r="B86">
        <v>7</v>
      </c>
      <c r="C86">
        <v>20</v>
      </c>
      <c r="D86" s="13">
        <v>286061.28080499428</v>
      </c>
      <c r="E86">
        <v>244559.70377727269</v>
      </c>
    </row>
    <row r="87" spans="1:5" x14ac:dyDescent="0.25">
      <c r="A87" t="s">
        <v>241</v>
      </c>
      <c r="B87">
        <v>8</v>
      </c>
      <c r="C87">
        <v>20</v>
      </c>
      <c r="D87" s="13">
        <v>33343.449098237201</v>
      </c>
      <c r="E87">
        <v>12784.226647500001</v>
      </c>
    </row>
    <row r="88" spans="1:5" x14ac:dyDescent="0.25">
      <c r="A88" t="s">
        <v>71</v>
      </c>
      <c r="B88">
        <v>9</v>
      </c>
      <c r="C88">
        <v>20</v>
      </c>
      <c r="D88" s="13">
        <v>82100.899100487266</v>
      </c>
      <c r="E88">
        <v>82863.860344230765</v>
      </c>
    </row>
    <row r="89" spans="1:5" x14ac:dyDescent="0.25">
      <c r="A89" t="s">
        <v>242</v>
      </c>
      <c r="B89">
        <v>10</v>
      </c>
      <c r="C89">
        <v>20</v>
      </c>
      <c r="D89" s="13">
        <v>16047.67339466366</v>
      </c>
      <c r="E89">
        <v>3.5916666666666672</v>
      </c>
    </row>
    <row r="90" spans="1:5" x14ac:dyDescent="0.25">
      <c r="A90" t="s">
        <v>92</v>
      </c>
      <c r="B90">
        <v>11</v>
      </c>
      <c r="C90">
        <v>20</v>
      </c>
      <c r="D90" s="13">
        <v>118481.31011040423</v>
      </c>
      <c r="E90">
        <v>112903.13740833332</v>
      </c>
    </row>
    <row r="91" spans="1:5" x14ac:dyDescent="0.25">
      <c r="A91" t="s">
        <v>243</v>
      </c>
      <c r="B91">
        <v>12</v>
      </c>
      <c r="C91">
        <v>20</v>
      </c>
      <c r="D91" s="13">
        <v>55899.602964946003</v>
      </c>
      <c r="E91">
        <v>38896.928571428572</v>
      </c>
    </row>
    <row r="92" spans="1:5" x14ac:dyDescent="0.25">
      <c r="A92" t="s">
        <v>244</v>
      </c>
      <c r="B92">
        <v>13</v>
      </c>
      <c r="C92">
        <v>20</v>
      </c>
      <c r="D92" s="13">
        <v>30237.454322532169</v>
      </c>
      <c r="E92">
        <v>29425.378947340909</v>
      </c>
    </row>
    <row r="93" spans="1:5" x14ac:dyDescent="0.25">
      <c r="A93" t="s">
        <v>245</v>
      </c>
      <c r="B93">
        <v>14</v>
      </c>
      <c r="C93">
        <v>20</v>
      </c>
      <c r="D93" s="13">
        <v>56754.016687761294</v>
      </c>
      <c r="E93">
        <v>28938.043181818179</v>
      </c>
    </row>
    <row r="94" spans="1:5" x14ac:dyDescent="0.25">
      <c r="A94" t="s">
        <v>87</v>
      </c>
      <c r="B94">
        <v>15</v>
      </c>
      <c r="C94">
        <v>20</v>
      </c>
      <c r="D94" s="13">
        <v>42617.500592386168</v>
      </c>
      <c r="E94">
        <v>74353.596021428588</v>
      </c>
    </row>
    <row r="95" spans="1:5" x14ac:dyDescent="0.25">
      <c r="A95" t="s">
        <v>294</v>
      </c>
      <c r="B95">
        <v>16</v>
      </c>
      <c r="C95">
        <v>20</v>
      </c>
      <c r="D95" s="13">
        <v>108668.64144864</v>
      </c>
      <c r="E95">
        <v>209355.45432692306</v>
      </c>
    </row>
    <row r="96" spans="1:5" x14ac:dyDescent="0.25">
      <c r="A96" t="s">
        <v>246</v>
      </c>
      <c r="B96">
        <v>17</v>
      </c>
      <c r="C96">
        <v>20</v>
      </c>
      <c r="D96" s="13">
        <v>26081.242564756816</v>
      </c>
      <c r="E96">
        <v>4116.6208333333334</v>
      </c>
    </row>
    <row r="97" spans="1:5" x14ac:dyDescent="0.25">
      <c r="A97" t="s">
        <v>76</v>
      </c>
      <c r="B97">
        <v>18</v>
      </c>
      <c r="C97">
        <v>20</v>
      </c>
      <c r="D97" s="13">
        <v>71970.558357420246</v>
      </c>
      <c r="E97">
        <v>29895.704166666663</v>
      </c>
    </row>
    <row r="98" spans="1:5" x14ac:dyDescent="0.25">
      <c r="A98" t="s">
        <v>77</v>
      </c>
      <c r="B98">
        <v>19</v>
      </c>
      <c r="C98">
        <v>20</v>
      </c>
      <c r="D98" s="13">
        <v>24255.940187007367</v>
      </c>
      <c r="E98">
        <v>27878.203573529408</v>
      </c>
    </row>
    <row r="99" spans="1:5" x14ac:dyDescent="0.25">
      <c r="A99" t="s">
        <v>295</v>
      </c>
      <c r="B99">
        <v>20</v>
      </c>
      <c r="C99">
        <v>20</v>
      </c>
      <c r="D99" s="13">
        <v>9977.6829260441027</v>
      </c>
      <c r="E99">
        <v>4987.609375</v>
      </c>
    </row>
    <row r="100" spans="1:5" x14ac:dyDescent="0.25">
      <c r="A100" t="s">
        <v>73</v>
      </c>
      <c r="B100">
        <v>21</v>
      </c>
      <c r="C100">
        <v>20</v>
      </c>
      <c r="D100" s="13">
        <v>156228.35337435186</v>
      </c>
      <c r="E100">
        <v>37659.080170454552</v>
      </c>
    </row>
    <row r="101" spans="1:5" x14ac:dyDescent="0.25">
      <c r="A101" t="s">
        <v>79</v>
      </c>
      <c r="B101">
        <v>22</v>
      </c>
      <c r="C101">
        <v>20</v>
      </c>
      <c r="D101" s="13">
        <v>112442.80144806224</v>
      </c>
      <c r="E101">
        <v>198034.81196507727</v>
      </c>
    </row>
    <row r="102" spans="1:5" x14ac:dyDescent="0.25">
      <c r="A102" t="s">
        <v>296</v>
      </c>
      <c r="B102">
        <v>23</v>
      </c>
      <c r="C102">
        <v>20</v>
      </c>
      <c r="D102" s="13">
        <v>182036.68998632403</v>
      </c>
      <c r="E102">
        <v>48707.787499999999</v>
      </c>
    </row>
    <row r="103" spans="1:5" x14ac:dyDescent="0.25">
      <c r="A103" t="s">
        <v>297</v>
      </c>
      <c r="B103">
        <v>24</v>
      </c>
      <c r="C103">
        <v>20</v>
      </c>
      <c r="D103" s="13">
        <v>171994.39740134479</v>
      </c>
      <c r="E103">
        <v>246036.67040499998</v>
      </c>
    </row>
    <row r="104" spans="1:5" x14ac:dyDescent="0.25">
      <c r="A104" t="s">
        <v>257</v>
      </c>
      <c r="B104">
        <v>25</v>
      </c>
      <c r="C104">
        <v>20</v>
      </c>
      <c r="D104" s="13">
        <v>23838.054021945445</v>
      </c>
      <c r="E104">
        <v>50942.808333333342</v>
      </c>
    </row>
    <row r="105" spans="1:5" x14ac:dyDescent="0.25">
      <c r="A105" t="s">
        <v>81</v>
      </c>
      <c r="B105">
        <v>26</v>
      </c>
      <c r="C105">
        <v>20</v>
      </c>
      <c r="D105" s="13">
        <v>65942.857035568784</v>
      </c>
      <c r="E105">
        <v>166067.79727272724</v>
      </c>
    </row>
    <row r="106" spans="1:5" x14ac:dyDescent="0.25">
      <c r="A106" t="s">
        <v>258</v>
      </c>
      <c r="B106">
        <v>27</v>
      </c>
      <c r="C106">
        <v>20</v>
      </c>
      <c r="D106" s="13">
        <v>40494.701341862987</v>
      </c>
      <c r="E106">
        <v>69038.458333333328</v>
      </c>
    </row>
    <row r="107" spans="1:5" x14ac:dyDescent="0.25">
      <c r="A107" t="s">
        <v>298</v>
      </c>
      <c r="B107">
        <v>28</v>
      </c>
      <c r="C107">
        <v>20</v>
      </c>
      <c r="D107" s="13">
        <v>157908.13553140094</v>
      </c>
      <c r="E107">
        <v>48537.969546153843</v>
      </c>
    </row>
    <row r="108" spans="1:5" x14ac:dyDescent="0.25">
      <c r="A108" t="s">
        <v>299</v>
      </c>
      <c r="B108">
        <v>29</v>
      </c>
      <c r="C108">
        <v>20</v>
      </c>
      <c r="D108" s="13">
        <v>67733.026331307803</v>
      </c>
      <c r="E108">
        <v>41113.989740476187</v>
      </c>
    </row>
    <row r="109" spans="1:5" x14ac:dyDescent="0.25">
      <c r="A109" t="s">
        <v>300</v>
      </c>
      <c r="B109">
        <v>30</v>
      </c>
      <c r="C109">
        <v>20</v>
      </c>
      <c r="D109" s="13">
        <v>70751.923013721927</v>
      </c>
      <c r="E109">
        <v>8036.1802509615391</v>
      </c>
    </row>
    <row r="110" spans="1:5" x14ac:dyDescent="0.25">
      <c r="A110" t="s">
        <v>82</v>
      </c>
      <c r="B110">
        <v>31</v>
      </c>
      <c r="C110">
        <v>20</v>
      </c>
      <c r="D110" s="13">
        <v>232525.6616009165</v>
      </c>
      <c r="E110">
        <v>453589.80357142858</v>
      </c>
    </row>
    <row r="111" spans="1:5" x14ac:dyDescent="0.25">
      <c r="A111" t="s">
        <v>262</v>
      </c>
      <c r="B111">
        <v>32</v>
      </c>
      <c r="C111">
        <v>20</v>
      </c>
      <c r="D111" s="13">
        <v>86210.530384688245</v>
      </c>
      <c r="E111">
        <v>67234.682111666669</v>
      </c>
    </row>
    <row r="112" spans="1:5" x14ac:dyDescent="0.25">
      <c r="A112" t="s">
        <v>263</v>
      </c>
      <c r="B112">
        <v>33</v>
      </c>
      <c r="C112">
        <v>20</v>
      </c>
      <c r="D112" s="13">
        <v>54447.358665511252</v>
      </c>
      <c r="E112">
        <v>109354.32698461539</v>
      </c>
    </row>
    <row r="113" spans="1:5" x14ac:dyDescent="0.25">
      <c r="A113" t="s">
        <v>264</v>
      </c>
      <c r="B113">
        <v>34</v>
      </c>
      <c r="C113">
        <v>20</v>
      </c>
      <c r="D113" s="13">
        <v>65229.058512887859</v>
      </c>
      <c r="E113">
        <v>242026.10676470585</v>
      </c>
    </row>
    <row r="114" spans="1:5" x14ac:dyDescent="0.25">
      <c r="A114" t="s">
        <v>301</v>
      </c>
      <c r="B114">
        <v>35</v>
      </c>
      <c r="C114">
        <v>20</v>
      </c>
      <c r="D114" s="13">
        <v>67086.975289339476</v>
      </c>
      <c r="E114">
        <v>284834.65357142861</v>
      </c>
    </row>
    <row r="115" spans="1:5" x14ac:dyDescent="0.25">
      <c r="A115" t="s">
        <v>266</v>
      </c>
      <c r="B115">
        <v>36</v>
      </c>
      <c r="C115">
        <v>20</v>
      </c>
      <c r="D115" s="13">
        <v>58347.386009525297</v>
      </c>
      <c r="E115">
        <v>30555.483515476186</v>
      </c>
    </row>
    <row r="116" spans="1:5" x14ac:dyDescent="0.25">
      <c r="A116" t="s">
        <v>302</v>
      </c>
      <c r="B116">
        <v>37</v>
      </c>
      <c r="C116">
        <v>20</v>
      </c>
      <c r="D116" s="13" t="s">
        <v>307</v>
      </c>
      <c r="E116" t="s">
        <v>307</v>
      </c>
    </row>
    <row r="117" spans="1:5" x14ac:dyDescent="0.25">
      <c r="A117" t="s">
        <v>268</v>
      </c>
      <c r="B117">
        <v>38</v>
      </c>
      <c r="C117">
        <v>20</v>
      </c>
      <c r="D117" s="13" t="s">
        <v>307</v>
      </c>
      <c r="E117" t="s">
        <v>307</v>
      </c>
    </row>
    <row r="118" spans="1:5" x14ac:dyDescent="0.25">
      <c r="A118" t="s">
        <v>303</v>
      </c>
      <c r="B118">
        <v>39</v>
      </c>
      <c r="C118">
        <v>20</v>
      </c>
      <c r="D118" s="13">
        <v>52631.381936850194</v>
      </c>
      <c r="E118">
        <v>42339.075455952392</v>
      </c>
    </row>
    <row r="119" spans="1:5" x14ac:dyDescent="0.25">
      <c r="A119" t="s">
        <v>237</v>
      </c>
      <c r="B119">
        <v>1</v>
      </c>
      <c r="C119">
        <v>40</v>
      </c>
      <c r="D119">
        <v>16825.819111180397</v>
      </c>
      <c r="E119">
        <v>210387.31453269234</v>
      </c>
    </row>
    <row r="120" spans="1:5" x14ac:dyDescent="0.25">
      <c r="A120" t="s">
        <v>291</v>
      </c>
      <c r="B120">
        <v>2</v>
      </c>
      <c r="C120">
        <v>40</v>
      </c>
      <c r="D120">
        <v>6068.7619711610687</v>
      </c>
      <c r="E120">
        <v>292051.140625</v>
      </c>
    </row>
    <row r="121" spans="1:5" x14ac:dyDescent="0.25">
      <c r="A121" t="s">
        <v>292</v>
      </c>
      <c r="B121">
        <v>3</v>
      </c>
      <c r="C121">
        <v>40</v>
      </c>
      <c r="D121">
        <v>5299.6932027801622</v>
      </c>
      <c r="E121">
        <v>43744.833333333336</v>
      </c>
    </row>
    <row r="122" spans="1:5" x14ac:dyDescent="0.25">
      <c r="A122" t="s">
        <v>293</v>
      </c>
      <c r="B122">
        <v>4</v>
      </c>
      <c r="C122">
        <v>40</v>
      </c>
      <c r="D122">
        <v>4033.0860749159124</v>
      </c>
      <c r="E122">
        <v>59748.583333333336</v>
      </c>
    </row>
    <row r="123" spans="1:5" x14ac:dyDescent="0.25">
      <c r="A123" t="s">
        <v>238</v>
      </c>
      <c r="B123">
        <v>5</v>
      </c>
      <c r="C123">
        <v>40</v>
      </c>
      <c r="D123" t="s">
        <v>307</v>
      </c>
      <c r="E123" t="s">
        <v>307</v>
      </c>
    </row>
    <row r="124" spans="1:5" x14ac:dyDescent="0.25">
      <c r="A124" t="s">
        <v>239</v>
      </c>
      <c r="B124">
        <v>6</v>
      </c>
      <c r="C124">
        <v>40</v>
      </c>
      <c r="D124">
        <v>734.12810133917105</v>
      </c>
      <c r="E124">
        <v>86088.33928571429</v>
      </c>
    </row>
    <row r="125" spans="1:5" x14ac:dyDescent="0.25">
      <c r="A125" t="s">
        <v>240</v>
      </c>
      <c r="B125">
        <v>7</v>
      </c>
      <c r="C125">
        <v>40</v>
      </c>
      <c r="D125">
        <v>3968.7297436282588</v>
      </c>
      <c r="E125">
        <v>244559.70377727269</v>
      </c>
    </row>
    <row r="126" spans="1:5" x14ac:dyDescent="0.25">
      <c r="A126" t="s">
        <v>241</v>
      </c>
      <c r="B126">
        <v>8</v>
      </c>
      <c r="C126">
        <v>40</v>
      </c>
      <c r="D126">
        <v>-5148.3130653684411</v>
      </c>
      <c r="E126">
        <v>12784.226647500001</v>
      </c>
    </row>
    <row r="127" spans="1:5" x14ac:dyDescent="0.25">
      <c r="A127" t="s">
        <v>71</v>
      </c>
      <c r="B127">
        <v>9</v>
      </c>
      <c r="C127">
        <v>40</v>
      </c>
      <c r="D127">
        <v>-16935.158337647867</v>
      </c>
      <c r="E127">
        <v>82863.860344230765</v>
      </c>
    </row>
    <row r="128" spans="1:5" x14ac:dyDescent="0.25">
      <c r="A128" t="s">
        <v>242</v>
      </c>
      <c r="B128">
        <v>10</v>
      </c>
      <c r="C128">
        <v>40</v>
      </c>
      <c r="D128">
        <v>-2477.6829442266812</v>
      </c>
      <c r="E128">
        <v>3.5916666666666672</v>
      </c>
    </row>
    <row r="129" spans="1:5" x14ac:dyDescent="0.25">
      <c r="A129" t="s">
        <v>92</v>
      </c>
      <c r="B129">
        <v>11</v>
      </c>
      <c r="C129">
        <v>40</v>
      </c>
      <c r="D129">
        <v>-3564.2044760089616</v>
      </c>
      <c r="E129">
        <v>112903.13740833332</v>
      </c>
    </row>
    <row r="130" spans="1:5" x14ac:dyDescent="0.25">
      <c r="A130" t="s">
        <v>243</v>
      </c>
      <c r="B130">
        <v>12</v>
      </c>
      <c r="C130">
        <v>40</v>
      </c>
      <c r="D130">
        <v>-9961.6352871605377</v>
      </c>
      <c r="E130">
        <v>38896.928571428572</v>
      </c>
    </row>
    <row r="131" spans="1:5" x14ac:dyDescent="0.25">
      <c r="A131" t="s">
        <v>244</v>
      </c>
      <c r="B131">
        <v>13</v>
      </c>
      <c r="C131">
        <v>40</v>
      </c>
      <c r="D131">
        <v>-27098.621573239405</v>
      </c>
      <c r="E131">
        <v>29425.378947340909</v>
      </c>
    </row>
    <row r="132" spans="1:5" x14ac:dyDescent="0.25">
      <c r="A132" t="s">
        <v>245</v>
      </c>
      <c r="B132">
        <v>14</v>
      </c>
      <c r="C132">
        <v>40</v>
      </c>
      <c r="D132">
        <v>1531.0445481756199</v>
      </c>
      <c r="E132">
        <v>28938.043181818179</v>
      </c>
    </row>
    <row r="133" spans="1:5" x14ac:dyDescent="0.25">
      <c r="A133" t="s">
        <v>87</v>
      </c>
      <c r="B133">
        <v>15</v>
      </c>
      <c r="C133">
        <v>40</v>
      </c>
      <c r="D133">
        <v>-69087.653371085675</v>
      </c>
      <c r="E133">
        <v>74353.596021428588</v>
      </c>
    </row>
    <row r="134" spans="1:5" x14ac:dyDescent="0.25">
      <c r="A134" t="s">
        <v>294</v>
      </c>
      <c r="B134">
        <v>16</v>
      </c>
      <c r="C134">
        <v>40</v>
      </c>
      <c r="D134">
        <v>-9864.6696694485072</v>
      </c>
      <c r="E134">
        <v>209355.45432692306</v>
      </c>
    </row>
    <row r="135" spans="1:5" x14ac:dyDescent="0.25">
      <c r="A135" t="s">
        <v>246</v>
      </c>
      <c r="B135">
        <v>17</v>
      </c>
      <c r="C135">
        <v>40</v>
      </c>
      <c r="D135">
        <v>128.0977012670146</v>
      </c>
      <c r="E135">
        <v>4116.6208333333334</v>
      </c>
    </row>
    <row r="136" spans="1:5" x14ac:dyDescent="0.25">
      <c r="A136" t="s">
        <v>76</v>
      </c>
      <c r="B136">
        <v>18</v>
      </c>
      <c r="C136">
        <v>40</v>
      </c>
      <c r="D136">
        <v>8074.6592238462517</v>
      </c>
      <c r="E136">
        <v>29895.704166666663</v>
      </c>
    </row>
    <row r="137" spans="1:5" x14ac:dyDescent="0.25">
      <c r="A137" t="s">
        <v>77</v>
      </c>
      <c r="B137">
        <v>19</v>
      </c>
      <c r="C137">
        <v>40</v>
      </c>
      <c r="D137">
        <v>-10955.562419314556</v>
      </c>
      <c r="E137">
        <v>27878.203573529408</v>
      </c>
    </row>
    <row r="138" spans="1:5" x14ac:dyDescent="0.25">
      <c r="A138" t="s">
        <v>295</v>
      </c>
      <c r="B138">
        <v>20</v>
      </c>
      <c r="C138">
        <v>40</v>
      </c>
      <c r="D138">
        <v>-9150.4574769787741</v>
      </c>
      <c r="E138">
        <v>4987.609375</v>
      </c>
    </row>
    <row r="139" spans="1:5" x14ac:dyDescent="0.25">
      <c r="A139" t="s">
        <v>73</v>
      </c>
      <c r="B139">
        <v>21</v>
      </c>
      <c r="C139">
        <v>40</v>
      </c>
      <c r="D139">
        <v>69138.047954422189</v>
      </c>
      <c r="E139">
        <v>37659.080170454552</v>
      </c>
    </row>
    <row r="140" spans="1:5" x14ac:dyDescent="0.25">
      <c r="A140" t="s">
        <v>79</v>
      </c>
      <c r="B140">
        <v>22</v>
      </c>
      <c r="C140">
        <v>40</v>
      </c>
      <c r="D140">
        <v>20674.479226539286</v>
      </c>
      <c r="E140">
        <v>198034.81196507727</v>
      </c>
    </row>
    <row r="141" spans="1:5" x14ac:dyDescent="0.25">
      <c r="A141" t="s">
        <v>296</v>
      </c>
      <c r="B141">
        <v>23</v>
      </c>
      <c r="C141">
        <v>40</v>
      </c>
      <c r="D141">
        <v>24252.257575985641</v>
      </c>
      <c r="E141">
        <v>48707.787499999999</v>
      </c>
    </row>
    <row r="142" spans="1:5" x14ac:dyDescent="0.25">
      <c r="A142" t="s">
        <v>297</v>
      </c>
      <c r="B142">
        <v>24</v>
      </c>
      <c r="C142">
        <v>40</v>
      </c>
      <c r="D142">
        <v>-61068.301950197412</v>
      </c>
      <c r="E142">
        <v>246036.67040499998</v>
      </c>
    </row>
    <row r="143" spans="1:5" x14ac:dyDescent="0.25">
      <c r="A143" t="s">
        <v>257</v>
      </c>
      <c r="B143">
        <v>25</v>
      </c>
      <c r="C143">
        <v>40</v>
      </c>
      <c r="D143">
        <v>126.74402950691399</v>
      </c>
      <c r="E143">
        <v>50942.808333333342</v>
      </c>
    </row>
    <row r="144" spans="1:5" x14ac:dyDescent="0.25">
      <c r="A144" t="s">
        <v>81</v>
      </c>
      <c r="B144">
        <v>26</v>
      </c>
      <c r="C144">
        <v>40</v>
      </c>
      <c r="D144">
        <v>9798.9966919513099</v>
      </c>
      <c r="E144">
        <v>166067.79727272724</v>
      </c>
    </row>
    <row r="145" spans="1:5" x14ac:dyDescent="0.25">
      <c r="A145" t="s">
        <v>258</v>
      </c>
      <c r="B145">
        <v>27</v>
      </c>
      <c r="C145">
        <v>40</v>
      </c>
      <c r="D145">
        <v>-3522.5362283770278</v>
      </c>
      <c r="E145">
        <v>69038.458333333328</v>
      </c>
    </row>
    <row r="146" spans="1:5" x14ac:dyDescent="0.25">
      <c r="A146" t="s">
        <v>298</v>
      </c>
      <c r="B146">
        <v>28</v>
      </c>
      <c r="C146">
        <v>40</v>
      </c>
      <c r="D146">
        <v>15284.976173423611</v>
      </c>
      <c r="E146">
        <v>48537.969546153843</v>
      </c>
    </row>
    <row r="147" spans="1:5" x14ac:dyDescent="0.25">
      <c r="A147" t="s">
        <v>299</v>
      </c>
      <c r="B147">
        <v>29</v>
      </c>
      <c r="C147">
        <v>40</v>
      </c>
      <c r="D147">
        <v>-16867.474871598599</v>
      </c>
      <c r="E147">
        <v>41113.989740476187</v>
      </c>
    </row>
    <row r="148" spans="1:5" x14ac:dyDescent="0.25">
      <c r="A148" t="s">
        <v>300</v>
      </c>
      <c r="B148">
        <v>30</v>
      </c>
      <c r="C148">
        <v>40</v>
      </c>
      <c r="D148">
        <v>-19232.125159757339</v>
      </c>
      <c r="E148">
        <v>8036.1802509615391</v>
      </c>
    </row>
    <row r="149" spans="1:5" x14ac:dyDescent="0.25">
      <c r="A149" t="s">
        <v>82</v>
      </c>
      <c r="B149">
        <v>31</v>
      </c>
      <c r="C149">
        <v>40</v>
      </c>
      <c r="D149">
        <v>-28253.355642957682</v>
      </c>
      <c r="E149">
        <v>453589.80357142858</v>
      </c>
    </row>
    <row r="150" spans="1:5" x14ac:dyDescent="0.25">
      <c r="A150" t="s">
        <v>262</v>
      </c>
      <c r="B150">
        <v>32</v>
      </c>
      <c r="C150">
        <v>40</v>
      </c>
      <c r="D150">
        <v>30482.871041999213</v>
      </c>
      <c r="E150">
        <v>67234.682111666669</v>
      </c>
    </row>
    <row r="151" spans="1:5" x14ac:dyDescent="0.25">
      <c r="A151" t="s">
        <v>263</v>
      </c>
      <c r="B151">
        <v>33</v>
      </c>
      <c r="C151">
        <v>40</v>
      </c>
      <c r="D151">
        <v>-3896.0479286987475</v>
      </c>
      <c r="E151">
        <v>109354.32698461539</v>
      </c>
    </row>
    <row r="152" spans="1:5" x14ac:dyDescent="0.25">
      <c r="A152" t="s">
        <v>264</v>
      </c>
      <c r="B152">
        <v>34</v>
      </c>
      <c r="C152">
        <v>40</v>
      </c>
      <c r="D152">
        <v>-31727.499064763047</v>
      </c>
      <c r="E152">
        <v>242026.10676470585</v>
      </c>
    </row>
    <row r="153" spans="1:5" x14ac:dyDescent="0.25">
      <c r="A153" t="s">
        <v>301</v>
      </c>
      <c r="B153">
        <v>35</v>
      </c>
      <c r="C153">
        <v>40</v>
      </c>
      <c r="D153">
        <v>10681.944399090196</v>
      </c>
      <c r="E153">
        <v>284834.65357142861</v>
      </c>
    </row>
    <row r="154" spans="1:5" x14ac:dyDescent="0.25">
      <c r="A154" t="s">
        <v>266</v>
      </c>
      <c r="B154">
        <v>36</v>
      </c>
      <c r="C154">
        <v>40</v>
      </c>
      <c r="D154">
        <v>-15389.589480536513</v>
      </c>
      <c r="E154">
        <v>30555.483515476186</v>
      </c>
    </row>
    <row r="155" spans="1:5" x14ac:dyDescent="0.25">
      <c r="A155" t="s">
        <v>302</v>
      </c>
      <c r="B155">
        <v>37</v>
      </c>
      <c r="C155">
        <v>40</v>
      </c>
      <c r="D155" t="s">
        <v>307</v>
      </c>
      <c r="E155" t="s">
        <v>307</v>
      </c>
    </row>
    <row r="156" spans="1:5" x14ac:dyDescent="0.25">
      <c r="A156" t="s">
        <v>268</v>
      </c>
      <c r="B156">
        <v>38</v>
      </c>
      <c r="C156">
        <v>40</v>
      </c>
      <c r="D156" t="s">
        <v>307</v>
      </c>
      <c r="E156" t="s">
        <v>307</v>
      </c>
    </row>
    <row r="157" spans="1:5" x14ac:dyDescent="0.25">
      <c r="A157" t="s">
        <v>303</v>
      </c>
      <c r="B157">
        <v>39</v>
      </c>
      <c r="C157">
        <v>40</v>
      </c>
      <c r="D157">
        <v>-18241.004413707571</v>
      </c>
      <c r="E157">
        <v>42339.075455952392</v>
      </c>
    </row>
  </sheetData>
  <sortState xmlns:xlrd2="http://schemas.microsoft.com/office/spreadsheetml/2017/richdata2" ref="A2:E157">
    <sortCondition ref="C2:C15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A7BB5-873B-4A07-A8BA-788A9F245092}">
  <dimension ref="A1:C67"/>
  <sheetViews>
    <sheetView workbookViewId="0">
      <selection activeCell="C7" sqref="C7"/>
    </sheetView>
  </sheetViews>
  <sheetFormatPr defaultRowHeight="12.75" x14ac:dyDescent="0.2"/>
  <cols>
    <col min="1" max="1" width="16.140625" style="2" bestFit="1" customWidth="1"/>
    <col min="2" max="2" width="10.5703125" style="2" customWidth="1"/>
    <col min="3" max="3" width="28.42578125" style="2" bestFit="1" customWidth="1"/>
    <col min="4" max="16384" width="9.140625" style="2"/>
  </cols>
  <sheetData>
    <row r="1" spans="1:3" x14ac:dyDescent="0.2">
      <c r="A1" s="2" t="s">
        <v>36</v>
      </c>
      <c r="B1" s="2" t="s">
        <v>59</v>
      </c>
      <c r="C1" s="2" t="s">
        <v>60</v>
      </c>
    </row>
    <row r="2" spans="1:3" x14ac:dyDescent="0.2">
      <c r="A2" s="2" t="s">
        <v>57</v>
      </c>
      <c r="B2" s="2">
        <v>2016</v>
      </c>
      <c r="C2" s="2">
        <v>148619.77316069001</v>
      </c>
    </row>
    <row r="3" spans="1:3" x14ac:dyDescent="0.2">
      <c r="A3" s="2" t="s">
        <v>57</v>
      </c>
      <c r="B3" s="2">
        <v>2017</v>
      </c>
      <c r="C3" s="2">
        <v>100575.46300299</v>
      </c>
    </row>
    <row r="4" spans="1:3" x14ac:dyDescent="0.2">
      <c r="A4" s="2" t="s">
        <v>56</v>
      </c>
      <c r="B4" s="2">
        <v>2010</v>
      </c>
      <c r="C4" s="2">
        <v>130441.3674818</v>
      </c>
    </row>
    <row r="5" spans="1:3" x14ac:dyDescent="0.2">
      <c r="A5" s="2" t="s">
        <v>56</v>
      </c>
      <c r="B5" s="2">
        <v>2011</v>
      </c>
      <c r="C5" s="2">
        <v>130441.3674818</v>
      </c>
    </row>
    <row r="6" spans="1:3" x14ac:dyDescent="0.2">
      <c r="A6" s="2" t="s">
        <v>56</v>
      </c>
      <c r="B6" s="2">
        <v>2012</v>
      </c>
      <c r="C6" s="2">
        <v>419294.60228336026</v>
      </c>
    </row>
    <row r="7" spans="1:3" x14ac:dyDescent="0.2">
      <c r="A7" s="2" t="s">
        <v>56</v>
      </c>
      <c r="B7" s="2">
        <v>2013</v>
      </c>
      <c r="C7" s="2">
        <v>359112.84120960999</v>
      </c>
    </row>
    <row r="8" spans="1:3" x14ac:dyDescent="0.2">
      <c r="A8" s="2" t="s">
        <v>56</v>
      </c>
      <c r="B8" s="2">
        <v>2014</v>
      </c>
      <c r="C8" s="2">
        <v>310057.02028957999</v>
      </c>
    </row>
    <row r="9" spans="1:3" x14ac:dyDescent="0.2">
      <c r="A9" s="2" t="s">
        <v>56</v>
      </c>
      <c r="B9" s="2">
        <v>2015</v>
      </c>
      <c r="C9" s="2">
        <v>285162.72188837</v>
      </c>
    </row>
    <row r="10" spans="1:3" x14ac:dyDescent="0.2">
      <c r="A10" s="2" t="s">
        <v>56</v>
      </c>
      <c r="B10" s="2">
        <v>2016</v>
      </c>
      <c r="C10" s="2">
        <v>307059.37682304002</v>
      </c>
    </row>
    <row r="11" spans="1:3" x14ac:dyDescent="0.2">
      <c r="A11" s="2" t="s">
        <v>56</v>
      </c>
      <c r="B11" s="2">
        <v>2017</v>
      </c>
      <c r="C11" s="2">
        <v>350037.21852853999</v>
      </c>
    </row>
    <row r="12" spans="1:3" x14ac:dyDescent="0.2">
      <c r="A12" s="2" t="s">
        <v>56</v>
      </c>
      <c r="B12" s="2">
        <v>2018</v>
      </c>
      <c r="C12" s="2">
        <v>292130.68127717997</v>
      </c>
    </row>
    <row r="13" spans="1:3" x14ac:dyDescent="0.2">
      <c r="A13" s="2" t="s">
        <v>56</v>
      </c>
      <c r="B13" s="2">
        <v>2019</v>
      </c>
      <c r="C13" s="2">
        <v>256924.11217281999</v>
      </c>
    </row>
    <row r="14" spans="1:3" x14ac:dyDescent="0.2">
      <c r="A14" s="2" t="s">
        <v>56</v>
      </c>
      <c r="B14" s="2">
        <v>2020</v>
      </c>
      <c r="C14" s="2">
        <v>251545.81678646</v>
      </c>
    </row>
    <row r="15" spans="1:3" x14ac:dyDescent="0.2">
      <c r="A15" s="2" t="s">
        <v>55</v>
      </c>
      <c r="B15" s="2">
        <v>2011</v>
      </c>
      <c r="C15" s="2">
        <v>46587.555685760002</v>
      </c>
    </row>
    <row r="16" spans="1:3" x14ac:dyDescent="0.2">
      <c r="A16" s="2" t="s">
        <v>54</v>
      </c>
      <c r="B16" s="2">
        <v>2010</v>
      </c>
      <c r="C16" s="2">
        <v>42607.401482900001</v>
      </c>
    </row>
    <row r="17" spans="1:3" x14ac:dyDescent="0.2">
      <c r="A17" s="2" t="s">
        <v>54</v>
      </c>
      <c r="B17" s="2">
        <v>2012</v>
      </c>
      <c r="C17" s="2">
        <v>33950.206666999999</v>
      </c>
    </row>
    <row r="18" spans="1:3" x14ac:dyDescent="0.2">
      <c r="A18" s="2" t="s">
        <v>53</v>
      </c>
      <c r="B18" s="2">
        <v>2011</v>
      </c>
      <c r="C18" s="2">
        <v>47755.668859789999</v>
      </c>
    </row>
    <row r="19" spans="1:3" x14ac:dyDescent="0.2">
      <c r="A19" s="2" t="s">
        <v>52</v>
      </c>
      <c r="B19" s="2">
        <v>2011</v>
      </c>
      <c r="C19" s="2">
        <v>45793.634075640002</v>
      </c>
    </row>
    <row r="20" spans="1:3" x14ac:dyDescent="0.2">
      <c r="A20" s="2" t="s">
        <v>52</v>
      </c>
      <c r="B20" s="2">
        <v>2012</v>
      </c>
      <c r="C20" s="2">
        <v>34855.601030799997</v>
      </c>
    </row>
    <row r="21" spans="1:3" x14ac:dyDescent="0.2">
      <c r="A21" s="2" t="s">
        <v>52</v>
      </c>
      <c r="B21" s="2">
        <v>2013</v>
      </c>
      <c r="C21" s="2">
        <v>35256.161760770003</v>
      </c>
    </row>
    <row r="22" spans="1:3" x14ac:dyDescent="0.2">
      <c r="A22" s="2" t="s">
        <v>52</v>
      </c>
      <c r="B22" s="2">
        <v>2014</v>
      </c>
      <c r="C22" s="2">
        <v>47651.53980151</v>
      </c>
    </row>
    <row r="23" spans="1:3" x14ac:dyDescent="0.2">
      <c r="A23" s="2" t="s">
        <v>52</v>
      </c>
      <c r="B23" s="2">
        <v>2015</v>
      </c>
      <c r="C23" s="2">
        <v>64834.397792039999</v>
      </c>
    </row>
    <row r="24" spans="1:3" x14ac:dyDescent="0.2">
      <c r="A24" s="2" t="s">
        <v>52</v>
      </c>
      <c r="B24" s="2">
        <v>2017</v>
      </c>
      <c r="C24" s="2">
        <v>136249.15170135</v>
      </c>
    </row>
    <row r="25" spans="1:3" x14ac:dyDescent="0.2">
      <c r="A25" s="2" t="s">
        <v>52</v>
      </c>
      <c r="B25" s="2">
        <v>2018</v>
      </c>
      <c r="C25" s="2">
        <v>86127.919565999997</v>
      </c>
    </row>
    <row r="26" spans="1:3" x14ac:dyDescent="0.2">
      <c r="A26" s="2" t="s">
        <v>52</v>
      </c>
      <c r="B26" s="2">
        <v>2019</v>
      </c>
      <c r="C26" s="2">
        <v>129629.09420399999</v>
      </c>
    </row>
    <row r="27" spans="1:3" x14ac:dyDescent="0.2">
      <c r="A27" s="2" t="s">
        <v>52</v>
      </c>
      <c r="B27" s="2">
        <v>2020</v>
      </c>
      <c r="C27" s="2">
        <v>95518.007612000001</v>
      </c>
    </row>
    <row r="28" spans="1:3" x14ac:dyDescent="0.2">
      <c r="A28" s="2" t="s">
        <v>51</v>
      </c>
      <c r="B28" s="2">
        <v>2010</v>
      </c>
      <c r="C28" s="2">
        <v>33232.492931000001</v>
      </c>
    </row>
    <row r="29" spans="1:3" x14ac:dyDescent="0.2">
      <c r="A29" s="2" t="s">
        <v>50</v>
      </c>
      <c r="B29" s="2">
        <v>2014</v>
      </c>
      <c r="C29" s="2">
        <v>123734.79065349</v>
      </c>
    </row>
    <row r="30" spans="1:3" x14ac:dyDescent="0.2">
      <c r="A30" s="2" t="s">
        <v>50</v>
      </c>
      <c r="B30" s="2">
        <v>2015</v>
      </c>
      <c r="C30" s="2">
        <v>103127.4766481</v>
      </c>
    </row>
    <row r="31" spans="1:3" x14ac:dyDescent="0.2">
      <c r="A31" s="2" t="s">
        <v>50</v>
      </c>
      <c r="B31" s="2">
        <v>2016</v>
      </c>
      <c r="C31" s="2">
        <v>85923.825400439993</v>
      </c>
    </row>
    <row r="32" spans="1:3" x14ac:dyDescent="0.2">
      <c r="A32" s="2" t="s">
        <v>49</v>
      </c>
      <c r="B32" s="2">
        <v>2010</v>
      </c>
      <c r="C32" s="2">
        <v>28952.140573500001</v>
      </c>
    </row>
    <row r="33" spans="1:3" x14ac:dyDescent="0.2">
      <c r="A33" s="2" t="s">
        <v>49</v>
      </c>
      <c r="B33" s="2">
        <v>2012</v>
      </c>
      <c r="C33" s="2">
        <v>30461.19427</v>
      </c>
    </row>
    <row r="34" spans="1:3" x14ac:dyDescent="0.2">
      <c r="A34" s="2" t="s">
        <v>49</v>
      </c>
      <c r="B34" s="2">
        <v>2013</v>
      </c>
      <c r="C34" s="2">
        <v>45842.450723000002</v>
      </c>
    </row>
    <row r="35" spans="1:3" x14ac:dyDescent="0.2">
      <c r="A35" s="2" t="s">
        <v>49</v>
      </c>
      <c r="B35" s="2">
        <v>2018</v>
      </c>
      <c r="C35" s="2">
        <v>92672.514914999992</v>
      </c>
    </row>
    <row r="36" spans="1:3" x14ac:dyDescent="0.2">
      <c r="A36" s="2" t="s">
        <v>49</v>
      </c>
      <c r="B36" s="2">
        <v>2019</v>
      </c>
      <c r="C36" s="2">
        <v>96670.286416000003</v>
      </c>
    </row>
    <row r="37" spans="1:3" x14ac:dyDescent="0.2">
      <c r="A37" s="2" t="s">
        <v>49</v>
      </c>
      <c r="B37" s="2">
        <v>2020</v>
      </c>
      <c r="C37" s="2">
        <v>123489.73078091</v>
      </c>
    </row>
    <row r="38" spans="1:3" x14ac:dyDescent="0.2">
      <c r="A38" s="2" t="s">
        <v>48</v>
      </c>
      <c r="B38" s="2">
        <v>2013</v>
      </c>
      <c r="C38" s="2">
        <v>57530.933729520002</v>
      </c>
    </row>
    <row r="39" spans="1:3" x14ac:dyDescent="0.2">
      <c r="A39" s="2" t="s">
        <v>48</v>
      </c>
      <c r="B39" s="2">
        <v>2014</v>
      </c>
      <c r="C39" s="2">
        <v>74826.237324100002</v>
      </c>
    </row>
    <row r="40" spans="1:3" x14ac:dyDescent="0.2">
      <c r="A40" s="2" t="s">
        <v>48</v>
      </c>
      <c r="B40" s="2">
        <v>2015</v>
      </c>
      <c r="C40" s="2">
        <v>96790.060573809998</v>
      </c>
    </row>
    <row r="41" spans="1:3" x14ac:dyDescent="0.2">
      <c r="A41" s="2" t="s">
        <v>48</v>
      </c>
      <c r="B41" s="2">
        <v>2016</v>
      </c>
      <c r="C41" s="2">
        <v>61719.989568639998</v>
      </c>
    </row>
    <row r="42" spans="1:3" x14ac:dyDescent="0.2">
      <c r="A42" s="2" t="s">
        <v>48</v>
      </c>
      <c r="B42" s="2">
        <v>2017</v>
      </c>
      <c r="C42" s="2">
        <v>75456.470235000001</v>
      </c>
    </row>
    <row r="43" spans="1:3" x14ac:dyDescent="0.2">
      <c r="A43" s="2" t="s">
        <v>48</v>
      </c>
      <c r="B43" s="2">
        <v>2018</v>
      </c>
      <c r="C43" s="2">
        <v>100383.53893057999</v>
      </c>
    </row>
    <row r="44" spans="1:3" x14ac:dyDescent="0.2">
      <c r="A44" s="2" t="s">
        <v>48</v>
      </c>
      <c r="B44" s="2">
        <v>2019</v>
      </c>
      <c r="C44" s="2">
        <v>149129.13221432094</v>
      </c>
    </row>
    <row r="45" spans="1:3" x14ac:dyDescent="0.2">
      <c r="A45" s="2" t="s">
        <v>48</v>
      </c>
      <c r="B45" s="2">
        <v>2020</v>
      </c>
      <c r="C45" s="2">
        <v>121190.79166770249</v>
      </c>
    </row>
    <row r="46" spans="1:3" x14ac:dyDescent="0.2">
      <c r="A46" s="2" t="s">
        <v>47</v>
      </c>
      <c r="B46" s="2">
        <v>2010</v>
      </c>
      <c r="C46" s="2">
        <v>79524.934267749995</v>
      </c>
    </row>
    <row r="47" spans="1:3" x14ac:dyDescent="0.2">
      <c r="A47" s="2" t="s">
        <v>47</v>
      </c>
      <c r="B47" s="2">
        <v>2011</v>
      </c>
      <c r="C47" s="2">
        <v>128753.40773788</v>
      </c>
    </row>
    <row r="48" spans="1:3" x14ac:dyDescent="0.2">
      <c r="A48" s="2" t="s">
        <v>47</v>
      </c>
      <c r="B48" s="2">
        <v>2012</v>
      </c>
      <c r="C48" s="2">
        <v>111664.42791535</v>
      </c>
    </row>
    <row r="49" spans="1:3" x14ac:dyDescent="0.2">
      <c r="A49" s="2" t="s">
        <v>47</v>
      </c>
      <c r="B49" s="2">
        <v>2013</v>
      </c>
      <c r="C49" s="2">
        <v>126399.94263268</v>
      </c>
    </row>
    <row r="50" spans="1:3" x14ac:dyDescent="0.2">
      <c r="A50" s="2" t="s">
        <v>47</v>
      </c>
      <c r="B50" s="2">
        <v>2014</v>
      </c>
      <c r="C50" s="2">
        <v>91942.998270619995</v>
      </c>
    </row>
    <row r="51" spans="1:3" x14ac:dyDescent="0.2">
      <c r="A51" s="2" t="s">
        <v>47</v>
      </c>
      <c r="B51" s="2">
        <v>2015</v>
      </c>
      <c r="C51" s="2">
        <v>102976.85896961</v>
      </c>
    </row>
    <row r="52" spans="1:3" x14ac:dyDescent="0.2">
      <c r="A52" s="2" t="s">
        <v>47</v>
      </c>
      <c r="B52" s="2">
        <v>2016</v>
      </c>
      <c r="C52" s="2">
        <v>132708.43438915999</v>
      </c>
    </row>
    <row r="53" spans="1:3" x14ac:dyDescent="0.2">
      <c r="A53" s="2" t="s">
        <v>47</v>
      </c>
      <c r="B53" s="2">
        <v>2017</v>
      </c>
      <c r="C53" s="2">
        <v>154870.18537153999</v>
      </c>
    </row>
    <row r="54" spans="1:3" x14ac:dyDescent="0.2">
      <c r="A54" s="2" t="s">
        <v>47</v>
      </c>
      <c r="B54" s="2">
        <v>2018</v>
      </c>
      <c r="C54" s="2">
        <v>193506.77125804999</v>
      </c>
    </row>
    <row r="55" spans="1:3" x14ac:dyDescent="0.2">
      <c r="A55" s="2" t="s">
        <v>47</v>
      </c>
      <c r="B55" s="2">
        <v>2019</v>
      </c>
      <c r="C55" s="2">
        <v>238669.45319489</v>
      </c>
    </row>
    <row r="56" spans="1:3" x14ac:dyDescent="0.2">
      <c r="A56" s="2" t="s">
        <v>47</v>
      </c>
      <c r="B56" s="2">
        <v>2020</v>
      </c>
      <c r="C56" s="2">
        <v>239073.14067351999</v>
      </c>
    </row>
    <row r="57" spans="1:3" x14ac:dyDescent="0.2">
      <c r="A57" s="2" t="s">
        <v>58</v>
      </c>
      <c r="B57" s="2">
        <v>2010</v>
      </c>
      <c r="C57" s="2">
        <v>387497.03779375996</v>
      </c>
    </row>
    <row r="58" spans="1:3" x14ac:dyDescent="0.2">
      <c r="A58" s="2" t="s">
        <v>58</v>
      </c>
      <c r="B58" s="2">
        <v>2011</v>
      </c>
      <c r="C58" s="2">
        <v>532290.39890749403</v>
      </c>
    </row>
    <row r="59" spans="1:3" x14ac:dyDescent="0.2">
      <c r="A59" s="2" t="s">
        <v>58</v>
      </c>
      <c r="B59" s="2">
        <v>2012</v>
      </c>
      <c r="C59" s="2">
        <v>379785.04092781001</v>
      </c>
    </row>
    <row r="60" spans="1:3" x14ac:dyDescent="0.2">
      <c r="A60" s="2" t="s">
        <v>58</v>
      </c>
      <c r="B60" s="2">
        <v>2013</v>
      </c>
      <c r="C60" s="2">
        <v>411874.21701298491</v>
      </c>
    </row>
    <row r="61" spans="1:3" x14ac:dyDescent="0.2">
      <c r="A61" s="2" t="s">
        <v>58</v>
      </c>
      <c r="B61" s="2">
        <v>2014</v>
      </c>
      <c r="C61" s="2">
        <v>511315.4140854599</v>
      </c>
    </row>
    <row r="62" spans="1:3" x14ac:dyDescent="0.2">
      <c r="A62" s="2" t="s">
        <v>58</v>
      </c>
      <c r="B62" s="2">
        <v>2015</v>
      </c>
      <c r="C62" s="2">
        <v>546727.41814760189</v>
      </c>
    </row>
    <row r="63" spans="1:3" x14ac:dyDescent="0.2">
      <c r="A63" s="2" t="s">
        <v>58</v>
      </c>
      <c r="B63" s="2">
        <v>2016</v>
      </c>
      <c r="C63" s="2">
        <v>558562.28746345988</v>
      </c>
    </row>
    <row r="64" spans="1:3" x14ac:dyDescent="0.2">
      <c r="A64" s="2" t="s">
        <v>58</v>
      </c>
      <c r="B64" s="2">
        <v>2017</v>
      </c>
      <c r="C64" s="2">
        <v>685650.79848423996</v>
      </c>
    </row>
    <row r="65" spans="1:3" x14ac:dyDescent="0.2">
      <c r="A65" s="2" t="s">
        <v>58</v>
      </c>
      <c r="B65" s="2">
        <v>2018</v>
      </c>
      <c r="C65" s="2">
        <v>803552.54487724998</v>
      </c>
    </row>
    <row r="66" spans="1:3" x14ac:dyDescent="0.2">
      <c r="A66" s="2" t="s">
        <v>58</v>
      </c>
      <c r="B66" s="2">
        <v>2019</v>
      </c>
      <c r="C66" s="2">
        <v>782164.10674874333</v>
      </c>
    </row>
    <row r="67" spans="1:3" x14ac:dyDescent="0.2">
      <c r="A67" s="2" t="s">
        <v>58</v>
      </c>
      <c r="B67" s="2">
        <v>2020</v>
      </c>
      <c r="C67" s="2">
        <v>798549.74047249067</v>
      </c>
    </row>
  </sheetData>
  <sortState xmlns:xlrd2="http://schemas.microsoft.com/office/spreadsheetml/2017/richdata2" ref="A2:C67">
    <sortCondition descending="1" ref="A3:A6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3BD0D-4737-4C90-B261-FA43430968EC}">
  <dimension ref="A1:Y39"/>
  <sheetViews>
    <sheetView workbookViewId="0">
      <selection sqref="A1:Y1"/>
    </sheetView>
  </sheetViews>
  <sheetFormatPr defaultRowHeight="15" x14ac:dyDescent="0.25"/>
  <sheetData>
    <row r="1" spans="1:25" x14ac:dyDescent="0.25">
      <c r="A1">
        <v>1995</v>
      </c>
      <c r="B1">
        <v>1996</v>
      </c>
      <c r="C1">
        <v>1998</v>
      </c>
      <c r="D1">
        <v>1999</v>
      </c>
      <c r="E1">
        <v>2000</v>
      </c>
      <c r="F1">
        <v>2001</v>
      </c>
      <c r="G1">
        <v>2002</v>
      </c>
      <c r="H1">
        <v>2003</v>
      </c>
      <c r="I1">
        <v>2004</v>
      </c>
      <c r="J1">
        <v>2005</v>
      </c>
      <c r="K1">
        <v>2006</v>
      </c>
      <c r="L1">
        <v>2007</v>
      </c>
      <c r="M1">
        <v>2008</v>
      </c>
      <c r="N1">
        <v>2009</v>
      </c>
      <c r="O1">
        <v>2010</v>
      </c>
      <c r="P1">
        <v>2011</v>
      </c>
      <c r="Q1">
        <v>2012</v>
      </c>
      <c r="R1">
        <v>2013</v>
      </c>
      <c r="S1">
        <v>2014</v>
      </c>
      <c r="T1">
        <v>2015</v>
      </c>
      <c r="U1">
        <v>2016</v>
      </c>
      <c r="V1">
        <v>2017</v>
      </c>
      <c r="W1">
        <v>2018</v>
      </c>
      <c r="X1">
        <v>2019</v>
      </c>
      <c r="Y1">
        <v>2020</v>
      </c>
    </row>
    <row r="2" spans="1:25" x14ac:dyDescent="0.25">
      <c r="A2">
        <v>0.90029999999999999</v>
      </c>
      <c r="B2">
        <v>0.89859999999999995</v>
      </c>
      <c r="C2">
        <v>1.6996</v>
      </c>
      <c r="D2">
        <v>0.53649999999999998</v>
      </c>
      <c r="E2">
        <v>0.64980000000000004</v>
      </c>
      <c r="F2">
        <v>0.18690000000000001</v>
      </c>
      <c r="G2">
        <v>8.5400000000000004E-2</v>
      </c>
      <c r="H2">
        <v>0.40710000000000002</v>
      </c>
      <c r="I2">
        <v>0.3518</v>
      </c>
      <c r="J2">
        <v>0.36899999999999999</v>
      </c>
      <c r="K2">
        <v>0.39069999999999999</v>
      </c>
      <c r="L2">
        <v>0.55789999999999895</v>
      </c>
      <c r="M2">
        <v>0.4173</v>
      </c>
      <c r="N2">
        <v>0.22309999999999999</v>
      </c>
      <c r="O2">
        <v>8.2199999999999995E-2</v>
      </c>
      <c r="P2">
        <v>0.30049999999999999</v>
      </c>
      <c r="Q2">
        <v>0.43130000000000002</v>
      </c>
      <c r="R2">
        <v>0.35780000000000001</v>
      </c>
      <c r="S2">
        <v>0.19389999999999999</v>
      </c>
      <c r="T2">
        <v>0.1188</v>
      </c>
      <c r="U2">
        <v>0.17219999999999999</v>
      </c>
      <c r="V2">
        <v>0.1661</v>
      </c>
      <c r="W2">
        <v>0.27479999999999999</v>
      </c>
      <c r="X2">
        <v>0.20080000000000001</v>
      </c>
      <c r="Y2">
        <v>8.4099999999999994E-2</v>
      </c>
    </row>
    <row r="3" spans="1:25" x14ac:dyDescent="0.25">
      <c r="A3">
        <v>6.9461000000000004</v>
      </c>
      <c r="B3">
        <v>11.778</v>
      </c>
      <c r="C3">
        <v>6.2634999999999996</v>
      </c>
      <c r="D3">
        <v>0.70199999999999896</v>
      </c>
      <c r="E3">
        <v>0.65500000000000003</v>
      </c>
      <c r="F3">
        <v>0.31509999999999999</v>
      </c>
      <c r="G3">
        <v>0.2427</v>
      </c>
      <c r="H3">
        <v>0.49809999999999999</v>
      </c>
      <c r="I3">
        <v>0.54669999999999996</v>
      </c>
      <c r="J3">
        <v>0.45800000000000002</v>
      </c>
      <c r="K3">
        <v>0.43819999999999998</v>
      </c>
      <c r="L3">
        <v>0.72319999999999995</v>
      </c>
      <c r="M3">
        <v>0.4466</v>
      </c>
      <c r="N3">
        <v>0.4173</v>
      </c>
      <c r="O3">
        <v>0.28570000000000001</v>
      </c>
      <c r="P3">
        <v>0.43230000000000002</v>
      </c>
      <c r="Q3">
        <v>0.48380000000000001</v>
      </c>
      <c r="R3">
        <v>0.3775</v>
      </c>
      <c r="S3">
        <v>0.40570000000000001</v>
      </c>
      <c r="T3">
        <v>0.3201</v>
      </c>
      <c r="U3">
        <v>0.307</v>
      </c>
      <c r="V3">
        <v>0.30769999999999997</v>
      </c>
      <c r="W3">
        <v>0.42580000000000001</v>
      </c>
      <c r="X3">
        <v>0.55159999999999998</v>
      </c>
      <c r="Y3">
        <v>0.5383</v>
      </c>
    </row>
    <row r="4" spans="1:25" x14ac:dyDescent="0.25">
      <c r="D4">
        <v>0.8347</v>
      </c>
      <c r="E4">
        <v>0.74509999999999998</v>
      </c>
      <c r="F4">
        <v>0.65100000000000002</v>
      </c>
      <c r="G4">
        <v>0.24399999999999999</v>
      </c>
      <c r="H4">
        <v>0.58379999999999999</v>
      </c>
      <c r="I4">
        <v>0.55830000000000002</v>
      </c>
      <c r="J4">
        <v>0.56640000000000001</v>
      </c>
      <c r="K4">
        <v>0.59370000000000001</v>
      </c>
      <c r="L4">
        <v>0.99399999999999999</v>
      </c>
      <c r="M4">
        <v>0.81430000000000002</v>
      </c>
      <c r="N4">
        <v>0.4647</v>
      </c>
      <c r="O4">
        <v>0.29320000000000002</v>
      </c>
      <c r="P4">
        <v>0.47910000000000003</v>
      </c>
      <c r="Q4">
        <v>0.58640000000000003</v>
      </c>
      <c r="R4">
        <v>0.48180000000000001</v>
      </c>
      <c r="S4">
        <v>0.61609999999999998</v>
      </c>
      <c r="T4">
        <v>0.3347</v>
      </c>
      <c r="U4">
        <v>0.33889999999999998</v>
      </c>
      <c r="V4">
        <v>0.31740000000000002</v>
      </c>
      <c r="W4">
        <v>0.4627</v>
      </c>
      <c r="X4">
        <v>0.5837</v>
      </c>
      <c r="Y4">
        <v>0.55089999999999895</v>
      </c>
    </row>
    <row r="5" spans="1:25" x14ac:dyDescent="0.25">
      <c r="D5">
        <v>1.3895999999999999</v>
      </c>
      <c r="E5">
        <v>0.92310000000000003</v>
      </c>
      <c r="F5">
        <v>0.7712</v>
      </c>
      <c r="G5">
        <v>0.48449999999999999</v>
      </c>
      <c r="H5">
        <v>0.75729999999999997</v>
      </c>
      <c r="I5">
        <v>0.8579</v>
      </c>
      <c r="J5">
        <v>0.85170000000000001</v>
      </c>
      <c r="K5">
        <v>1.0129999999999999</v>
      </c>
      <c r="L5">
        <v>1.1919</v>
      </c>
      <c r="M5">
        <v>0.87870000000000004</v>
      </c>
      <c r="N5">
        <v>0.62729999999999997</v>
      </c>
      <c r="O5">
        <v>0.3463</v>
      </c>
      <c r="P5">
        <v>0.50949999999999895</v>
      </c>
      <c r="Q5">
        <v>0.59399999999999997</v>
      </c>
      <c r="R5">
        <v>0.56640000000000001</v>
      </c>
      <c r="S5">
        <v>0.64770000000000005</v>
      </c>
      <c r="T5">
        <v>0.45500000000000002</v>
      </c>
      <c r="U5">
        <v>0.37019999999999997</v>
      </c>
      <c r="V5">
        <v>0.34539999999999998</v>
      </c>
      <c r="W5">
        <v>0.55989999999999895</v>
      </c>
      <c r="X5">
        <v>0.60660000000000003</v>
      </c>
      <c r="Y5">
        <v>0.56610000000000005</v>
      </c>
    </row>
    <row r="6" spans="1:25" x14ac:dyDescent="0.25">
      <c r="D6">
        <v>1.5854999999999999</v>
      </c>
      <c r="E6">
        <v>0.93120000000000003</v>
      </c>
      <c r="F6">
        <v>0.77639999999999998</v>
      </c>
      <c r="G6">
        <v>0.48559999999999998</v>
      </c>
      <c r="H6">
        <v>0.98560000000000003</v>
      </c>
      <c r="I6">
        <v>0.92820000000000003</v>
      </c>
      <c r="J6">
        <v>1.1187</v>
      </c>
      <c r="K6">
        <v>1.0288999999999999</v>
      </c>
      <c r="L6">
        <v>1.2178</v>
      </c>
      <c r="M6">
        <v>0.99070000000000003</v>
      </c>
      <c r="N6">
        <v>0.68140000000000001</v>
      </c>
      <c r="O6">
        <v>0.36409999999999998</v>
      </c>
      <c r="P6">
        <v>0.73819999999999997</v>
      </c>
      <c r="Q6">
        <v>0.59840000000000004</v>
      </c>
      <c r="R6">
        <v>0.59660000000000002</v>
      </c>
      <c r="S6">
        <v>0.67889999999999895</v>
      </c>
      <c r="T6">
        <v>0.50829999999999997</v>
      </c>
      <c r="U6">
        <v>0.42709999999999998</v>
      </c>
      <c r="V6">
        <v>0.46550000000000002</v>
      </c>
      <c r="W6">
        <v>0.66139999999999999</v>
      </c>
      <c r="X6">
        <v>0.67569999999999997</v>
      </c>
      <c r="Y6">
        <v>0.58530000000000004</v>
      </c>
    </row>
    <row r="7" spans="1:25" x14ac:dyDescent="0.25">
      <c r="E7">
        <v>0.96209999999999996</v>
      </c>
      <c r="F7">
        <v>0.8448</v>
      </c>
      <c r="G7">
        <v>0.5171</v>
      </c>
      <c r="H7">
        <v>1.1347</v>
      </c>
      <c r="I7">
        <v>1.0895999999999999</v>
      </c>
      <c r="J7">
        <v>1.2354000000000001</v>
      </c>
      <c r="K7">
        <v>1.2051000000000001</v>
      </c>
      <c r="L7">
        <v>1.2435</v>
      </c>
      <c r="M7">
        <v>1.1043000000000001</v>
      </c>
      <c r="N7">
        <v>1.0234000000000001</v>
      </c>
      <c r="O7">
        <v>0.40250000000000002</v>
      </c>
      <c r="P7">
        <v>0.80820000000000003</v>
      </c>
      <c r="Q7">
        <v>0.60489999999999999</v>
      </c>
      <c r="R7">
        <v>0.61980000000000002</v>
      </c>
      <c r="S7">
        <v>0.75770000000000004</v>
      </c>
      <c r="T7">
        <v>0.5373</v>
      </c>
      <c r="U7">
        <v>0.56289999999999896</v>
      </c>
      <c r="V7">
        <v>0.50039999999999896</v>
      </c>
      <c r="W7">
        <v>0.67979999999999896</v>
      </c>
      <c r="X7">
        <v>0.67730000000000001</v>
      </c>
      <c r="Y7">
        <v>0.67300000000000004</v>
      </c>
    </row>
    <row r="8" spans="1:25" x14ac:dyDescent="0.25">
      <c r="E8">
        <v>0.99439999999999995</v>
      </c>
      <c r="F8">
        <v>0.86729999999999996</v>
      </c>
      <c r="G8">
        <v>0.78220000000000001</v>
      </c>
      <c r="H8">
        <v>1.1657</v>
      </c>
      <c r="I8">
        <v>1.0986</v>
      </c>
      <c r="J8">
        <v>1.2509999999999999</v>
      </c>
      <c r="K8">
        <v>1.4496</v>
      </c>
      <c r="L8">
        <v>1.3709</v>
      </c>
      <c r="M8">
        <v>1.1066</v>
      </c>
      <c r="N8">
        <v>1.0758000000000001</v>
      </c>
      <c r="O8">
        <v>0.50160000000000005</v>
      </c>
      <c r="P8">
        <v>0.88560000000000005</v>
      </c>
      <c r="Q8">
        <v>0.62029999999999996</v>
      </c>
      <c r="R8">
        <v>0.63870000000000005</v>
      </c>
      <c r="S8">
        <v>0.76449999999999996</v>
      </c>
      <c r="T8">
        <v>0.53990000000000005</v>
      </c>
      <c r="U8">
        <v>0.60640000000000005</v>
      </c>
      <c r="V8">
        <v>0.60150000000000003</v>
      </c>
      <c r="W8">
        <v>0.76419999999999999</v>
      </c>
      <c r="X8">
        <v>0.69889999999999997</v>
      </c>
      <c r="Y8">
        <v>0.74809999999999999</v>
      </c>
    </row>
    <row r="9" spans="1:25" x14ac:dyDescent="0.25">
      <c r="E9">
        <v>1.1886000000000001</v>
      </c>
      <c r="F9">
        <v>1.1886000000000001</v>
      </c>
      <c r="G9">
        <v>1.0996999999999999</v>
      </c>
      <c r="H9">
        <v>1.4694</v>
      </c>
      <c r="I9">
        <v>1.1695</v>
      </c>
      <c r="J9">
        <v>1.2519</v>
      </c>
      <c r="K9">
        <v>1.8108</v>
      </c>
      <c r="L9">
        <v>1.5356000000000001</v>
      </c>
      <c r="M9">
        <v>1.155</v>
      </c>
      <c r="N9">
        <v>1.0936999999999999</v>
      </c>
      <c r="O9">
        <v>0.51</v>
      </c>
      <c r="P9">
        <v>1.0039</v>
      </c>
      <c r="Q9">
        <v>0.66690000000000005</v>
      </c>
      <c r="R9">
        <v>0.64900000000000002</v>
      </c>
      <c r="S9">
        <v>0.77290000000000003</v>
      </c>
      <c r="T9">
        <v>0.56089999999999895</v>
      </c>
      <c r="U9">
        <v>0.63100000000000001</v>
      </c>
      <c r="V9">
        <v>0.70030000000000003</v>
      </c>
      <c r="W9">
        <v>0.81969999999999998</v>
      </c>
      <c r="X9">
        <v>0.71819999999999895</v>
      </c>
      <c r="Y9">
        <v>0.98009999999999997</v>
      </c>
    </row>
    <row r="10" spans="1:25" x14ac:dyDescent="0.25">
      <c r="E10">
        <v>3.4493</v>
      </c>
      <c r="F10">
        <v>1.3839999999999999</v>
      </c>
      <c r="G10">
        <v>1.3869</v>
      </c>
      <c r="H10">
        <v>1.5642</v>
      </c>
      <c r="I10">
        <v>1.3241000000000001</v>
      </c>
      <c r="J10">
        <v>1.4328000000000001</v>
      </c>
      <c r="K10">
        <v>1.8621000000000001</v>
      </c>
      <c r="L10">
        <v>1.659</v>
      </c>
      <c r="M10">
        <v>1.2576000000000001</v>
      </c>
      <c r="N10">
        <v>1.117</v>
      </c>
      <c r="O10">
        <v>0.58730000000000004</v>
      </c>
      <c r="P10">
        <v>1.0891999999999999</v>
      </c>
      <c r="Q10">
        <v>0.69579999999999997</v>
      </c>
      <c r="R10">
        <v>0.79079999999999995</v>
      </c>
      <c r="S10">
        <v>0.87260000000000004</v>
      </c>
      <c r="T10">
        <v>0.70209999999999895</v>
      </c>
      <c r="U10">
        <v>0.67720000000000002</v>
      </c>
      <c r="V10">
        <v>0.77700000000000002</v>
      </c>
      <c r="W10">
        <v>0.84840000000000004</v>
      </c>
      <c r="X10">
        <v>0.77600000000000002</v>
      </c>
      <c r="Y10">
        <v>1.0383</v>
      </c>
    </row>
    <row r="11" spans="1:25" x14ac:dyDescent="0.25">
      <c r="E11">
        <v>3.4923000000000002</v>
      </c>
      <c r="F11">
        <v>1.8658999999999999</v>
      </c>
      <c r="G11">
        <v>2.0413000000000001</v>
      </c>
      <c r="H11">
        <v>1.6353</v>
      </c>
      <c r="I11">
        <v>1.3638999999999999</v>
      </c>
      <c r="J11">
        <v>1.6911</v>
      </c>
      <c r="K11">
        <v>1.9166000000000001</v>
      </c>
      <c r="L11">
        <v>1.8919999999999999</v>
      </c>
      <c r="M11">
        <v>1.3218000000000001</v>
      </c>
      <c r="N11">
        <v>1.1879999999999999</v>
      </c>
      <c r="O11">
        <v>0.71079999999999999</v>
      </c>
      <c r="P11">
        <v>1.1123000000000001</v>
      </c>
      <c r="Q11">
        <v>0.71509999999999896</v>
      </c>
      <c r="R11">
        <v>0.79339999999999999</v>
      </c>
      <c r="S11">
        <v>0.92159999999999997</v>
      </c>
      <c r="T11">
        <v>0.70409999999999895</v>
      </c>
      <c r="U11">
        <v>0.76559999999999995</v>
      </c>
      <c r="V11">
        <v>0.85819999999999996</v>
      </c>
      <c r="W11">
        <v>0.92659999999999998</v>
      </c>
      <c r="X11">
        <v>0.88090000000000002</v>
      </c>
      <c r="Y11">
        <v>1.1003000000000001</v>
      </c>
    </row>
    <row r="12" spans="1:25" x14ac:dyDescent="0.25">
      <c r="F12">
        <v>2.0779000000000001</v>
      </c>
      <c r="G12">
        <v>2.3610000000000002</v>
      </c>
      <c r="H12">
        <v>1.6768000000000001</v>
      </c>
      <c r="I12">
        <v>1.419</v>
      </c>
      <c r="J12">
        <v>2.0078999999999998</v>
      </c>
      <c r="K12">
        <v>2.0202</v>
      </c>
      <c r="L12">
        <v>2.2663000000000002</v>
      </c>
      <c r="M12">
        <v>1.5174000000000001</v>
      </c>
      <c r="N12">
        <v>1.1972</v>
      </c>
      <c r="O12">
        <v>0.81220000000000003</v>
      </c>
      <c r="P12">
        <v>1.2041999999999999</v>
      </c>
      <c r="Q12">
        <v>0.84919999999999995</v>
      </c>
      <c r="R12">
        <v>0.81910000000000005</v>
      </c>
      <c r="S12">
        <v>1.0347</v>
      </c>
      <c r="T12">
        <v>0.72360000000000002</v>
      </c>
      <c r="U12">
        <v>0.81940000000000002</v>
      </c>
      <c r="V12">
        <v>0.9042</v>
      </c>
      <c r="W12">
        <v>0.93089999999999995</v>
      </c>
      <c r="X12">
        <v>1.0618000000000001</v>
      </c>
      <c r="Y12">
        <v>1.1701999999999999</v>
      </c>
    </row>
    <row r="13" spans="1:25" x14ac:dyDescent="0.25">
      <c r="F13">
        <v>2.2606999999999999</v>
      </c>
      <c r="G13">
        <v>2.5802999999999998</v>
      </c>
      <c r="H13">
        <v>1.7265999999999999</v>
      </c>
      <c r="I13">
        <v>1.9527000000000001</v>
      </c>
      <c r="J13">
        <v>2.0726</v>
      </c>
      <c r="K13">
        <v>2.4832000000000001</v>
      </c>
      <c r="L13">
        <v>2.3403</v>
      </c>
      <c r="M13">
        <v>1.5276000000000001</v>
      </c>
      <c r="N13">
        <v>1.22</v>
      </c>
      <c r="O13">
        <v>0.88749999999999996</v>
      </c>
      <c r="P13">
        <v>1.2694000000000001</v>
      </c>
      <c r="Q13">
        <v>0.87529999999999997</v>
      </c>
      <c r="R13">
        <v>0.88019999999999998</v>
      </c>
      <c r="S13">
        <v>1.0587</v>
      </c>
      <c r="T13">
        <v>0.73870000000000002</v>
      </c>
      <c r="U13">
        <v>0.87639999999999996</v>
      </c>
      <c r="V13">
        <v>0.92830000000000001</v>
      </c>
      <c r="W13">
        <v>0.9466</v>
      </c>
      <c r="X13">
        <v>1.1858</v>
      </c>
      <c r="Y13">
        <v>1.1863999999999999</v>
      </c>
    </row>
    <row r="14" spans="1:25" x14ac:dyDescent="0.25">
      <c r="F14">
        <v>3.1827999999999999</v>
      </c>
      <c r="G14">
        <v>3.1334</v>
      </c>
      <c r="H14">
        <v>2.3346</v>
      </c>
      <c r="I14">
        <v>1.9859</v>
      </c>
      <c r="J14">
        <v>2.1438000000000001</v>
      </c>
      <c r="K14">
        <v>2.9131</v>
      </c>
      <c r="L14">
        <v>2.5779000000000001</v>
      </c>
      <c r="M14">
        <v>1.6889000000000001</v>
      </c>
      <c r="N14">
        <v>1.4601999999999999</v>
      </c>
      <c r="O14">
        <v>0.93220000000000003</v>
      </c>
      <c r="P14">
        <v>1.2855000000000001</v>
      </c>
      <c r="Q14">
        <v>0.995</v>
      </c>
      <c r="R14">
        <v>0.89039999999999997</v>
      </c>
      <c r="S14">
        <v>1.0669999999999999</v>
      </c>
      <c r="T14">
        <v>0.747</v>
      </c>
      <c r="U14">
        <v>0.91349999999999998</v>
      </c>
      <c r="V14">
        <v>0.9637</v>
      </c>
      <c r="W14">
        <v>1.0187999999999999</v>
      </c>
      <c r="X14">
        <v>1.1944999999999999</v>
      </c>
      <c r="Y14">
        <v>1.2878000000000001</v>
      </c>
    </row>
    <row r="15" spans="1:25" x14ac:dyDescent="0.25">
      <c r="H15">
        <v>3.7303000000000002</v>
      </c>
      <c r="I15">
        <v>2.8370000000000002</v>
      </c>
      <c r="J15">
        <v>2.4857999999999998</v>
      </c>
      <c r="K15">
        <v>2.9241000000000001</v>
      </c>
      <c r="L15">
        <v>2.5897000000000001</v>
      </c>
      <c r="M15">
        <v>2.1791</v>
      </c>
      <c r="N15">
        <v>1.5928</v>
      </c>
      <c r="O15">
        <v>1.1220000000000001</v>
      </c>
      <c r="P15">
        <v>1.3386</v>
      </c>
      <c r="Q15">
        <v>1.0250999999999999</v>
      </c>
      <c r="R15">
        <v>0.9768</v>
      </c>
      <c r="S15">
        <v>1.0750999999999999</v>
      </c>
      <c r="T15">
        <v>0.81589999999999996</v>
      </c>
      <c r="U15">
        <v>0.92269999999999996</v>
      </c>
      <c r="V15">
        <v>0.98240000000000005</v>
      </c>
      <c r="W15">
        <v>1.1682999999999999</v>
      </c>
      <c r="X15">
        <v>1.2728999999999999</v>
      </c>
      <c r="Y15">
        <v>1.4393</v>
      </c>
    </row>
    <row r="16" spans="1:25" x14ac:dyDescent="0.25">
      <c r="J16">
        <v>3.1960000000000002</v>
      </c>
      <c r="K16">
        <v>3.1526000000000001</v>
      </c>
      <c r="L16">
        <v>2.7639</v>
      </c>
      <c r="M16">
        <v>2.2744</v>
      </c>
      <c r="N16">
        <v>1.6631</v>
      </c>
      <c r="O16">
        <v>1.1491</v>
      </c>
      <c r="P16">
        <v>1.4657</v>
      </c>
      <c r="Q16">
        <v>1.0711999999999999</v>
      </c>
      <c r="R16">
        <v>1.2210000000000001</v>
      </c>
      <c r="S16">
        <v>1.0794999999999999</v>
      </c>
      <c r="T16">
        <v>0.81869999999999998</v>
      </c>
      <c r="U16">
        <v>0.96899999999999997</v>
      </c>
      <c r="V16">
        <v>1.0739000000000001</v>
      </c>
      <c r="W16">
        <v>1.2512000000000001</v>
      </c>
      <c r="X16">
        <v>1.3130999999999999</v>
      </c>
      <c r="Y16">
        <v>1.6044</v>
      </c>
    </row>
    <row r="17" spans="10:25" x14ac:dyDescent="0.25">
      <c r="J17">
        <v>3.8774999999999999</v>
      </c>
      <c r="L17">
        <v>2.9777999999999998</v>
      </c>
      <c r="M17">
        <v>2.4990000000000001</v>
      </c>
      <c r="N17">
        <v>1.7018</v>
      </c>
      <c r="O17">
        <v>1.1748000000000001</v>
      </c>
      <c r="P17">
        <v>1.4836</v>
      </c>
      <c r="Q17">
        <v>1.3049999999999999</v>
      </c>
      <c r="R17">
        <v>1.2366999999999999</v>
      </c>
      <c r="S17">
        <v>1.1577999999999999</v>
      </c>
      <c r="T17">
        <v>0.89170000000000005</v>
      </c>
      <c r="U17">
        <v>0.97899999999999998</v>
      </c>
      <c r="V17">
        <v>1.0815999999999999</v>
      </c>
      <c r="W17">
        <v>1.2598</v>
      </c>
      <c r="X17">
        <v>1.3926000000000001</v>
      </c>
      <c r="Y17">
        <v>1.6609</v>
      </c>
    </row>
    <row r="18" spans="10:25" x14ac:dyDescent="0.25">
      <c r="M18">
        <v>2.6320999999999999</v>
      </c>
      <c r="N18">
        <v>1.7417</v>
      </c>
      <c r="O18">
        <v>1.2645999999999999</v>
      </c>
      <c r="P18">
        <v>1.7278</v>
      </c>
      <c r="Q18">
        <v>1.3984000000000001</v>
      </c>
      <c r="R18">
        <v>1.4803999999999999</v>
      </c>
      <c r="S18">
        <v>1.2695000000000001</v>
      </c>
      <c r="T18">
        <v>0.93200000000000005</v>
      </c>
      <c r="U18">
        <v>0.98340000000000005</v>
      </c>
      <c r="V18">
        <v>1.0833999999999999</v>
      </c>
      <c r="W18">
        <v>1.3503000000000001</v>
      </c>
      <c r="X18">
        <v>1.4738</v>
      </c>
      <c r="Y18">
        <v>1.7797000000000001</v>
      </c>
    </row>
    <row r="19" spans="10:25" x14ac:dyDescent="0.25">
      <c r="M19">
        <v>2.6688000000000001</v>
      </c>
      <c r="N19">
        <v>1.9032</v>
      </c>
      <c r="O19">
        <v>1.4339999999999999</v>
      </c>
      <c r="P19">
        <v>1.8672</v>
      </c>
      <c r="Q19">
        <v>1.4636</v>
      </c>
      <c r="R19">
        <v>1.5188999999999999</v>
      </c>
      <c r="S19">
        <v>1.4080999999999999</v>
      </c>
      <c r="T19">
        <v>0.98640000000000005</v>
      </c>
      <c r="U19">
        <v>0.99839999999999995</v>
      </c>
      <c r="V19">
        <v>1.0872999999999999</v>
      </c>
      <c r="W19">
        <v>1.3768</v>
      </c>
      <c r="X19">
        <v>1.5441</v>
      </c>
      <c r="Y19">
        <v>1.8983000000000001</v>
      </c>
    </row>
    <row r="20" spans="10:25" x14ac:dyDescent="0.25">
      <c r="M20">
        <v>2.7035999999999998</v>
      </c>
      <c r="N20">
        <v>2.5644999999999998</v>
      </c>
      <c r="O20">
        <v>1.4787999999999999</v>
      </c>
      <c r="P20">
        <v>1.9229000000000001</v>
      </c>
      <c r="Q20">
        <v>1.7742</v>
      </c>
      <c r="R20">
        <v>1.5887</v>
      </c>
      <c r="S20">
        <v>1.6942999999999999</v>
      </c>
      <c r="T20">
        <v>0.99650000000000005</v>
      </c>
      <c r="U20">
        <v>1.004</v>
      </c>
      <c r="V20">
        <v>1.2025999999999999</v>
      </c>
      <c r="W20">
        <v>1.4317</v>
      </c>
      <c r="X20">
        <v>1.6258999999999999</v>
      </c>
      <c r="Y20">
        <v>2.069</v>
      </c>
    </row>
    <row r="21" spans="10:25" x14ac:dyDescent="0.25">
      <c r="M21">
        <v>3.0537000000000001</v>
      </c>
      <c r="N21">
        <v>2.6423000000000001</v>
      </c>
      <c r="O21">
        <v>1.4886999999999999</v>
      </c>
      <c r="P21">
        <v>2.1549999999999998</v>
      </c>
      <c r="Q21">
        <v>2.1901999999999999</v>
      </c>
      <c r="R21">
        <v>1.8802000000000001</v>
      </c>
      <c r="S21">
        <v>2.0009000000000001</v>
      </c>
      <c r="T21">
        <v>1.0981000000000001</v>
      </c>
      <c r="U21">
        <v>1.0075000000000001</v>
      </c>
      <c r="V21">
        <v>1.2067000000000001</v>
      </c>
      <c r="W21">
        <v>1.5721000000000001</v>
      </c>
      <c r="X21">
        <v>1.6645000000000001</v>
      </c>
      <c r="Y21">
        <v>2.1324000000000001</v>
      </c>
    </row>
    <row r="22" spans="10:25" x14ac:dyDescent="0.25">
      <c r="M22">
        <v>6.1913</v>
      </c>
      <c r="N22">
        <v>2.8595999999999999</v>
      </c>
      <c r="O22">
        <v>1.5305</v>
      </c>
      <c r="P22">
        <v>2.3515000000000001</v>
      </c>
      <c r="Q22">
        <v>2.3573</v>
      </c>
      <c r="R22">
        <v>1.9696</v>
      </c>
      <c r="S22">
        <v>2.3542999999999998</v>
      </c>
      <c r="T22">
        <v>1.1315</v>
      </c>
      <c r="U22">
        <v>1.0928</v>
      </c>
      <c r="V22">
        <v>1.5145</v>
      </c>
      <c r="W22">
        <v>1.7311000000000001</v>
      </c>
      <c r="X22">
        <v>1.7408999999999999</v>
      </c>
      <c r="Y22">
        <v>2.2046000000000001</v>
      </c>
    </row>
    <row r="23" spans="10:25" x14ac:dyDescent="0.25">
      <c r="M23">
        <v>6.6071</v>
      </c>
      <c r="N23">
        <v>2.9064000000000001</v>
      </c>
      <c r="O23">
        <v>1.6464000000000001</v>
      </c>
      <c r="P23">
        <v>2.5792000000000002</v>
      </c>
      <c r="Q23">
        <v>2.4567999999999999</v>
      </c>
      <c r="R23">
        <v>2.2115999999999998</v>
      </c>
      <c r="S23">
        <v>2.7174999999999998</v>
      </c>
      <c r="T23">
        <v>1.1506000000000001</v>
      </c>
      <c r="U23">
        <v>1.1106</v>
      </c>
      <c r="V23">
        <v>1.5960000000000001</v>
      </c>
      <c r="W23">
        <v>1.9961</v>
      </c>
      <c r="X23">
        <v>1.8625</v>
      </c>
      <c r="Y23">
        <v>2.2439</v>
      </c>
    </row>
    <row r="24" spans="10:25" x14ac:dyDescent="0.25">
      <c r="N24">
        <v>5.0160999999999998</v>
      </c>
      <c r="O24">
        <v>1.7138</v>
      </c>
      <c r="P24">
        <v>2.5962999999999998</v>
      </c>
      <c r="Q24">
        <v>2.62</v>
      </c>
      <c r="R24">
        <v>2.2475999999999998</v>
      </c>
      <c r="S24">
        <v>3.5821000000000001</v>
      </c>
      <c r="T24">
        <v>1.194</v>
      </c>
      <c r="U24">
        <v>1.1164000000000001</v>
      </c>
      <c r="V24">
        <v>1.6939</v>
      </c>
      <c r="W24">
        <v>1.9983</v>
      </c>
      <c r="X24">
        <v>2.0768</v>
      </c>
      <c r="Y24">
        <v>2.3565999999999998</v>
      </c>
    </row>
    <row r="25" spans="10:25" x14ac:dyDescent="0.25">
      <c r="O25">
        <v>2.0735000000000001</v>
      </c>
      <c r="P25">
        <v>3.0272999999999999</v>
      </c>
      <c r="Q25">
        <v>2.8763000000000001</v>
      </c>
      <c r="R25">
        <v>3.2566999999999999</v>
      </c>
      <c r="S25">
        <v>5.3593000000000002</v>
      </c>
      <c r="T25">
        <v>1.2058</v>
      </c>
      <c r="U25">
        <v>1.1837</v>
      </c>
      <c r="V25">
        <v>1.8427</v>
      </c>
      <c r="W25">
        <v>2.1179000000000001</v>
      </c>
      <c r="X25">
        <v>2.2225000000000001</v>
      </c>
      <c r="Y25">
        <v>2.4285000000000001</v>
      </c>
    </row>
    <row r="26" spans="10:25" x14ac:dyDescent="0.25">
      <c r="O26">
        <v>2.0792999999999999</v>
      </c>
      <c r="P26">
        <v>3.0424000000000002</v>
      </c>
      <c r="Q26">
        <v>5.8094999999999999</v>
      </c>
      <c r="R26">
        <v>4.2888999999999999</v>
      </c>
      <c r="S26">
        <v>5.4282000000000004</v>
      </c>
      <c r="T26">
        <v>1.8524</v>
      </c>
      <c r="U26">
        <v>1.2185999999999999</v>
      </c>
      <c r="V26">
        <v>1.8803000000000001</v>
      </c>
      <c r="W26">
        <v>2.1202000000000001</v>
      </c>
      <c r="X26">
        <v>2.3449</v>
      </c>
      <c r="Y26">
        <v>2.6063999999999998</v>
      </c>
    </row>
    <row r="27" spans="10:25" x14ac:dyDescent="0.25">
      <c r="O27">
        <v>2.1292</v>
      </c>
      <c r="P27">
        <v>3.3228</v>
      </c>
      <c r="Q27">
        <v>9.7309000000000001</v>
      </c>
      <c r="R27">
        <v>6.4115000000000002</v>
      </c>
      <c r="S27">
        <v>6.9063999999999997</v>
      </c>
      <c r="T27">
        <v>1.9782999999999999</v>
      </c>
      <c r="U27">
        <v>1.4286000000000001</v>
      </c>
      <c r="V27">
        <v>1.913</v>
      </c>
      <c r="W27">
        <v>2.5537999999999998</v>
      </c>
      <c r="X27">
        <v>2.4868000000000001</v>
      </c>
      <c r="Y27">
        <v>2.7713000000000001</v>
      </c>
    </row>
    <row r="28" spans="10:25" x14ac:dyDescent="0.25">
      <c r="O28">
        <v>3.0272999999999999</v>
      </c>
      <c r="P28">
        <v>3.5402</v>
      </c>
      <c r="R28">
        <v>7.9991000000000003</v>
      </c>
      <c r="T28">
        <v>2.0522</v>
      </c>
      <c r="U28">
        <v>1.8737999999999999</v>
      </c>
      <c r="V28">
        <v>2.5394000000000001</v>
      </c>
      <c r="W28">
        <v>2.6412</v>
      </c>
      <c r="X28">
        <v>2.5642</v>
      </c>
      <c r="Y28">
        <v>2.7854999999999999</v>
      </c>
    </row>
    <row r="29" spans="10:25" x14ac:dyDescent="0.25">
      <c r="O29">
        <v>4.9474999999999998</v>
      </c>
      <c r="P29">
        <v>8.59</v>
      </c>
      <c r="T29">
        <v>2.3948</v>
      </c>
      <c r="U29">
        <v>1.9008</v>
      </c>
      <c r="V29">
        <v>2.5703999999999998</v>
      </c>
      <c r="W29">
        <v>2.8235999999999999</v>
      </c>
      <c r="X29">
        <v>2.8729</v>
      </c>
      <c r="Y29">
        <v>2.8056999999999999</v>
      </c>
    </row>
    <row r="30" spans="10:25" x14ac:dyDescent="0.25">
      <c r="T30">
        <v>2.4308999999999998</v>
      </c>
      <c r="U30">
        <v>2.1240999999999999</v>
      </c>
      <c r="V30">
        <v>2.9300999999999999</v>
      </c>
      <c r="W30">
        <v>3.1429999999999998</v>
      </c>
      <c r="X30">
        <v>3.4988999999999999</v>
      </c>
      <c r="Y30">
        <v>2.9300999999999999</v>
      </c>
    </row>
    <row r="31" spans="10:25" x14ac:dyDescent="0.25">
      <c r="T31">
        <v>2.6473</v>
      </c>
      <c r="U31">
        <v>3.2936000000000001</v>
      </c>
      <c r="V31">
        <v>3.411</v>
      </c>
      <c r="W31">
        <v>3.5150000000000001</v>
      </c>
      <c r="X31">
        <v>3.7801999999999998</v>
      </c>
      <c r="Y31">
        <v>3.9813000000000001</v>
      </c>
    </row>
    <row r="32" spans="10:25" x14ac:dyDescent="0.25">
      <c r="T32">
        <v>3.5581</v>
      </c>
      <c r="U32">
        <v>3.4030999999999998</v>
      </c>
      <c r="V32">
        <v>3.9779</v>
      </c>
      <c r="W32">
        <v>3.7934999999999999</v>
      </c>
      <c r="X32">
        <v>4.5087999999999999</v>
      </c>
      <c r="Y32">
        <v>5.4024000000000001</v>
      </c>
    </row>
    <row r="33" spans="20:25" x14ac:dyDescent="0.25">
      <c r="T33">
        <v>4.7130000000000001</v>
      </c>
      <c r="U33">
        <v>3.7665999999999999</v>
      </c>
      <c r="V33">
        <v>4.3769999999999998</v>
      </c>
      <c r="W33">
        <v>4.9772999999999898</v>
      </c>
      <c r="X33">
        <v>5.5179</v>
      </c>
      <c r="Y33">
        <v>6.0282999999999998</v>
      </c>
    </row>
    <row r="34" spans="20:25" x14ac:dyDescent="0.25">
      <c r="T34">
        <v>6.0922000000000001</v>
      </c>
      <c r="U34">
        <v>3.9104999999999999</v>
      </c>
      <c r="V34">
        <v>4.6813000000000002</v>
      </c>
      <c r="W34">
        <v>5.7731000000000003</v>
      </c>
      <c r="X34">
        <v>5.6132</v>
      </c>
      <c r="Y34">
        <v>6.1227</v>
      </c>
    </row>
    <row r="35" spans="20:25" x14ac:dyDescent="0.25">
      <c r="T35">
        <v>6.3518999999999997</v>
      </c>
      <c r="U35">
        <v>4.1818</v>
      </c>
      <c r="V35">
        <v>5.1086</v>
      </c>
      <c r="W35">
        <v>6.1816000000000004</v>
      </c>
      <c r="X35">
        <v>5.6734</v>
      </c>
      <c r="Y35">
        <v>6.1604999999999999</v>
      </c>
    </row>
    <row r="36" spans="20:25" x14ac:dyDescent="0.25">
      <c r="T36">
        <v>6.8171999999999997</v>
      </c>
      <c r="U36">
        <v>6.0167999999999999</v>
      </c>
      <c r="V36">
        <v>7.4751000000000003</v>
      </c>
      <c r="W36">
        <v>6.3536000000000001</v>
      </c>
      <c r="X36">
        <v>5.8757000000000001</v>
      </c>
      <c r="Y36">
        <v>6.3491999999999997</v>
      </c>
    </row>
    <row r="37" spans="20:25" x14ac:dyDescent="0.25">
      <c r="T37">
        <v>7.0877999999999997</v>
      </c>
      <c r="U37">
        <v>6.8396999999999997</v>
      </c>
      <c r="V37">
        <v>7.7969999999999997</v>
      </c>
      <c r="W37">
        <v>7.7888999999999999</v>
      </c>
      <c r="X37">
        <v>6.1182999999999996</v>
      </c>
      <c r="Y37">
        <v>7.1920000000000002</v>
      </c>
    </row>
    <row r="38" spans="20:25" x14ac:dyDescent="0.25">
      <c r="T38">
        <v>20.1983</v>
      </c>
      <c r="U38">
        <v>15.375500000000001</v>
      </c>
      <c r="V38">
        <v>10.405099999999999</v>
      </c>
      <c r="W38">
        <v>9.8554999999999904</v>
      </c>
      <c r="X38">
        <v>8.077</v>
      </c>
      <c r="Y38">
        <v>8.6541999999999994</v>
      </c>
    </row>
    <row r="39" spans="20:25" x14ac:dyDescent="0.25">
      <c r="U39">
        <v>19.279499999999999</v>
      </c>
      <c r="V39">
        <v>17.9313</v>
      </c>
      <c r="W39">
        <v>25.238499999999998</v>
      </c>
      <c r="X39">
        <v>8.7144999999999904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7F47B-5769-473E-8DC5-B7E6C9672489}">
  <dimension ref="A1:B529"/>
  <sheetViews>
    <sheetView workbookViewId="0">
      <selection activeCell="D34" sqref="D34"/>
    </sheetView>
  </sheetViews>
  <sheetFormatPr defaultRowHeight="15" x14ac:dyDescent="0.25"/>
  <cols>
    <col min="1" max="1" width="20" bestFit="1" customWidth="1"/>
    <col min="2" max="2" width="27.28515625" bestFit="1" customWidth="1"/>
  </cols>
  <sheetData>
    <row r="1" spans="1:2" x14ac:dyDescent="0.25">
      <c r="A1" t="s">
        <v>197</v>
      </c>
      <c r="B1" t="s">
        <v>198</v>
      </c>
    </row>
    <row r="2" spans="1:2" x14ac:dyDescent="0.25">
      <c r="A2" s="14" t="str">
        <f t="shared" ref="A2:A18" si="0">"1-10"</f>
        <v>1-10</v>
      </c>
      <c r="B2">
        <v>0.36898528200000003</v>
      </c>
    </row>
    <row r="3" spans="1:2" x14ac:dyDescent="0.25">
      <c r="A3" s="14" t="str">
        <f t="shared" si="0"/>
        <v>1-10</v>
      </c>
      <c r="B3">
        <v>1.5927936039999999</v>
      </c>
    </row>
    <row r="4" spans="1:2" x14ac:dyDescent="0.25">
      <c r="A4" s="14" t="str">
        <f t="shared" si="0"/>
        <v>1-10</v>
      </c>
      <c r="B4">
        <v>1.713789588</v>
      </c>
    </row>
    <row r="5" spans="1:2" x14ac:dyDescent="0.25">
      <c r="A5" s="14" t="str">
        <f t="shared" si="0"/>
        <v>1-10</v>
      </c>
      <c r="B5">
        <v>3.5401567859999998</v>
      </c>
    </row>
    <row r="6" spans="1:2" x14ac:dyDescent="0.25">
      <c r="A6" s="14" t="str">
        <f t="shared" si="0"/>
        <v>1-10</v>
      </c>
      <c r="B6">
        <v>2.456757208</v>
      </c>
    </row>
    <row r="7" spans="1:2" x14ac:dyDescent="0.25">
      <c r="A7" s="14" t="str">
        <f t="shared" si="0"/>
        <v>1-10</v>
      </c>
      <c r="B7">
        <v>4.288857674</v>
      </c>
    </row>
    <row r="8" spans="1:2" x14ac:dyDescent="0.25">
      <c r="A8" s="14" t="str">
        <f t="shared" si="0"/>
        <v>1-10</v>
      </c>
      <c r="B8">
        <v>5.4281837660000001</v>
      </c>
    </row>
    <row r="9" spans="1:2" x14ac:dyDescent="0.25">
      <c r="A9" s="14" t="str">
        <f t="shared" si="0"/>
        <v>1-10</v>
      </c>
      <c r="B9">
        <v>3.492346967</v>
      </c>
    </row>
    <row r="10" spans="1:2" x14ac:dyDescent="0.25">
      <c r="A10" s="14" t="str">
        <f t="shared" si="0"/>
        <v>1-10</v>
      </c>
      <c r="B10">
        <v>1.383998869</v>
      </c>
    </row>
    <row r="11" spans="1:2" x14ac:dyDescent="0.25">
      <c r="A11" s="14" t="str">
        <f t="shared" si="0"/>
        <v>1-10</v>
      </c>
      <c r="B11">
        <v>2.5802595670000001</v>
      </c>
    </row>
    <row r="12" spans="1:2" x14ac:dyDescent="0.25">
      <c r="A12" s="14" t="str">
        <f t="shared" si="0"/>
        <v>1-10</v>
      </c>
      <c r="B12">
        <v>1.469416984</v>
      </c>
    </row>
    <row r="13" spans="1:2" x14ac:dyDescent="0.25">
      <c r="A13" s="14" t="str">
        <f t="shared" si="0"/>
        <v>1-10</v>
      </c>
      <c r="B13">
        <v>1.324149069</v>
      </c>
    </row>
    <row r="14" spans="1:2" x14ac:dyDescent="0.25">
      <c r="A14" s="14" t="str">
        <f t="shared" si="0"/>
        <v>1-10</v>
      </c>
      <c r="B14">
        <v>2.4857692849999999</v>
      </c>
    </row>
    <row r="15" spans="1:2" x14ac:dyDescent="0.25">
      <c r="A15" s="14" t="str">
        <f t="shared" si="0"/>
        <v>1-10</v>
      </c>
      <c r="B15">
        <v>1.8107912500000001</v>
      </c>
    </row>
    <row r="16" spans="1:2" x14ac:dyDescent="0.25">
      <c r="A16" s="14" t="str">
        <f t="shared" si="0"/>
        <v>1-10</v>
      </c>
      <c r="B16">
        <v>1.067022379</v>
      </c>
    </row>
    <row r="17" spans="1:2" x14ac:dyDescent="0.25">
      <c r="A17" s="14" t="str">
        <f t="shared" si="0"/>
        <v>1-10</v>
      </c>
      <c r="B17">
        <v>1.978299579</v>
      </c>
    </row>
    <row r="18" spans="1:2" x14ac:dyDescent="0.25">
      <c r="A18" s="14" t="str">
        <f t="shared" si="0"/>
        <v>1-10</v>
      </c>
      <c r="B18">
        <v>3.293623974</v>
      </c>
    </row>
    <row r="19" spans="1:2" x14ac:dyDescent="0.25">
      <c r="A19" s="14" t="str">
        <f>"11-20"</f>
        <v>11-20</v>
      </c>
      <c r="B19">
        <v>6.8171933979999997</v>
      </c>
    </row>
    <row r="20" spans="1:2" x14ac:dyDescent="0.25">
      <c r="A20" s="14" t="str">
        <f t="shared" ref="A20:A60" si="1">"11-20"</f>
        <v>11-20</v>
      </c>
      <c r="B20">
        <v>4.1818358670000002</v>
      </c>
    </row>
    <row r="21" spans="1:2" x14ac:dyDescent="0.25">
      <c r="A21" s="14" t="str">
        <f t="shared" si="1"/>
        <v>11-20</v>
      </c>
      <c r="B21">
        <v>4.6812874860000004</v>
      </c>
    </row>
    <row r="22" spans="1:2" x14ac:dyDescent="0.25">
      <c r="A22" s="14" t="str">
        <f t="shared" si="1"/>
        <v>11-20</v>
      </c>
      <c r="B22">
        <v>5.7730945409999999</v>
      </c>
    </row>
    <row r="23" spans="1:2" x14ac:dyDescent="0.25">
      <c r="A23" s="14" t="str">
        <f t="shared" si="1"/>
        <v>11-20</v>
      </c>
      <c r="B23">
        <v>8.0770190310000007</v>
      </c>
    </row>
    <row r="24" spans="1:2" x14ac:dyDescent="0.25">
      <c r="A24" s="14" t="str">
        <f t="shared" si="1"/>
        <v>11-20</v>
      </c>
      <c r="B24">
        <v>6.1604588969999998</v>
      </c>
    </row>
    <row r="25" spans="1:2" x14ac:dyDescent="0.25">
      <c r="A25" s="14" t="str">
        <f t="shared" si="1"/>
        <v>11-20</v>
      </c>
      <c r="B25">
        <v>3.558125966</v>
      </c>
    </row>
    <row r="26" spans="1:2" x14ac:dyDescent="0.25">
      <c r="A26" s="14" t="str">
        <f t="shared" si="1"/>
        <v>11-20</v>
      </c>
      <c r="B26">
        <v>3.7666114780000002</v>
      </c>
    </row>
    <row r="27" spans="1:2" x14ac:dyDescent="0.25">
      <c r="A27" s="14" t="str">
        <f t="shared" si="1"/>
        <v>11-20</v>
      </c>
      <c r="B27">
        <v>6.946141924</v>
      </c>
    </row>
    <row r="28" spans="1:2" x14ac:dyDescent="0.25">
      <c r="A28" s="14" t="str">
        <f t="shared" si="1"/>
        <v>11-20</v>
      </c>
      <c r="B28">
        <v>11.77799424</v>
      </c>
    </row>
    <row r="29" spans="1:2" x14ac:dyDescent="0.25">
      <c r="A29" s="14" t="str">
        <f t="shared" si="1"/>
        <v>11-20</v>
      </c>
      <c r="B29">
        <v>1.6996414689999999</v>
      </c>
    </row>
    <row r="30" spans="1:2" x14ac:dyDescent="0.25">
      <c r="A30" s="14" t="str">
        <f t="shared" si="1"/>
        <v>11-20</v>
      </c>
      <c r="B30">
        <v>0.83465427299999995</v>
      </c>
    </row>
    <row r="31" spans="1:2" x14ac:dyDescent="0.25">
      <c r="A31" s="14" t="str">
        <f t="shared" si="1"/>
        <v>11-20</v>
      </c>
      <c r="B31">
        <v>0.92312589199999995</v>
      </c>
    </row>
    <row r="32" spans="1:2" x14ac:dyDescent="0.25">
      <c r="A32" s="14" t="str">
        <f t="shared" si="1"/>
        <v>11-20</v>
      </c>
      <c r="B32">
        <v>2.2606769180000001</v>
      </c>
    </row>
    <row r="33" spans="1:2" x14ac:dyDescent="0.25">
      <c r="A33" s="14" t="str">
        <f t="shared" si="1"/>
        <v>11-20</v>
      </c>
      <c r="B33">
        <v>2.3610245330000001</v>
      </c>
    </row>
    <row r="34" spans="1:2" x14ac:dyDescent="0.25">
      <c r="A34" s="14" t="str">
        <f t="shared" si="1"/>
        <v>11-20</v>
      </c>
      <c r="B34">
        <v>1.6767556530000001</v>
      </c>
    </row>
    <row r="35" spans="1:2" x14ac:dyDescent="0.25">
      <c r="A35" s="14" t="str">
        <f t="shared" si="1"/>
        <v>11-20</v>
      </c>
      <c r="B35">
        <v>1.95270747</v>
      </c>
    </row>
    <row r="36" spans="1:2" x14ac:dyDescent="0.25">
      <c r="A36" s="14" t="str">
        <f t="shared" si="1"/>
        <v>11-20</v>
      </c>
      <c r="B36">
        <v>1.3708604689999999</v>
      </c>
    </row>
    <row r="37" spans="1:2" x14ac:dyDescent="0.25">
      <c r="A37" s="14" t="str">
        <f t="shared" si="1"/>
        <v>11-20</v>
      </c>
      <c r="B37">
        <v>0.81430265300000004</v>
      </c>
    </row>
    <row r="38" spans="1:2" x14ac:dyDescent="0.25">
      <c r="A38" s="14" t="str">
        <f t="shared" si="1"/>
        <v>11-20</v>
      </c>
      <c r="B38">
        <v>1.0936653810000001</v>
      </c>
    </row>
    <row r="39" spans="1:2" x14ac:dyDescent="0.25">
      <c r="A39" s="14" t="str">
        <f t="shared" si="1"/>
        <v>11-20</v>
      </c>
      <c r="B39">
        <v>0.71080071199999895</v>
      </c>
    </row>
    <row r="40" spans="1:2" x14ac:dyDescent="0.25">
      <c r="A40" s="14" t="str">
        <f t="shared" si="1"/>
        <v>11-20</v>
      </c>
      <c r="B40">
        <v>1.204154916</v>
      </c>
    </row>
    <row r="41" spans="1:2" x14ac:dyDescent="0.25">
      <c r="A41" s="14" t="str">
        <f t="shared" si="1"/>
        <v>11-20</v>
      </c>
      <c r="B41">
        <v>0.994995505</v>
      </c>
    </row>
    <row r="42" spans="1:2" x14ac:dyDescent="0.25">
      <c r="A42" s="14" t="str">
        <f t="shared" si="1"/>
        <v>11-20</v>
      </c>
      <c r="B42">
        <v>1.588669028</v>
      </c>
    </row>
    <row r="43" spans="1:2" x14ac:dyDescent="0.25">
      <c r="A43" s="14" t="str">
        <f t="shared" si="1"/>
        <v>11-20</v>
      </c>
      <c r="B43">
        <v>1.2694615579999999</v>
      </c>
    </row>
    <row r="44" spans="1:2" x14ac:dyDescent="0.25">
      <c r="A44" s="14" t="str">
        <f t="shared" si="1"/>
        <v>11-20</v>
      </c>
      <c r="B44">
        <v>1.2058424350000001</v>
      </c>
    </row>
    <row r="45" spans="1:2" x14ac:dyDescent="0.25">
      <c r="A45" s="14" t="str">
        <f t="shared" si="1"/>
        <v>11-20</v>
      </c>
      <c r="B45">
        <v>1.21864547</v>
      </c>
    </row>
    <row r="46" spans="1:2" x14ac:dyDescent="0.25">
      <c r="A46" s="14" t="str">
        <f t="shared" si="1"/>
        <v>11-20</v>
      </c>
      <c r="B46">
        <v>1.5173573950000001</v>
      </c>
    </row>
    <row r="47" spans="1:2" x14ac:dyDescent="0.25">
      <c r="A47" s="14" t="str">
        <f t="shared" si="1"/>
        <v>11-20</v>
      </c>
      <c r="B47">
        <v>2.5644906380000001</v>
      </c>
    </row>
    <row r="48" spans="1:2" x14ac:dyDescent="0.25">
      <c r="A48" s="14" t="str">
        <f t="shared" si="1"/>
        <v>11-20</v>
      </c>
      <c r="B48">
        <v>2.0734569330000001</v>
      </c>
    </row>
    <row r="49" spans="1:2" x14ac:dyDescent="0.25">
      <c r="A49" s="14" t="str">
        <f t="shared" si="1"/>
        <v>11-20</v>
      </c>
      <c r="B49">
        <v>1.8672227770000001</v>
      </c>
    </row>
    <row r="50" spans="1:2" x14ac:dyDescent="0.25">
      <c r="A50" s="14" t="str">
        <f t="shared" si="1"/>
        <v>11-20</v>
      </c>
      <c r="B50">
        <v>2.1902276729999999</v>
      </c>
    </row>
    <row r="51" spans="1:2" x14ac:dyDescent="0.25">
      <c r="A51" s="14" t="str">
        <f t="shared" si="1"/>
        <v>11-20</v>
      </c>
      <c r="B51">
        <v>2.2476361460000001</v>
      </c>
    </row>
    <row r="52" spans="1:2" x14ac:dyDescent="0.25">
      <c r="A52" s="14" t="str">
        <f t="shared" si="1"/>
        <v>11-20</v>
      </c>
      <c r="B52">
        <v>2.7175050980000002</v>
      </c>
    </row>
    <row r="53" spans="1:2" x14ac:dyDescent="0.25">
      <c r="A53" s="14" t="str">
        <f t="shared" si="1"/>
        <v>11-20</v>
      </c>
      <c r="B53">
        <v>6.0921541579999996</v>
      </c>
    </row>
    <row r="54" spans="1:2" x14ac:dyDescent="0.25">
      <c r="A54" s="14" t="str">
        <f t="shared" si="1"/>
        <v>11-20</v>
      </c>
      <c r="B54">
        <v>0.90034387299999996</v>
      </c>
    </row>
    <row r="55" spans="1:2" x14ac:dyDescent="0.25">
      <c r="A55" s="14" t="str">
        <f t="shared" si="1"/>
        <v>11-20</v>
      </c>
      <c r="B55">
        <v>0.89857100400000001</v>
      </c>
    </row>
    <row r="56" spans="1:2" x14ac:dyDescent="0.25">
      <c r="A56" s="14" t="str">
        <f t="shared" si="1"/>
        <v>11-20</v>
      </c>
      <c r="B56">
        <v>0.53652401400000005</v>
      </c>
    </row>
    <row r="57" spans="1:2" x14ac:dyDescent="0.25">
      <c r="A57" s="14" t="str">
        <f t="shared" si="1"/>
        <v>11-20</v>
      </c>
      <c r="B57">
        <v>2.930114852</v>
      </c>
    </row>
    <row r="58" spans="1:2" x14ac:dyDescent="0.25">
      <c r="A58" s="14" t="str">
        <f t="shared" si="1"/>
        <v>11-20</v>
      </c>
      <c r="B58">
        <v>1.996098358</v>
      </c>
    </row>
    <row r="59" spans="1:2" x14ac:dyDescent="0.25">
      <c r="A59" s="14" t="str">
        <f t="shared" si="1"/>
        <v>11-20</v>
      </c>
      <c r="B59">
        <v>2.222537999</v>
      </c>
    </row>
    <row r="60" spans="1:2" x14ac:dyDescent="0.25">
      <c r="A60" s="14" t="str">
        <f t="shared" si="1"/>
        <v>11-20</v>
      </c>
      <c r="B60">
        <v>2.2045772380000002</v>
      </c>
    </row>
    <row r="61" spans="1:2" x14ac:dyDescent="0.25">
      <c r="A61" t="s">
        <v>192</v>
      </c>
      <c r="B61">
        <v>1.8524075769999999</v>
      </c>
    </row>
    <row r="62" spans="1:2" x14ac:dyDescent="0.25">
      <c r="A62" t="s">
        <v>192</v>
      </c>
      <c r="B62">
        <v>2.1241227739999999</v>
      </c>
    </row>
    <row r="63" spans="1:2" x14ac:dyDescent="0.25">
      <c r="A63" t="s">
        <v>192</v>
      </c>
      <c r="B63">
        <v>1.842703462</v>
      </c>
    </row>
    <row r="64" spans="1:2" x14ac:dyDescent="0.25">
      <c r="A64" t="s">
        <v>192</v>
      </c>
      <c r="B64">
        <v>2.1179408940000002</v>
      </c>
    </row>
    <row r="65" spans="1:2" x14ac:dyDescent="0.25">
      <c r="A65" t="s">
        <v>192</v>
      </c>
      <c r="B65">
        <v>1.1945154229999999</v>
      </c>
    </row>
    <row r="66" spans="1:2" x14ac:dyDescent="0.25">
      <c r="A66" t="s">
        <v>192</v>
      </c>
      <c r="B66">
        <v>1.2877933450000001</v>
      </c>
    </row>
    <row r="67" spans="1:2" x14ac:dyDescent="0.25">
      <c r="A67" t="s">
        <v>192</v>
      </c>
      <c r="B67">
        <v>4.3769838539999899</v>
      </c>
    </row>
    <row r="68" spans="1:2" x14ac:dyDescent="0.25">
      <c r="A68" t="s">
        <v>192</v>
      </c>
      <c r="B68">
        <v>6.3535808630000004</v>
      </c>
    </row>
    <row r="69" spans="1:2" x14ac:dyDescent="0.25">
      <c r="A69" t="s">
        <v>192</v>
      </c>
      <c r="B69">
        <v>5.6733900549999898</v>
      </c>
    </row>
    <row r="70" spans="1:2" x14ac:dyDescent="0.25">
      <c r="A70" t="s">
        <v>192</v>
      </c>
      <c r="B70">
        <v>6.3491829739999996</v>
      </c>
    </row>
    <row r="71" spans="1:2" x14ac:dyDescent="0.25">
      <c r="A71" t="s">
        <v>192</v>
      </c>
      <c r="B71">
        <v>4.7129609759999997</v>
      </c>
    </row>
    <row r="72" spans="1:2" x14ac:dyDescent="0.25">
      <c r="A72" t="s">
        <v>192</v>
      </c>
      <c r="B72">
        <v>3.9104922129999999</v>
      </c>
    </row>
    <row r="73" spans="1:2" x14ac:dyDescent="0.25">
      <c r="A73" t="s">
        <v>192</v>
      </c>
      <c r="B73">
        <v>3.4109586840000001</v>
      </c>
    </row>
    <row r="74" spans="1:2" x14ac:dyDescent="0.25">
      <c r="A74" t="s">
        <v>192</v>
      </c>
      <c r="B74">
        <v>3.514981395</v>
      </c>
    </row>
    <row r="75" spans="1:2" x14ac:dyDescent="0.25">
      <c r="A75" t="s">
        <v>192</v>
      </c>
      <c r="B75">
        <v>2.872858645</v>
      </c>
    </row>
    <row r="76" spans="1:2" x14ac:dyDescent="0.25">
      <c r="A76" t="s">
        <v>192</v>
      </c>
      <c r="B76">
        <v>2.9300976749999998</v>
      </c>
    </row>
    <row r="77" spans="1:2" x14ac:dyDescent="0.25">
      <c r="A77" t="s">
        <v>192</v>
      </c>
      <c r="B77">
        <v>1.188550067</v>
      </c>
    </row>
    <row r="78" spans="1:2" x14ac:dyDescent="0.25">
      <c r="A78" t="s">
        <v>192</v>
      </c>
      <c r="B78">
        <v>8.5413638E-2</v>
      </c>
    </row>
    <row r="79" spans="1:2" x14ac:dyDescent="0.25">
      <c r="A79" t="s">
        <v>192</v>
      </c>
      <c r="B79">
        <v>3.8775388390000001</v>
      </c>
    </row>
    <row r="80" spans="1:2" x14ac:dyDescent="0.25">
      <c r="A80" t="s">
        <v>192</v>
      </c>
      <c r="B80">
        <v>2.4831562599999999</v>
      </c>
    </row>
    <row r="81" spans="1:2" x14ac:dyDescent="0.25">
      <c r="A81" t="s">
        <v>192</v>
      </c>
      <c r="B81">
        <v>2.2744447029999999</v>
      </c>
    </row>
    <row r="82" spans="1:2" x14ac:dyDescent="0.25">
      <c r="A82" t="s">
        <v>192</v>
      </c>
      <c r="B82">
        <v>1.7417468890000001</v>
      </c>
    </row>
    <row r="83" spans="1:2" x14ac:dyDescent="0.25">
      <c r="A83" t="s">
        <v>192</v>
      </c>
      <c r="B83">
        <v>1.174794949</v>
      </c>
    </row>
    <row r="84" spans="1:2" x14ac:dyDescent="0.25">
      <c r="A84" t="s">
        <v>192</v>
      </c>
      <c r="B84">
        <v>1.9228781210000001</v>
      </c>
    </row>
    <row r="85" spans="1:2" x14ac:dyDescent="0.25">
      <c r="A85" t="s">
        <v>192</v>
      </c>
      <c r="B85">
        <v>1.463589295</v>
      </c>
    </row>
    <row r="86" spans="1:2" x14ac:dyDescent="0.25">
      <c r="A86" t="s">
        <v>192</v>
      </c>
      <c r="B86">
        <v>1.48040887</v>
      </c>
    </row>
    <row r="87" spans="1:2" x14ac:dyDescent="0.25">
      <c r="A87" t="s">
        <v>192</v>
      </c>
      <c r="B87">
        <v>2.0008917209999999</v>
      </c>
    </row>
    <row r="88" spans="1:2" x14ac:dyDescent="0.25">
      <c r="A88" t="s">
        <v>192</v>
      </c>
      <c r="B88">
        <v>0.70195019199999997</v>
      </c>
    </row>
    <row r="89" spans="1:2" x14ac:dyDescent="0.25">
      <c r="A89" t="s">
        <v>192</v>
      </c>
      <c r="B89">
        <v>0.99436848099999997</v>
      </c>
    </row>
    <row r="90" spans="1:2" x14ac:dyDescent="0.25">
      <c r="A90" t="s">
        <v>192</v>
      </c>
      <c r="B90">
        <v>1.8658725899999999</v>
      </c>
    </row>
    <row r="91" spans="1:2" x14ac:dyDescent="0.25">
      <c r="A91" t="s">
        <v>192</v>
      </c>
      <c r="B91">
        <v>1.0996647390000001</v>
      </c>
    </row>
    <row r="92" spans="1:2" x14ac:dyDescent="0.25">
      <c r="A92" t="s">
        <v>192</v>
      </c>
      <c r="B92">
        <v>0.98560049699999996</v>
      </c>
    </row>
    <row r="93" spans="1:2" x14ac:dyDescent="0.25">
      <c r="A93" t="s">
        <v>192</v>
      </c>
      <c r="B93">
        <v>0.85788498599999996</v>
      </c>
    </row>
    <row r="94" spans="1:2" x14ac:dyDescent="0.25">
      <c r="A94" t="s">
        <v>192</v>
      </c>
      <c r="B94">
        <v>1.5145134920000001</v>
      </c>
    </row>
    <row r="95" spans="1:2" x14ac:dyDescent="0.25">
      <c r="A95" t="s">
        <v>192</v>
      </c>
      <c r="B95">
        <v>2.120175937</v>
      </c>
    </row>
    <row r="96" spans="1:2" x14ac:dyDescent="0.25">
      <c r="A96" t="s">
        <v>192</v>
      </c>
      <c r="B96">
        <v>2.07683331</v>
      </c>
    </row>
    <row r="97" spans="1:2" x14ac:dyDescent="0.25">
      <c r="A97" t="s">
        <v>192</v>
      </c>
      <c r="B97">
        <v>2.4285071239999998</v>
      </c>
    </row>
    <row r="98" spans="1:2" x14ac:dyDescent="0.25">
      <c r="A98" t="s">
        <v>192</v>
      </c>
      <c r="B98">
        <v>0.53731456399999999</v>
      </c>
    </row>
    <row r="99" spans="1:2" x14ac:dyDescent="0.25">
      <c r="A99" t="s">
        <v>192</v>
      </c>
      <c r="B99">
        <v>0.30695250099999999</v>
      </c>
    </row>
    <row r="100" spans="1:2" x14ac:dyDescent="0.25">
      <c r="A100" t="s">
        <v>192</v>
      </c>
      <c r="B100">
        <v>0.44660129700000001</v>
      </c>
    </row>
    <row r="101" spans="1:2" x14ac:dyDescent="0.25">
      <c r="A101" t="s">
        <v>192</v>
      </c>
      <c r="B101">
        <v>0.464698055</v>
      </c>
    </row>
    <row r="102" spans="1:2" x14ac:dyDescent="0.25">
      <c r="A102" t="s">
        <v>192</v>
      </c>
      <c r="B102">
        <v>0.36410979999999998</v>
      </c>
    </row>
    <row r="103" spans="1:2" x14ac:dyDescent="0.25">
      <c r="A103" t="s">
        <v>192</v>
      </c>
      <c r="B103">
        <v>0.93115328600000002</v>
      </c>
    </row>
    <row r="104" spans="1:2" x14ac:dyDescent="0.25">
      <c r="A104" t="s">
        <v>192</v>
      </c>
      <c r="B104">
        <v>0.84475739500000002</v>
      </c>
    </row>
    <row r="105" spans="1:2" x14ac:dyDescent="0.25">
      <c r="A105" t="s">
        <v>192</v>
      </c>
      <c r="B105">
        <v>0.78221932699999996</v>
      </c>
    </row>
    <row r="106" spans="1:2" x14ac:dyDescent="0.25">
      <c r="A106" t="s">
        <v>192</v>
      </c>
      <c r="B106">
        <v>0.58376995099999895</v>
      </c>
    </row>
    <row r="107" spans="1:2" x14ac:dyDescent="0.25">
      <c r="A107" t="s">
        <v>192</v>
      </c>
      <c r="B107">
        <v>15.375504980000001</v>
      </c>
    </row>
    <row r="108" spans="1:2" x14ac:dyDescent="0.25">
      <c r="A108" t="s">
        <v>192</v>
      </c>
      <c r="B108">
        <v>10.405065889999999</v>
      </c>
    </row>
    <row r="109" spans="1:2" x14ac:dyDescent="0.25">
      <c r="A109" t="s">
        <v>192</v>
      </c>
      <c r="B109">
        <v>7.7889259519999996</v>
      </c>
    </row>
    <row r="110" spans="1:2" x14ac:dyDescent="0.25">
      <c r="A110" t="s">
        <v>192</v>
      </c>
      <c r="B110">
        <v>6.1182976570000003</v>
      </c>
    </row>
    <row r="111" spans="1:2" x14ac:dyDescent="0.25">
      <c r="A111" t="s">
        <v>192</v>
      </c>
      <c r="B111">
        <v>6.1227003790000003</v>
      </c>
    </row>
    <row r="112" spans="1:2" x14ac:dyDescent="0.25">
      <c r="A112" t="s">
        <v>192</v>
      </c>
      <c r="B112">
        <v>0.75725923799999995</v>
      </c>
    </row>
    <row r="113" spans="1:2" x14ac:dyDescent="0.25">
      <c r="A113" t="s">
        <v>192</v>
      </c>
      <c r="B113">
        <v>1.2519261509999999</v>
      </c>
    </row>
    <row r="114" spans="1:2" x14ac:dyDescent="0.25">
      <c r="A114" t="s">
        <v>192</v>
      </c>
      <c r="B114">
        <v>1.205104105</v>
      </c>
    </row>
    <row r="115" spans="1:2" x14ac:dyDescent="0.25">
      <c r="A115" t="s">
        <v>192</v>
      </c>
      <c r="B115">
        <v>0.99398199600000003</v>
      </c>
    </row>
    <row r="116" spans="1:2" x14ac:dyDescent="0.25">
      <c r="A116" t="s">
        <v>192</v>
      </c>
      <c r="B116">
        <v>1.5276088059999999</v>
      </c>
    </row>
    <row r="117" spans="1:2" x14ac:dyDescent="0.25">
      <c r="A117" t="s">
        <v>192</v>
      </c>
      <c r="B117">
        <v>1.4602408019999999</v>
      </c>
    </row>
    <row r="118" spans="1:2" x14ac:dyDescent="0.25">
      <c r="A118" t="s">
        <v>192</v>
      </c>
      <c r="B118">
        <v>1.4887476070000001</v>
      </c>
    </row>
    <row r="119" spans="1:2" x14ac:dyDescent="0.25">
      <c r="A119" t="s">
        <v>192</v>
      </c>
      <c r="B119">
        <v>2.1549736130000001</v>
      </c>
    </row>
    <row r="120" spans="1:2" x14ac:dyDescent="0.25">
      <c r="A120" t="s">
        <v>192</v>
      </c>
      <c r="B120">
        <v>0.64983605</v>
      </c>
    </row>
    <row r="121" spans="1:2" x14ac:dyDescent="0.25">
      <c r="A121" t="s">
        <v>193</v>
      </c>
      <c r="B121">
        <v>3.053705071</v>
      </c>
    </row>
    <row r="122" spans="1:2" x14ac:dyDescent="0.25">
      <c r="A122" t="s">
        <v>193</v>
      </c>
      <c r="B122">
        <v>2.6423058730000002</v>
      </c>
    </row>
    <row r="123" spans="1:2" x14ac:dyDescent="0.25">
      <c r="A123" t="s">
        <v>193</v>
      </c>
      <c r="B123">
        <v>2.1291813240000002</v>
      </c>
    </row>
    <row r="124" spans="1:2" x14ac:dyDescent="0.25">
      <c r="A124" t="s">
        <v>193</v>
      </c>
      <c r="B124">
        <v>3.3227722050000001</v>
      </c>
    </row>
    <row r="125" spans="1:2" x14ac:dyDescent="0.25">
      <c r="A125" t="s">
        <v>193</v>
      </c>
      <c r="B125">
        <v>2.8763433740000002</v>
      </c>
    </row>
    <row r="126" spans="1:2" x14ac:dyDescent="0.25">
      <c r="A126" t="s">
        <v>193</v>
      </c>
      <c r="B126">
        <v>3.2567257380000001</v>
      </c>
    </row>
    <row r="127" spans="1:2" x14ac:dyDescent="0.25">
      <c r="A127" t="s">
        <v>193</v>
      </c>
      <c r="B127">
        <v>2.3543288310000001</v>
      </c>
    </row>
    <row r="128" spans="1:2" x14ac:dyDescent="0.25">
      <c r="A128" t="s">
        <v>193</v>
      </c>
      <c r="B128">
        <v>2.6472625619999999</v>
      </c>
    </row>
    <row r="129" spans="1:2" x14ac:dyDescent="0.25">
      <c r="A129" t="s">
        <v>193</v>
      </c>
      <c r="B129">
        <v>1.131479361</v>
      </c>
    </row>
    <row r="130" spans="1:2" x14ac:dyDescent="0.25">
      <c r="A130" t="s">
        <v>193</v>
      </c>
      <c r="B130">
        <v>0.98342445199999995</v>
      </c>
    </row>
    <row r="131" spans="1:2" x14ac:dyDescent="0.25">
      <c r="A131" t="s">
        <v>193</v>
      </c>
      <c r="B131">
        <v>1.2026380320000001</v>
      </c>
    </row>
    <row r="132" spans="1:2" x14ac:dyDescent="0.25">
      <c r="A132" t="s">
        <v>193</v>
      </c>
      <c r="B132">
        <v>1.2597559920000001</v>
      </c>
    </row>
    <row r="133" spans="1:2" x14ac:dyDescent="0.25">
      <c r="A133" t="s">
        <v>193</v>
      </c>
      <c r="B133">
        <v>1.740912682</v>
      </c>
    </row>
    <row r="134" spans="1:2" x14ac:dyDescent="0.25">
      <c r="A134" t="s">
        <v>193</v>
      </c>
      <c r="B134">
        <v>1.898269277</v>
      </c>
    </row>
    <row r="135" spans="1:2" x14ac:dyDescent="0.25">
      <c r="A135" t="s">
        <v>193</v>
      </c>
      <c r="B135">
        <v>0.65101844900000005</v>
      </c>
    </row>
    <row r="136" spans="1:2" x14ac:dyDescent="0.25">
      <c r="A136" t="s">
        <v>193</v>
      </c>
      <c r="B136">
        <v>0.51707334100000002</v>
      </c>
    </row>
    <row r="137" spans="1:2" x14ac:dyDescent="0.25">
      <c r="A137" t="s">
        <v>193</v>
      </c>
      <c r="B137">
        <v>1.165719733</v>
      </c>
    </row>
    <row r="138" spans="1:2" x14ac:dyDescent="0.25">
      <c r="A138" t="s">
        <v>193</v>
      </c>
      <c r="B138">
        <v>0.54665695199999997</v>
      </c>
    </row>
    <row r="139" spans="1:2" x14ac:dyDescent="0.25">
      <c r="A139" t="s">
        <v>193</v>
      </c>
      <c r="B139">
        <v>0.56636107000000002</v>
      </c>
    </row>
    <row r="140" spans="1:2" x14ac:dyDescent="0.25">
      <c r="A140" t="s">
        <v>193</v>
      </c>
      <c r="B140">
        <v>0.43823691799999998</v>
      </c>
    </row>
    <row r="141" spans="1:2" x14ac:dyDescent="0.25">
      <c r="A141" t="s">
        <v>193</v>
      </c>
      <c r="B141">
        <v>0.72318152899999999</v>
      </c>
    </row>
    <row r="142" spans="1:2" x14ac:dyDescent="0.25">
      <c r="A142" t="s">
        <v>193</v>
      </c>
      <c r="B142">
        <v>0.87870013000000002</v>
      </c>
    </row>
    <row r="143" spans="1:2" x14ac:dyDescent="0.25">
      <c r="A143" t="s">
        <v>193</v>
      </c>
      <c r="B143">
        <v>0.41731518200000001</v>
      </c>
    </row>
    <row r="144" spans="1:2" x14ac:dyDescent="0.25">
      <c r="A144" t="s">
        <v>193</v>
      </c>
      <c r="B144">
        <v>0.40247488300000001</v>
      </c>
    </row>
    <row r="145" spans="1:2" x14ac:dyDescent="0.25">
      <c r="A145" t="s">
        <v>193</v>
      </c>
      <c r="B145">
        <v>8.2199956000000005E-2</v>
      </c>
    </row>
    <row r="146" spans="1:2" x14ac:dyDescent="0.25">
      <c r="A146" t="s">
        <v>193</v>
      </c>
      <c r="B146">
        <v>0.50949198500000004</v>
      </c>
    </row>
    <row r="147" spans="1:2" x14ac:dyDescent="0.25">
      <c r="A147" t="s">
        <v>193</v>
      </c>
      <c r="B147">
        <v>0.186873863</v>
      </c>
    </row>
    <row r="148" spans="1:2" x14ac:dyDescent="0.25">
      <c r="A148" t="s">
        <v>193</v>
      </c>
      <c r="B148">
        <v>0.24401138999999999</v>
      </c>
    </row>
    <row r="149" spans="1:2" x14ac:dyDescent="0.25">
      <c r="A149" t="s">
        <v>193</v>
      </c>
      <c r="B149">
        <v>0.49814782400000002</v>
      </c>
    </row>
    <row r="150" spans="1:2" x14ac:dyDescent="0.25">
      <c r="A150" t="s">
        <v>193</v>
      </c>
      <c r="B150">
        <v>0.928150472</v>
      </c>
    </row>
    <row r="151" spans="1:2" x14ac:dyDescent="0.25">
      <c r="A151" t="s">
        <v>193</v>
      </c>
      <c r="B151">
        <v>0.85168348199999999</v>
      </c>
    </row>
    <row r="152" spans="1:2" x14ac:dyDescent="0.25">
      <c r="A152" t="s">
        <v>193</v>
      </c>
      <c r="B152">
        <v>0.59366924799999998</v>
      </c>
    </row>
    <row r="153" spans="1:2" x14ac:dyDescent="0.25">
      <c r="A153" t="s">
        <v>193</v>
      </c>
      <c r="B153">
        <v>1.2434535369999999</v>
      </c>
    </row>
    <row r="154" spans="1:2" x14ac:dyDescent="0.25">
      <c r="A154" t="s">
        <v>193</v>
      </c>
      <c r="B154">
        <v>1.3217639779999999</v>
      </c>
    </row>
    <row r="155" spans="1:2" x14ac:dyDescent="0.25">
      <c r="A155" t="s">
        <v>193</v>
      </c>
      <c r="B155">
        <v>1.3895658980000001</v>
      </c>
    </row>
    <row r="156" spans="1:2" x14ac:dyDescent="0.25">
      <c r="A156" t="s">
        <v>193</v>
      </c>
      <c r="B156">
        <v>0.96206598799999998</v>
      </c>
    </row>
    <row r="157" spans="1:2" x14ac:dyDescent="0.25">
      <c r="A157" t="s">
        <v>193</v>
      </c>
      <c r="B157">
        <v>0.31508043499999999</v>
      </c>
    </row>
    <row r="158" spans="1:2" x14ac:dyDescent="0.25">
      <c r="A158" t="s">
        <v>193</v>
      </c>
      <c r="B158">
        <v>0.242681063</v>
      </c>
    </row>
    <row r="159" spans="1:2" x14ac:dyDescent="0.25">
      <c r="A159" t="s">
        <v>193</v>
      </c>
      <c r="B159">
        <v>1.726573321</v>
      </c>
    </row>
    <row r="160" spans="1:2" x14ac:dyDescent="0.25">
      <c r="A160" t="s">
        <v>193</v>
      </c>
      <c r="B160">
        <v>1.4190430789999999</v>
      </c>
    </row>
    <row r="161" spans="1:2" x14ac:dyDescent="0.25">
      <c r="A161" t="s">
        <v>193</v>
      </c>
      <c r="B161">
        <v>2.0079156039999999</v>
      </c>
    </row>
    <row r="162" spans="1:2" x14ac:dyDescent="0.25">
      <c r="A162" t="s">
        <v>193</v>
      </c>
      <c r="B162">
        <v>3.152627324</v>
      </c>
    </row>
    <row r="163" spans="1:2" x14ac:dyDescent="0.25">
      <c r="A163" t="s">
        <v>193</v>
      </c>
      <c r="B163">
        <v>2.57787816</v>
      </c>
    </row>
    <row r="164" spans="1:2" x14ac:dyDescent="0.25">
      <c r="A164" t="s">
        <v>193</v>
      </c>
      <c r="B164">
        <v>2.7035685420000002</v>
      </c>
    </row>
    <row r="165" spans="1:2" x14ac:dyDescent="0.25">
      <c r="A165" t="s">
        <v>193</v>
      </c>
      <c r="B165">
        <v>1.134656772</v>
      </c>
    </row>
    <row r="166" spans="1:2" x14ac:dyDescent="0.25">
      <c r="A166" t="s">
        <v>193</v>
      </c>
      <c r="B166">
        <v>1.1695134389999999</v>
      </c>
    </row>
    <row r="167" spans="1:2" x14ac:dyDescent="0.25">
      <c r="A167" t="s">
        <v>193</v>
      </c>
      <c r="B167">
        <v>1.25099239</v>
      </c>
    </row>
    <row r="168" spans="1:2" x14ac:dyDescent="0.25">
      <c r="A168" t="s">
        <v>193</v>
      </c>
      <c r="B168">
        <v>1.9165728</v>
      </c>
    </row>
    <row r="169" spans="1:2" x14ac:dyDescent="0.25">
      <c r="A169" t="s">
        <v>193</v>
      </c>
      <c r="B169">
        <v>1.5355548670000001</v>
      </c>
    </row>
    <row r="170" spans="1:2" x14ac:dyDescent="0.25">
      <c r="A170" t="s">
        <v>193</v>
      </c>
      <c r="B170">
        <v>1.1549779650000001</v>
      </c>
    </row>
    <row r="171" spans="1:2" x14ac:dyDescent="0.25">
      <c r="A171" t="s">
        <v>193</v>
      </c>
      <c r="B171">
        <v>1.117000314</v>
      </c>
    </row>
    <row r="172" spans="1:2" x14ac:dyDescent="0.25">
      <c r="A172" t="s">
        <v>193</v>
      </c>
      <c r="B172">
        <v>1.434019779</v>
      </c>
    </row>
    <row r="173" spans="1:2" x14ac:dyDescent="0.25">
      <c r="A173" t="s">
        <v>193</v>
      </c>
      <c r="B173">
        <v>1.4657380600000001</v>
      </c>
    </row>
    <row r="174" spans="1:2" x14ac:dyDescent="0.25">
      <c r="A174" t="s">
        <v>193</v>
      </c>
      <c r="B174">
        <v>0.666920226</v>
      </c>
    </row>
    <row r="175" spans="1:2" x14ac:dyDescent="0.25">
      <c r="A175" t="s">
        <v>193</v>
      </c>
      <c r="B175">
        <v>2.430916442</v>
      </c>
    </row>
    <row r="176" spans="1:2" x14ac:dyDescent="0.25">
      <c r="A176" t="s">
        <v>193</v>
      </c>
      <c r="B176">
        <v>1.873816841</v>
      </c>
    </row>
    <row r="177" spans="1:2" x14ac:dyDescent="0.25">
      <c r="A177" t="s">
        <v>193</v>
      </c>
      <c r="B177">
        <v>5.1085583320000003</v>
      </c>
    </row>
    <row r="178" spans="1:2" x14ac:dyDescent="0.25">
      <c r="A178" t="s">
        <v>193</v>
      </c>
      <c r="B178">
        <v>2.5537996440000001</v>
      </c>
    </row>
    <row r="179" spans="1:2" x14ac:dyDescent="0.25">
      <c r="A179" t="s">
        <v>193</v>
      </c>
      <c r="B179">
        <v>3.7802473220000001</v>
      </c>
    </row>
    <row r="180" spans="1:2" x14ac:dyDescent="0.25">
      <c r="A180" t="s">
        <v>193</v>
      </c>
      <c r="B180">
        <v>2.785498729</v>
      </c>
    </row>
    <row r="181" spans="1:2" x14ac:dyDescent="0.25">
      <c r="A181" t="s">
        <v>193</v>
      </c>
      <c r="B181">
        <v>0.50830803400000002</v>
      </c>
    </row>
    <row r="182" spans="1:2" x14ac:dyDescent="0.25">
      <c r="A182" t="s">
        <v>193</v>
      </c>
      <c r="B182">
        <v>0.427126534</v>
      </c>
    </row>
    <row r="183" spans="1:2" x14ac:dyDescent="0.25">
      <c r="A183" t="s">
        <v>193</v>
      </c>
      <c r="B183">
        <v>0.307748507</v>
      </c>
    </row>
    <row r="184" spans="1:2" x14ac:dyDescent="0.25">
      <c r="A184" t="s">
        <v>193</v>
      </c>
      <c r="B184">
        <v>0.81588786400000002</v>
      </c>
    </row>
    <row r="185" spans="1:2" x14ac:dyDescent="0.25">
      <c r="A185" t="s">
        <v>193</v>
      </c>
      <c r="B185">
        <v>1.1837388820000001</v>
      </c>
    </row>
    <row r="186" spans="1:2" x14ac:dyDescent="0.25">
      <c r="A186" t="s">
        <v>193</v>
      </c>
      <c r="B186">
        <v>1.693913929</v>
      </c>
    </row>
    <row r="187" spans="1:2" x14ac:dyDescent="0.25">
      <c r="A187" t="s">
        <v>193</v>
      </c>
      <c r="B187">
        <v>1.7311379280000001</v>
      </c>
    </row>
    <row r="188" spans="1:2" x14ac:dyDescent="0.25">
      <c r="A188" t="s">
        <v>193</v>
      </c>
      <c r="B188">
        <v>1.3926122729999999</v>
      </c>
    </row>
    <row r="189" spans="1:2" x14ac:dyDescent="0.25">
      <c r="A189" t="s">
        <v>193</v>
      </c>
      <c r="B189">
        <v>1.5854676029999999</v>
      </c>
    </row>
    <row r="190" spans="1:2" x14ac:dyDescent="0.25">
      <c r="A190" t="s">
        <v>193</v>
      </c>
      <c r="B190">
        <v>1.188591451</v>
      </c>
    </row>
    <row r="191" spans="1:2" x14ac:dyDescent="0.25">
      <c r="A191" t="s">
        <v>193</v>
      </c>
      <c r="B191">
        <v>2.0778919679999999</v>
      </c>
    </row>
    <row r="192" spans="1:2" x14ac:dyDescent="0.25">
      <c r="A192" t="s">
        <v>193</v>
      </c>
      <c r="B192">
        <v>2.0413138819999999</v>
      </c>
    </row>
    <row r="193" spans="1:2" x14ac:dyDescent="0.25">
      <c r="A193" t="s">
        <v>193</v>
      </c>
      <c r="B193">
        <v>2.3345844630000001</v>
      </c>
    </row>
    <row r="194" spans="1:2" x14ac:dyDescent="0.25">
      <c r="A194" t="s">
        <v>193</v>
      </c>
      <c r="B194">
        <v>1.985947479</v>
      </c>
    </row>
    <row r="195" spans="1:2" x14ac:dyDescent="0.25">
      <c r="A195" t="s">
        <v>193</v>
      </c>
      <c r="B195">
        <v>2.0725720060000001</v>
      </c>
    </row>
    <row r="196" spans="1:2" x14ac:dyDescent="0.25">
      <c r="A196" t="s">
        <v>193</v>
      </c>
      <c r="B196">
        <v>2.92406217</v>
      </c>
    </row>
    <row r="197" spans="1:2" x14ac:dyDescent="0.25">
      <c r="A197" t="s">
        <v>193</v>
      </c>
      <c r="B197">
        <v>2.7638857099999998</v>
      </c>
    </row>
    <row r="198" spans="1:2" x14ac:dyDescent="0.25">
      <c r="A198" t="s">
        <v>193</v>
      </c>
      <c r="B198">
        <v>2.6320888629999999</v>
      </c>
    </row>
    <row r="199" spans="1:2" x14ac:dyDescent="0.25">
      <c r="A199" t="s">
        <v>193</v>
      </c>
      <c r="B199">
        <v>6.2635059870000003</v>
      </c>
    </row>
    <row r="200" spans="1:2" x14ac:dyDescent="0.25">
      <c r="A200" t="s">
        <v>193</v>
      </c>
      <c r="B200">
        <v>3.449294064</v>
      </c>
    </row>
    <row r="201" spans="1:2" x14ac:dyDescent="0.25">
      <c r="A201" t="s">
        <v>193</v>
      </c>
      <c r="B201">
        <v>3.1827941360000001</v>
      </c>
    </row>
    <row r="202" spans="1:2" x14ac:dyDescent="0.25">
      <c r="A202" t="s">
        <v>193</v>
      </c>
      <c r="B202">
        <v>3.1333901559999999</v>
      </c>
    </row>
    <row r="203" spans="1:2" x14ac:dyDescent="0.25">
      <c r="A203" t="s">
        <v>193</v>
      </c>
      <c r="B203">
        <v>3.730315848</v>
      </c>
    </row>
    <row r="204" spans="1:2" x14ac:dyDescent="0.25">
      <c r="A204" t="s">
        <v>193</v>
      </c>
      <c r="B204">
        <v>2.8370166499999998</v>
      </c>
    </row>
    <row r="205" spans="1:2" x14ac:dyDescent="0.25">
      <c r="A205" t="s">
        <v>193</v>
      </c>
      <c r="B205">
        <v>3.195965277</v>
      </c>
    </row>
    <row r="206" spans="1:2" x14ac:dyDescent="0.25">
      <c r="A206" t="s">
        <v>193</v>
      </c>
      <c r="B206">
        <v>2.9131124060000002</v>
      </c>
    </row>
    <row r="207" spans="1:2" x14ac:dyDescent="0.25">
      <c r="A207" t="s">
        <v>193</v>
      </c>
      <c r="B207">
        <v>2.2663297820000001</v>
      </c>
    </row>
    <row r="208" spans="1:2" x14ac:dyDescent="0.25">
      <c r="A208" t="s">
        <v>193</v>
      </c>
      <c r="B208">
        <v>1.6911192269999999</v>
      </c>
    </row>
    <row r="209" spans="1:2" x14ac:dyDescent="0.25">
      <c r="A209" t="s">
        <v>193</v>
      </c>
      <c r="B209">
        <v>2.0201974159999998</v>
      </c>
    </row>
    <row r="210" spans="1:2" x14ac:dyDescent="0.25">
      <c r="A210" t="s">
        <v>193</v>
      </c>
      <c r="B210">
        <v>1.1919199760000001</v>
      </c>
    </row>
    <row r="211" spans="1:2" x14ac:dyDescent="0.25">
      <c r="A211" t="s">
        <v>193</v>
      </c>
      <c r="B211">
        <v>1.257578093</v>
      </c>
    </row>
    <row r="212" spans="1:2" x14ac:dyDescent="0.25">
      <c r="A212" t="s">
        <v>193</v>
      </c>
      <c r="B212">
        <v>1.2200121589999999</v>
      </c>
    </row>
    <row r="213" spans="1:2" x14ac:dyDescent="0.25">
      <c r="A213" t="s">
        <v>193</v>
      </c>
      <c r="B213">
        <v>1.2645911059999999</v>
      </c>
    </row>
    <row r="214" spans="1:2" x14ac:dyDescent="0.25">
      <c r="A214" t="s">
        <v>193</v>
      </c>
      <c r="B214">
        <v>2.5963025320000002</v>
      </c>
    </row>
    <row r="215" spans="1:2" x14ac:dyDescent="0.25">
      <c r="A215" t="s">
        <v>193</v>
      </c>
      <c r="B215">
        <v>0.87532000700000001</v>
      </c>
    </row>
    <row r="216" spans="1:2" x14ac:dyDescent="0.25">
      <c r="A216" t="s">
        <v>193</v>
      </c>
      <c r="B216">
        <v>0.64900180299999999</v>
      </c>
    </row>
    <row r="217" spans="1:2" x14ac:dyDescent="0.25">
      <c r="A217" t="s">
        <v>193</v>
      </c>
      <c r="B217">
        <v>0.64768077899999998</v>
      </c>
    </row>
    <row r="218" spans="1:2" x14ac:dyDescent="0.25">
      <c r="A218" t="s">
        <v>193</v>
      </c>
      <c r="B218">
        <v>0.33474005299999998</v>
      </c>
    </row>
    <row r="219" spans="1:2" x14ac:dyDescent="0.25">
      <c r="A219" t="s">
        <v>193</v>
      </c>
      <c r="B219">
        <v>1.9130324350000001</v>
      </c>
    </row>
    <row r="220" spans="1:2" x14ac:dyDescent="0.25">
      <c r="A220" t="s">
        <v>193</v>
      </c>
      <c r="B220">
        <v>2.641179234</v>
      </c>
    </row>
    <row r="221" spans="1:2" x14ac:dyDescent="0.25">
      <c r="A221" t="s">
        <v>193</v>
      </c>
      <c r="B221">
        <v>1.2729478860000001</v>
      </c>
    </row>
    <row r="222" spans="1:2" x14ac:dyDescent="0.25">
      <c r="A222" t="s">
        <v>193</v>
      </c>
      <c r="B222">
        <v>2.606416362</v>
      </c>
    </row>
    <row r="223" spans="1:2" x14ac:dyDescent="0.25">
      <c r="A223" t="s">
        <v>193</v>
      </c>
      <c r="B223">
        <v>1.727805067</v>
      </c>
    </row>
    <row r="224" spans="1:2" x14ac:dyDescent="0.25">
      <c r="A224" t="s">
        <v>193</v>
      </c>
      <c r="B224">
        <v>0.59397342399999997</v>
      </c>
    </row>
    <row r="225" spans="1:2" x14ac:dyDescent="0.25">
      <c r="A225" t="s">
        <v>193</v>
      </c>
      <c r="B225">
        <v>0.56642459499999998</v>
      </c>
    </row>
    <row r="226" spans="1:2" x14ac:dyDescent="0.25">
      <c r="A226" t="s">
        <v>193</v>
      </c>
      <c r="B226">
        <v>0.53986158799999895</v>
      </c>
    </row>
    <row r="227" spans="1:2" x14ac:dyDescent="0.25">
      <c r="A227" t="s">
        <v>193</v>
      </c>
      <c r="B227">
        <v>0.63103005999999895</v>
      </c>
    </row>
    <row r="228" spans="1:2" x14ac:dyDescent="0.25">
      <c r="A228" t="s">
        <v>193</v>
      </c>
      <c r="B228">
        <v>0.85822612399999998</v>
      </c>
    </row>
    <row r="229" spans="1:2" x14ac:dyDescent="0.25">
      <c r="A229" t="s">
        <v>193</v>
      </c>
      <c r="B229">
        <v>0.76423453900000005</v>
      </c>
    </row>
    <row r="230" spans="1:2" x14ac:dyDescent="0.25">
      <c r="A230" t="s">
        <v>193</v>
      </c>
      <c r="B230">
        <v>1.664522144</v>
      </c>
    </row>
    <row r="231" spans="1:2" x14ac:dyDescent="0.25">
      <c r="A231" t="s">
        <v>193</v>
      </c>
      <c r="B231">
        <v>1.038318839</v>
      </c>
    </row>
    <row r="232" spans="1:2" x14ac:dyDescent="0.25">
      <c r="A232" t="s">
        <v>193</v>
      </c>
      <c r="B232">
        <v>0.55828617599999997</v>
      </c>
    </row>
    <row r="233" spans="1:2" x14ac:dyDescent="0.25">
      <c r="A233" t="s">
        <v>193</v>
      </c>
      <c r="B233">
        <v>1.1187412809999999</v>
      </c>
    </row>
    <row r="234" spans="1:2" x14ac:dyDescent="0.25">
      <c r="A234" t="s">
        <v>193</v>
      </c>
      <c r="B234">
        <v>1.028867405</v>
      </c>
    </row>
    <row r="235" spans="1:2" x14ac:dyDescent="0.25">
      <c r="A235" t="s">
        <v>193</v>
      </c>
      <c r="B235">
        <v>1.2178100080000001</v>
      </c>
    </row>
    <row r="236" spans="1:2" x14ac:dyDescent="0.25">
      <c r="A236" t="s">
        <v>193</v>
      </c>
      <c r="B236">
        <v>1.1042529800000001</v>
      </c>
    </row>
    <row r="237" spans="1:2" x14ac:dyDescent="0.25">
      <c r="A237" t="s">
        <v>193</v>
      </c>
      <c r="B237">
        <v>0.68140729</v>
      </c>
    </row>
    <row r="238" spans="1:2" x14ac:dyDescent="0.25">
      <c r="A238" t="s">
        <v>193</v>
      </c>
      <c r="B238">
        <v>0.50999690499999895</v>
      </c>
    </row>
    <row r="239" spans="1:2" x14ac:dyDescent="0.25">
      <c r="A239" t="s">
        <v>193</v>
      </c>
      <c r="B239">
        <v>1.112256592</v>
      </c>
    </row>
    <row r="240" spans="1:2" x14ac:dyDescent="0.25">
      <c r="A240" t="s">
        <v>193</v>
      </c>
      <c r="B240">
        <v>0.71511007999999998</v>
      </c>
    </row>
    <row r="241" spans="1:2" x14ac:dyDescent="0.25">
      <c r="A241" t="s">
        <v>193</v>
      </c>
      <c r="B241">
        <v>0.88023636599999999</v>
      </c>
    </row>
    <row r="242" spans="1:2" x14ac:dyDescent="0.25">
      <c r="A242" t="s">
        <v>193</v>
      </c>
      <c r="B242">
        <v>0.99073786699999999</v>
      </c>
    </row>
    <row r="243" spans="1:2" x14ac:dyDescent="0.25">
      <c r="A243" t="s">
        <v>193</v>
      </c>
      <c r="B243">
        <v>1.023372468</v>
      </c>
    </row>
    <row r="244" spans="1:2" x14ac:dyDescent="0.25">
      <c r="A244" t="s">
        <v>193</v>
      </c>
      <c r="B244">
        <v>0.93217775300000005</v>
      </c>
    </row>
    <row r="245" spans="1:2" x14ac:dyDescent="0.25">
      <c r="A245" t="s">
        <v>193</v>
      </c>
      <c r="B245">
        <v>2.3573050580000001</v>
      </c>
    </row>
    <row r="246" spans="1:2" x14ac:dyDescent="0.25">
      <c r="A246" t="s">
        <v>193</v>
      </c>
      <c r="B246">
        <v>1.9695994670000001</v>
      </c>
    </row>
    <row r="247" spans="1:2" x14ac:dyDescent="0.25">
      <c r="A247" t="s">
        <v>193</v>
      </c>
      <c r="B247">
        <v>1.694301751</v>
      </c>
    </row>
    <row r="248" spans="1:2" x14ac:dyDescent="0.25">
      <c r="A248" t="s">
        <v>193</v>
      </c>
      <c r="B248">
        <v>2.0522185469999998</v>
      </c>
    </row>
    <row r="249" spans="1:2" x14ac:dyDescent="0.25">
      <c r="A249" t="s">
        <v>193</v>
      </c>
      <c r="B249">
        <v>1.900825556</v>
      </c>
    </row>
    <row r="250" spans="1:2" x14ac:dyDescent="0.25">
      <c r="A250" t="s">
        <v>193</v>
      </c>
      <c r="B250">
        <v>2.5704157849999998</v>
      </c>
    </row>
    <row r="251" spans="1:2" x14ac:dyDescent="0.25">
      <c r="A251" t="s">
        <v>193</v>
      </c>
      <c r="B251">
        <v>2.8236223229999999</v>
      </c>
    </row>
    <row r="252" spans="1:2" x14ac:dyDescent="0.25">
      <c r="A252" t="s">
        <v>193</v>
      </c>
      <c r="B252">
        <v>2.564182943</v>
      </c>
    </row>
    <row r="253" spans="1:2" x14ac:dyDescent="0.25">
      <c r="A253" t="s">
        <v>193</v>
      </c>
      <c r="B253">
        <v>2.7713447260000001</v>
      </c>
    </row>
    <row r="254" spans="1:2" x14ac:dyDescent="0.25">
      <c r="A254" t="s">
        <v>193</v>
      </c>
      <c r="B254">
        <v>1.089646297</v>
      </c>
    </row>
    <row r="255" spans="1:2" x14ac:dyDescent="0.25">
      <c r="A255" t="s">
        <v>193</v>
      </c>
      <c r="B255">
        <v>2.1437961830000001</v>
      </c>
    </row>
    <row r="256" spans="1:2" x14ac:dyDescent="0.25">
      <c r="A256" t="s">
        <v>193</v>
      </c>
      <c r="B256">
        <v>1.8621020420000001</v>
      </c>
    </row>
    <row r="257" spans="1:2" x14ac:dyDescent="0.25">
      <c r="A257" t="s">
        <v>193</v>
      </c>
      <c r="B257">
        <v>2.5896912379999999</v>
      </c>
    </row>
    <row r="258" spans="1:2" x14ac:dyDescent="0.25">
      <c r="A258" t="s">
        <v>193</v>
      </c>
      <c r="B258">
        <v>2.6688444599999999</v>
      </c>
    </row>
    <row r="259" spans="1:2" x14ac:dyDescent="0.25">
      <c r="A259" t="s">
        <v>193</v>
      </c>
      <c r="B259">
        <v>1.0757746370000001</v>
      </c>
    </row>
    <row r="260" spans="1:2" x14ac:dyDescent="0.25">
      <c r="A260" t="s">
        <v>193</v>
      </c>
      <c r="B260">
        <v>0.745097487</v>
      </c>
    </row>
    <row r="261" spans="1:2" x14ac:dyDescent="0.25">
      <c r="A261" t="s">
        <v>193</v>
      </c>
      <c r="B261">
        <v>0.77635861399999995</v>
      </c>
    </row>
    <row r="262" spans="1:2" x14ac:dyDescent="0.25">
      <c r="A262" t="s">
        <v>193</v>
      </c>
      <c r="B262">
        <v>0.48454109899999998</v>
      </c>
    </row>
    <row r="263" spans="1:2" x14ac:dyDescent="0.25">
      <c r="A263" t="s">
        <v>193</v>
      </c>
      <c r="B263">
        <v>0.40710663000000002</v>
      </c>
    </row>
    <row r="264" spans="1:2" x14ac:dyDescent="0.25">
      <c r="A264" t="s">
        <v>193</v>
      </c>
      <c r="B264">
        <v>0.35184405200000002</v>
      </c>
    </row>
    <row r="265" spans="1:2" x14ac:dyDescent="0.25">
      <c r="A265" t="s">
        <v>193</v>
      </c>
      <c r="B265">
        <v>0.45798916299999998</v>
      </c>
    </row>
    <row r="266" spans="1:2" x14ac:dyDescent="0.25">
      <c r="A266" t="s">
        <v>193</v>
      </c>
      <c r="B266">
        <v>0.39069183400000002</v>
      </c>
    </row>
    <row r="267" spans="1:2" x14ac:dyDescent="0.25">
      <c r="A267" t="s">
        <v>193</v>
      </c>
      <c r="B267">
        <v>0.55794705099999997</v>
      </c>
    </row>
    <row r="268" spans="1:2" x14ac:dyDescent="0.25">
      <c r="A268" t="s">
        <v>193</v>
      </c>
      <c r="B268">
        <v>0.41726375100000002</v>
      </c>
    </row>
    <row r="269" spans="1:2" x14ac:dyDescent="0.25">
      <c r="A269" t="s">
        <v>193</v>
      </c>
      <c r="B269">
        <v>0.77123399400000003</v>
      </c>
    </row>
    <row r="270" spans="1:2" x14ac:dyDescent="0.25">
      <c r="A270" t="s">
        <v>193</v>
      </c>
      <c r="B270">
        <v>0.48559177399999998</v>
      </c>
    </row>
    <row r="271" spans="1:2" x14ac:dyDescent="0.25">
      <c r="A271" t="s">
        <v>193</v>
      </c>
      <c r="B271">
        <v>1.6353017080000001</v>
      </c>
    </row>
    <row r="272" spans="1:2" x14ac:dyDescent="0.25">
      <c r="A272" t="s">
        <v>193</v>
      </c>
      <c r="B272">
        <v>1.3639416</v>
      </c>
    </row>
    <row r="273" spans="1:2" x14ac:dyDescent="0.25">
      <c r="A273" t="s">
        <v>193</v>
      </c>
      <c r="B273">
        <v>1.2354026010000001</v>
      </c>
    </row>
    <row r="274" spans="1:2" x14ac:dyDescent="0.25">
      <c r="A274" t="s">
        <v>193</v>
      </c>
      <c r="B274">
        <v>1.4496342659999999</v>
      </c>
    </row>
    <row r="275" spans="1:2" x14ac:dyDescent="0.25">
      <c r="A275" t="s">
        <v>193</v>
      </c>
      <c r="B275">
        <v>2.9778201420000001</v>
      </c>
    </row>
    <row r="276" spans="1:2" x14ac:dyDescent="0.25">
      <c r="A276" t="s">
        <v>193</v>
      </c>
      <c r="B276">
        <v>6.191295115</v>
      </c>
    </row>
    <row r="277" spans="1:2" x14ac:dyDescent="0.25">
      <c r="A277" t="s">
        <v>193</v>
      </c>
      <c r="B277">
        <v>2.9064095870000002</v>
      </c>
    </row>
    <row r="278" spans="1:2" x14ac:dyDescent="0.25">
      <c r="A278" t="s">
        <v>193</v>
      </c>
      <c r="B278">
        <v>1.530471014</v>
      </c>
    </row>
    <row r="279" spans="1:2" x14ac:dyDescent="0.25">
      <c r="A279" t="s">
        <v>194</v>
      </c>
      <c r="B279">
        <v>3.403111547</v>
      </c>
    </row>
    <row r="280" spans="1:2" x14ac:dyDescent="0.25">
      <c r="A280" t="s">
        <v>194</v>
      </c>
      <c r="B280">
        <v>3.9779345479999999</v>
      </c>
    </row>
    <row r="281" spans="1:2" x14ac:dyDescent="0.25">
      <c r="A281" t="s">
        <v>194</v>
      </c>
      <c r="B281">
        <v>4.9772571450000003</v>
      </c>
    </row>
    <row r="282" spans="1:2" x14ac:dyDescent="0.25">
      <c r="A282" t="s">
        <v>194</v>
      </c>
      <c r="B282">
        <v>5.8757427419999999</v>
      </c>
    </row>
    <row r="283" spans="1:2" x14ac:dyDescent="0.25">
      <c r="A283" t="s">
        <v>194</v>
      </c>
      <c r="B283">
        <v>6.0282704039999997</v>
      </c>
    </row>
    <row r="284" spans="1:2" x14ac:dyDescent="0.25">
      <c r="A284" t="s">
        <v>194</v>
      </c>
      <c r="B284">
        <v>6.6070708810000003</v>
      </c>
    </row>
    <row r="285" spans="1:2" x14ac:dyDescent="0.25">
      <c r="A285" t="s">
        <v>194</v>
      </c>
      <c r="B285">
        <v>5.01610376</v>
      </c>
    </row>
    <row r="286" spans="1:2" x14ac:dyDescent="0.25">
      <c r="A286" t="s">
        <v>194</v>
      </c>
      <c r="B286">
        <v>4.9475254839999998</v>
      </c>
    </row>
    <row r="287" spans="1:2" x14ac:dyDescent="0.25">
      <c r="A287" t="s">
        <v>194</v>
      </c>
      <c r="B287">
        <v>8.5899660460000007</v>
      </c>
    </row>
    <row r="288" spans="1:2" x14ac:dyDescent="0.25">
      <c r="A288" t="s">
        <v>194</v>
      </c>
      <c r="B288">
        <v>5.8094941459999996</v>
      </c>
    </row>
    <row r="289" spans="1:2" x14ac:dyDescent="0.25">
      <c r="A289" t="s">
        <v>194</v>
      </c>
      <c r="B289">
        <v>6.4114888189999997</v>
      </c>
    </row>
    <row r="290" spans="1:2" x14ac:dyDescent="0.25">
      <c r="A290" t="s">
        <v>194</v>
      </c>
      <c r="B290">
        <v>5.3592683289999998</v>
      </c>
    </row>
    <row r="291" spans="1:2" x14ac:dyDescent="0.25">
      <c r="A291" t="s">
        <v>194</v>
      </c>
      <c r="B291">
        <v>1.892029306</v>
      </c>
    </row>
    <row r="292" spans="1:2" x14ac:dyDescent="0.25">
      <c r="A292" t="s">
        <v>194</v>
      </c>
      <c r="B292">
        <v>1.6889015919999999</v>
      </c>
    </row>
    <row r="293" spans="1:2" x14ac:dyDescent="0.25">
      <c r="A293" t="s">
        <v>194</v>
      </c>
      <c r="B293">
        <v>1.9032051759999999</v>
      </c>
    </row>
    <row r="294" spans="1:2" x14ac:dyDescent="0.25">
      <c r="A294" t="s">
        <v>194</v>
      </c>
      <c r="B294">
        <v>2.0793324850000001</v>
      </c>
    </row>
    <row r="295" spans="1:2" x14ac:dyDescent="0.25">
      <c r="A295" t="s">
        <v>194</v>
      </c>
      <c r="B295">
        <v>1.483591002</v>
      </c>
    </row>
    <row r="296" spans="1:2" x14ac:dyDescent="0.25">
      <c r="A296" t="s">
        <v>194</v>
      </c>
      <c r="B296">
        <v>1.7741726689999999</v>
      </c>
    </row>
    <row r="297" spans="1:2" x14ac:dyDescent="0.25">
      <c r="A297" t="s">
        <v>194</v>
      </c>
      <c r="B297">
        <v>1.880234341</v>
      </c>
    </row>
    <row r="298" spans="1:2" x14ac:dyDescent="0.25">
      <c r="A298" t="s">
        <v>194</v>
      </c>
      <c r="B298">
        <v>0.77286635999999997</v>
      </c>
    </row>
    <row r="299" spans="1:2" x14ac:dyDescent="0.25">
      <c r="A299" t="s">
        <v>194</v>
      </c>
      <c r="B299">
        <v>0.81870238100000003</v>
      </c>
    </row>
    <row r="300" spans="1:2" x14ac:dyDescent="0.25">
      <c r="A300" t="s">
        <v>194</v>
      </c>
      <c r="B300">
        <v>0.50157903500000001</v>
      </c>
    </row>
    <row r="301" spans="1:2" x14ac:dyDescent="0.25">
      <c r="A301" t="s">
        <v>194</v>
      </c>
      <c r="B301">
        <v>0.73824247099999996</v>
      </c>
    </row>
    <row r="302" spans="1:2" x14ac:dyDescent="0.25">
      <c r="A302" t="s">
        <v>194</v>
      </c>
      <c r="B302">
        <v>0.59838332299999997</v>
      </c>
    </row>
    <row r="303" spans="1:2" x14ac:dyDescent="0.25">
      <c r="A303" t="s">
        <v>194</v>
      </c>
      <c r="B303">
        <v>0.885559133</v>
      </c>
    </row>
    <row r="304" spans="1:2" x14ac:dyDescent="0.25">
      <c r="A304" t="s">
        <v>194</v>
      </c>
      <c r="B304">
        <v>0.69581091100000003</v>
      </c>
    </row>
    <row r="305" spans="1:2" x14ac:dyDescent="0.25">
      <c r="A305" t="s">
        <v>194</v>
      </c>
      <c r="B305">
        <v>0.48177601799999997</v>
      </c>
    </row>
    <row r="306" spans="1:2" x14ac:dyDescent="0.25">
      <c r="A306" t="s">
        <v>194</v>
      </c>
      <c r="B306">
        <v>0.40573036000000001</v>
      </c>
    </row>
    <row r="307" spans="1:2" x14ac:dyDescent="0.25">
      <c r="A307" t="s">
        <v>194</v>
      </c>
      <c r="B307">
        <v>0.45497929399999998</v>
      </c>
    </row>
    <row r="308" spans="1:2" x14ac:dyDescent="0.25">
      <c r="A308" t="s">
        <v>194</v>
      </c>
      <c r="B308">
        <v>0.37021938700000001</v>
      </c>
    </row>
    <row r="309" spans="1:2" x14ac:dyDescent="0.25">
      <c r="A309" t="s">
        <v>194</v>
      </c>
      <c r="B309">
        <v>0.46554989699999999</v>
      </c>
    </row>
    <row r="310" spans="1:2" x14ac:dyDescent="0.25">
      <c r="A310" t="s">
        <v>194</v>
      </c>
      <c r="B310">
        <v>0.462705649</v>
      </c>
    </row>
    <row r="311" spans="1:2" x14ac:dyDescent="0.25">
      <c r="A311" t="s">
        <v>194</v>
      </c>
      <c r="B311">
        <v>0.58372743000000005</v>
      </c>
    </row>
    <row r="312" spans="1:2" x14ac:dyDescent="0.25">
      <c r="A312" t="s">
        <v>194</v>
      </c>
      <c r="B312">
        <v>1.6608669840000001</v>
      </c>
    </row>
    <row r="313" spans="1:2" x14ac:dyDescent="0.25">
      <c r="A313" t="s">
        <v>194</v>
      </c>
      <c r="B313">
        <v>0.48382055400000001</v>
      </c>
    </row>
    <row r="314" spans="1:2" x14ac:dyDescent="0.25">
      <c r="A314" t="s">
        <v>194</v>
      </c>
      <c r="B314">
        <v>0.59658537899999997</v>
      </c>
    </row>
    <row r="315" spans="1:2" x14ac:dyDescent="0.25">
      <c r="A315" t="s">
        <v>194</v>
      </c>
      <c r="B315">
        <v>0.76447289100000004</v>
      </c>
    </row>
    <row r="316" spans="1:2" x14ac:dyDescent="0.25">
      <c r="A316" t="s">
        <v>194</v>
      </c>
      <c r="B316">
        <v>0.73872968900000002</v>
      </c>
    </row>
    <row r="317" spans="1:2" x14ac:dyDescent="0.25">
      <c r="A317" t="s">
        <v>194</v>
      </c>
      <c r="B317">
        <v>1.4286387540000001</v>
      </c>
    </row>
    <row r="318" spans="1:2" x14ac:dyDescent="0.25">
      <c r="A318" t="s">
        <v>194</v>
      </c>
      <c r="B318">
        <v>1.5959557470000001</v>
      </c>
    </row>
    <row r="319" spans="1:2" x14ac:dyDescent="0.25">
      <c r="A319" t="s">
        <v>194</v>
      </c>
      <c r="B319">
        <v>1.5720584769999999</v>
      </c>
    </row>
    <row r="320" spans="1:2" x14ac:dyDescent="0.25">
      <c r="A320" t="s">
        <v>194</v>
      </c>
      <c r="B320">
        <v>1.313052181</v>
      </c>
    </row>
    <row r="321" spans="1:2" x14ac:dyDescent="0.25">
      <c r="A321" t="s">
        <v>194</v>
      </c>
      <c r="B321">
        <v>1.60443497</v>
      </c>
    </row>
    <row r="322" spans="1:2" x14ac:dyDescent="0.25">
      <c r="A322" t="s">
        <v>194</v>
      </c>
      <c r="B322">
        <v>1.188014114</v>
      </c>
    </row>
    <row r="323" spans="1:2" x14ac:dyDescent="0.25">
      <c r="A323" t="s">
        <v>194</v>
      </c>
      <c r="B323">
        <v>0.88745419999999997</v>
      </c>
    </row>
    <row r="324" spans="1:2" x14ac:dyDescent="0.25">
      <c r="A324" t="s">
        <v>194</v>
      </c>
      <c r="B324">
        <v>2.5792296430000001</v>
      </c>
    </row>
    <row r="325" spans="1:2" x14ac:dyDescent="0.25">
      <c r="A325" t="s">
        <v>194</v>
      </c>
      <c r="B325">
        <v>1.0250962159999999</v>
      </c>
    </row>
    <row r="326" spans="1:2" x14ac:dyDescent="0.25">
      <c r="A326" t="s">
        <v>194</v>
      </c>
      <c r="B326">
        <v>0.97678699199999997</v>
      </c>
    </row>
    <row r="327" spans="1:2" x14ac:dyDescent="0.25">
      <c r="A327" t="s">
        <v>194</v>
      </c>
      <c r="B327">
        <v>0.87259811499999995</v>
      </c>
    </row>
    <row r="328" spans="1:2" x14ac:dyDescent="0.25">
      <c r="A328" t="s">
        <v>194</v>
      </c>
      <c r="B328">
        <v>0.72362755400000001</v>
      </c>
    </row>
    <row r="329" spans="1:2" x14ac:dyDescent="0.25">
      <c r="A329" t="s">
        <v>194</v>
      </c>
      <c r="B329">
        <v>0.67720795199999895</v>
      </c>
    </row>
    <row r="330" spans="1:2" x14ac:dyDescent="0.25">
      <c r="A330" t="s">
        <v>194</v>
      </c>
      <c r="B330">
        <v>0.77703333699999999</v>
      </c>
    </row>
    <row r="331" spans="1:2" x14ac:dyDescent="0.25">
      <c r="A331" t="s">
        <v>194</v>
      </c>
      <c r="B331">
        <v>1.4316519940000001</v>
      </c>
    </row>
    <row r="332" spans="1:2" x14ac:dyDescent="0.25">
      <c r="A332" t="s">
        <v>194</v>
      </c>
      <c r="B332">
        <v>0.81221055399999997</v>
      </c>
    </row>
    <row r="333" spans="1:2" x14ac:dyDescent="0.25">
      <c r="A333" t="s">
        <v>194</v>
      </c>
      <c r="B333">
        <v>1.2854788850000001</v>
      </c>
    </row>
    <row r="334" spans="1:2" x14ac:dyDescent="0.25">
      <c r="A334" t="s">
        <v>194</v>
      </c>
      <c r="B334">
        <v>0.60489995900000004</v>
      </c>
    </row>
    <row r="335" spans="1:2" x14ac:dyDescent="0.25">
      <c r="A335" t="s">
        <v>194</v>
      </c>
      <c r="B335">
        <v>0.63865704099999998</v>
      </c>
    </row>
    <row r="336" spans="1:2" x14ac:dyDescent="0.25">
      <c r="A336" t="s">
        <v>194</v>
      </c>
      <c r="B336">
        <v>3.5820893919999999</v>
      </c>
    </row>
    <row r="337" spans="1:2" x14ac:dyDescent="0.25">
      <c r="A337" t="s">
        <v>194</v>
      </c>
      <c r="B337">
        <v>2.3948445380000001</v>
      </c>
    </row>
    <row r="338" spans="1:2" x14ac:dyDescent="0.25">
      <c r="A338" t="s">
        <v>194</v>
      </c>
      <c r="B338">
        <v>1.003975804</v>
      </c>
    </row>
    <row r="339" spans="1:2" x14ac:dyDescent="0.25">
      <c r="A339" t="s">
        <v>194</v>
      </c>
      <c r="B339">
        <v>0.96372368500000005</v>
      </c>
    </row>
    <row r="340" spans="1:2" x14ac:dyDescent="0.25">
      <c r="A340" t="s">
        <v>194</v>
      </c>
      <c r="B340">
        <v>0.81968531600000005</v>
      </c>
    </row>
    <row r="341" spans="1:2" x14ac:dyDescent="0.25">
      <c r="A341" t="s">
        <v>194</v>
      </c>
      <c r="B341">
        <v>1.6630626120000001</v>
      </c>
    </row>
    <row r="342" spans="1:2" x14ac:dyDescent="0.25">
      <c r="A342" t="s">
        <v>194</v>
      </c>
      <c r="B342">
        <v>1.4787687519999999</v>
      </c>
    </row>
    <row r="343" spans="1:2" x14ac:dyDescent="0.25">
      <c r="A343" t="s">
        <v>194</v>
      </c>
      <c r="B343">
        <v>1.0892273189999999</v>
      </c>
    </row>
    <row r="344" spans="1:2" x14ac:dyDescent="0.25">
      <c r="A344" t="s">
        <v>194</v>
      </c>
      <c r="B344">
        <v>2.619974155</v>
      </c>
    </row>
    <row r="345" spans="1:2" x14ac:dyDescent="0.25">
      <c r="A345" t="s">
        <v>194</v>
      </c>
      <c r="B345">
        <v>2.2115816110000002</v>
      </c>
    </row>
    <row r="346" spans="1:2" x14ac:dyDescent="0.25">
      <c r="A346" t="s">
        <v>194</v>
      </c>
      <c r="B346">
        <v>1.157818867</v>
      </c>
    </row>
    <row r="347" spans="1:2" x14ac:dyDescent="0.25">
      <c r="A347" t="s">
        <v>194</v>
      </c>
      <c r="B347">
        <v>0.93195324400000001</v>
      </c>
    </row>
    <row r="348" spans="1:2" x14ac:dyDescent="0.25">
      <c r="A348" t="s">
        <v>194</v>
      </c>
      <c r="B348">
        <v>1.110571049</v>
      </c>
    </row>
    <row r="349" spans="1:2" x14ac:dyDescent="0.25">
      <c r="A349" t="s">
        <v>194</v>
      </c>
      <c r="B349">
        <v>1.0833952950000001</v>
      </c>
    </row>
    <row r="350" spans="1:2" x14ac:dyDescent="0.25">
      <c r="A350" t="s">
        <v>194</v>
      </c>
      <c r="B350">
        <v>1.3767718499999999</v>
      </c>
    </row>
    <row r="351" spans="1:2" x14ac:dyDescent="0.25">
      <c r="A351" t="s">
        <v>194</v>
      </c>
      <c r="B351">
        <v>1.2210019080000001</v>
      </c>
    </row>
    <row r="352" spans="1:2" x14ac:dyDescent="0.25">
      <c r="A352" t="s">
        <v>194</v>
      </c>
      <c r="B352">
        <v>1.4080642999999999</v>
      </c>
    </row>
    <row r="353" spans="1:2" x14ac:dyDescent="0.25">
      <c r="A353" t="s">
        <v>194</v>
      </c>
      <c r="B353">
        <v>0.986373528</v>
      </c>
    </row>
    <row r="354" spans="1:2" x14ac:dyDescent="0.25">
      <c r="A354" t="s">
        <v>194</v>
      </c>
      <c r="B354">
        <v>0.97896126999999999</v>
      </c>
    </row>
    <row r="355" spans="1:2" x14ac:dyDescent="0.25">
      <c r="A355" t="s">
        <v>194</v>
      </c>
      <c r="B355">
        <v>0.500421538</v>
      </c>
    </row>
    <row r="356" spans="1:2" x14ac:dyDescent="0.25">
      <c r="A356" t="s">
        <v>194</v>
      </c>
      <c r="B356">
        <v>0.66142988300000005</v>
      </c>
    </row>
    <row r="357" spans="1:2" x14ac:dyDescent="0.25">
      <c r="A357" t="s">
        <v>194</v>
      </c>
      <c r="B357">
        <v>0.71817595999999895</v>
      </c>
    </row>
    <row r="358" spans="1:2" x14ac:dyDescent="0.25">
      <c r="A358" t="s">
        <v>194</v>
      </c>
      <c r="B358">
        <v>1.100288256</v>
      </c>
    </row>
    <row r="359" spans="1:2" x14ac:dyDescent="0.25">
      <c r="A359" t="s">
        <v>194</v>
      </c>
      <c r="B359">
        <v>0.67977757500000002</v>
      </c>
    </row>
    <row r="360" spans="1:2" x14ac:dyDescent="0.25">
      <c r="A360" t="s">
        <v>194</v>
      </c>
      <c r="B360">
        <v>0.606599361</v>
      </c>
    </row>
    <row r="361" spans="1:2" x14ac:dyDescent="0.25">
      <c r="A361" t="s">
        <v>194</v>
      </c>
      <c r="B361">
        <v>8.4106186999999999E-2</v>
      </c>
    </row>
    <row r="362" spans="1:2" x14ac:dyDescent="0.25">
      <c r="A362" t="s">
        <v>194</v>
      </c>
      <c r="B362">
        <v>0.74813180000000001</v>
      </c>
    </row>
    <row r="363" spans="1:2" x14ac:dyDescent="0.25">
      <c r="A363" t="s">
        <v>194</v>
      </c>
      <c r="B363">
        <v>1.197234865</v>
      </c>
    </row>
    <row r="364" spans="1:2" x14ac:dyDescent="0.25">
      <c r="A364" t="s">
        <v>194</v>
      </c>
      <c r="B364">
        <v>1.1491338250000001</v>
      </c>
    </row>
    <row r="365" spans="1:2" x14ac:dyDescent="0.25">
      <c r="A365" t="s">
        <v>194</v>
      </c>
      <c r="B365">
        <v>1.269386423</v>
      </c>
    </row>
    <row r="366" spans="1:2" x14ac:dyDescent="0.25">
      <c r="A366" t="s">
        <v>194</v>
      </c>
      <c r="B366">
        <v>1.3049811920000001</v>
      </c>
    </row>
    <row r="367" spans="1:2" x14ac:dyDescent="0.25">
      <c r="A367" t="s">
        <v>194</v>
      </c>
      <c r="B367">
        <v>1.2366777170000001</v>
      </c>
    </row>
    <row r="368" spans="1:2" x14ac:dyDescent="0.25">
      <c r="A368" t="s">
        <v>194</v>
      </c>
      <c r="B368">
        <v>1.079483521</v>
      </c>
    </row>
    <row r="369" spans="1:2" x14ac:dyDescent="0.25">
      <c r="A369" t="s">
        <v>194</v>
      </c>
      <c r="B369">
        <v>1.1505768569999999</v>
      </c>
    </row>
    <row r="370" spans="1:2" x14ac:dyDescent="0.25">
      <c r="A370" t="s">
        <v>194</v>
      </c>
      <c r="B370">
        <v>0.87640093299999999</v>
      </c>
    </row>
    <row r="371" spans="1:2" x14ac:dyDescent="0.25">
      <c r="A371" t="s">
        <v>194</v>
      </c>
      <c r="B371">
        <v>1.8802696210000001</v>
      </c>
    </row>
    <row r="372" spans="1:2" x14ac:dyDescent="0.25">
      <c r="A372" t="s">
        <v>194</v>
      </c>
      <c r="B372">
        <v>1.998319191</v>
      </c>
    </row>
    <row r="373" spans="1:2" x14ac:dyDescent="0.25">
      <c r="A373" t="s">
        <v>194</v>
      </c>
      <c r="B373">
        <v>2.1791406050000002</v>
      </c>
    </row>
    <row r="374" spans="1:2" x14ac:dyDescent="0.25">
      <c r="A374" t="s">
        <v>194</v>
      </c>
      <c r="B374">
        <v>1.701810448</v>
      </c>
    </row>
    <row r="375" spans="1:2" x14ac:dyDescent="0.25">
      <c r="A375" t="s">
        <v>194</v>
      </c>
      <c r="B375">
        <v>1.646374037</v>
      </c>
    </row>
    <row r="376" spans="1:2" x14ac:dyDescent="0.25">
      <c r="A376" t="s">
        <v>194</v>
      </c>
      <c r="B376">
        <v>2.3515170620000001</v>
      </c>
    </row>
    <row r="377" spans="1:2" x14ac:dyDescent="0.25">
      <c r="A377" t="s">
        <v>194</v>
      </c>
      <c r="B377">
        <v>1.3984415290000001</v>
      </c>
    </row>
    <row r="378" spans="1:2" x14ac:dyDescent="0.25">
      <c r="A378" t="s">
        <v>194</v>
      </c>
      <c r="B378">
        <v>1.5189254750000001</v>
      </c>
    </row>
    <row r="379" spans="1:2" x14ac:dyDescent="0.25">
      <c r="A379" t="s">
        <v>194</v>
      </c>
      <c r="B379">
        <v>0.70409440499999998</v>
      </c>
    </row>
    <row r="380" spans="1:2" x14ac:dyDescent="0.25">
      <c r="A380" t="s">
        <v>194</v>
      </c>
      <c r="B380">
        <v>0.56293665500000001</v>
      </c>
    </row>
    <row r="381" spans="1:2" x14ac:dyDescent="0.25">
      <c r="A381" t="s">
        <v>194</v>
      </c>
      <c r="B381">
        <v>0.60146222999999999</v>
      </c>
    </row>
    <row r="382" spans="1:2" x14ac:dyDescent="0.25">
      <c r="A382" t="s">
        <v>194</v>
      </c>
      <c r="B382">
        <v>0.84835848400000002</v>
      </c>
    </row>
    <row r="383" spans="1:2" x14ac:dyDescent="0.25">
      <c r="A383" t="s">
        <v>194</v>
      </c>
      <c r="B383">
        <v>1.061755258</v>
      </c>
    </row>
    <row r="384" spans="1:2" x14ac:dyDescent="0.25">
      <c r="A384" t="s">
        <v>194</v>
      </c>
      <c r="B384">
        <v>0.172151691</v>
      </c>
    </row>
    <row r="385" spans="1:2" x14ac:dyDescent="0.25">
      <c r="A385" t="s">
        <v>194</v>
      </c>
      <c r="B385">
        <v>0.31736333799999999</v>
      </c>
    </row>
    <row r="386" spans="1:2" x14ac:dyDescent="0.25">
      <c r="A386" t="s">
        <v>194</v>
      </c>
      <c r="B386">
        <v>0.27475124899999998</v>
      </c>
    </row>
    <row r="387" spans="1:2" x14ac:dyDescent="0.25">
      <c r="A387" t="s">
        <v>194</v>
      </c>
      <c r="B387">
        <v>0.88085551200000001</v>
      </c>
    </row>
    <row r="388" spans="1:2" x14ac:dyDescent="0.25">
      <c r="A388" t="s">
        <v>194</v>
      </c>
      <c r="B388">
        <v>1.186408479</v>
      </c>
    </row>
    <row r="389" spans="1:2" x14ac:dyDescent="0.25">
      <c r="A389" t="s">
        <v>194</v>
      </c>
      <c r="B389">
        <v>0.96902310800000002</v>
      </c>
    </row>
    <row r="390" spans="1:2" x14ac:dyDescent="0.25">
      <c r="A390" t="s">
        <v>194</v>
      </c>
      <c r="B390">
        <v>1.081584426</v>
      </c>
    </row>
    <row r="391" spans="1:2" x14ac:dyDescent="0.25">
      <c r="A391" t="s">
        <v>194</v>
      </c>
      <c r="B391">
        <v>0.92662253999999999</v>
      </c>
    </row>
    <row r="392" spans="1:2" x14ac:dyDescent="0.25">
      <c r="A392" t="s">
        <v>194</v>
      </c>
      <c r="B392">
        <v>0.67567070100000004</v>
      </c>
    </row>
    <row r="393" spans="1:2" x14ac:dyDescent="0.25">
      <c r="A393" t="s">
        <v>194</v>
      </c>
      <c r="B393">
        <v>0.67303118500000003</v>
      </c>
    </row>
    <row r="394" spans="1:2" x14ac:dyDescent="0.25">
      <c r="A394" t="s">
        <v>194</v>
      </c>
      <c r="B394">
        <v>20.198258989999999</v>
      </c>
    </row>
    <row r="395" spans="1:2" x14ac:dyDescent="0.25">
      <c r="A395" t="s">
        <v>194</v>
      </c>
      <c r="B395">
        <v>19.279460709999999</v>
      </c>
    </row>
    <row r="396" spans="1:2" x14ac:dyDescent="0.25">
      <c r="A396" t="s">
        <v>194</v>
      </c>
      <c r="B396">
        <v>17.931250410000001</v>
      </c>
    </row>
    <row r="397" spans="1:2" x14ac:dyDescent="0.25">
      <c r="A397" t="s">
        <v>194</v>
      </c>
      <c r="B397">
        <v>25.238527820000002</v>
      </c>
    </row>
    <row r="398" spans="1:2" x14ac:dyDescent="0.25">
      <c r="A398" t="s">
        <v>194</v>
      </c>
      <c r="B398">
        <v>0.92159728399999996</v>
      </c>
    </row>
    <row r="399" spans="1:2" x14ac:dyDescent="0.25">
      <c r="A399" t="s">
        <v>194</v>
      </c>
      <c r="B399">
        <v>0.996468935</v>
      </c>
    </row>
    <row r="400" spans="1:2" x14ac:dyDescent="0.25">
      <c r="A400" t="s">
        <v>194</v>
      </c>
      <c r="B400">
        <v>0.99843011000000004</v>
      </c>
    </row>
    <row r="401" spans="1:2" x14ac:dyDescent="0.25">
      <c r="A401" t="s">
        <v>194</v>
      </c>
      <c r="B401">
        <v>1.0873087400000001</v>
      </c>
    </row>
    <row r="402" spans="1:2" x14ac:dyDescent="0.25">
      <c r="A402" t="s">
        <v>194</v>
      </c>
      <c r="B402">
        <v>1.3503477880000001</v>
      </c>
    </row>
    <row r="403" spans="1:2" x14ac:dyDescent="0.25">
      <c r="A403" t="s">
        <v>194</v>
      </c>
      <c r="B403">
        <v>1.473790763</v>
      </c>
    </row>
    <row r="404" spans="1:2" x14ac:dyDescent="0.25">
      <c r="A404" t="s">
        <v>194</v>
      </c>
      <c r="B404">
        <v>1.1701573240000001</v>
      </c>
    </row>
    <row r="405" spans="1:2" x14ac:dyDescent="0.25">
      <c r="A405" t="s">
        <v>194</v>
      </c>
      <c r="B405">
        <v>1.338643126</v>
      </c>
    </row>
    <row r="406" spans="1:2" x14ac:dyDescent="0.25">
      <c r="A406" t="s">
        <v>194</v>
      </c>
      <c r="B406">
        <v>1.0751035419999999</v>
      </c>
    </row>
    <row r="407" spans="1:2" x14ac:dyDescent="0.25">
      <c r="A407" t="s">
        <v>194</v>
      </c>
      <c r="B407">
        <v>1.1940379880000001</v>
      </c>
    </row>
    <row r="408" spans="1:2" x14ac:dyDescent="0.25">
      <c r="A408" t="s">
        <v>194</v>
      </c>
      <c r="B408">
        <v>0.81940248299999996</v>
      </c>
    </row>
    <row r="409" spans="1:2" x14ac:dyDescent="0.25">
      <c r="A409" t="s">
        <v>194</v>
      </c>
      <c r="B409">
        <v>1.073889731</v>
      </c>
    </row>
    <row r="410" spans="1:2" x14ac:dyDescent="0.25">
      <c r="A410" t="s">
        <v>194</v>
      </c>
      <c r="B410">
        <v>1.2511541859999999</v>
      </c>
    </row>
    <row r="411" spans="1:2" x14ac:dyDescent="0.25">
      <c r="A411" t="s">
        <v>194</v>
      </c>
      <c r="B411">
        <v>1.8624768949999999</v>
      </c>
    </row>
    <row r="412" spans="1:2" x14ac:dyDescent="0.25">
      <c r="A412" t="s">
        <v>194</v>
      </c>
      <c r="B412">
        <v>1.7796834079999999</v>
      </c>
    </row>
    <row r="413" spans="1:2" x14ac:dyDescent="0.25">
      <c r="A413" t="s">
        <v>194</v>
      </c>
      <c r="B413">
        <v>1.121960238</v>
      </c>
    </row>
    <row r="414" spans="1:2" x14ac:dyDescent="0.25">
      <c r="A414" t="s">
        <v>194</v>
      </c>
      <c r="B414">
        <v>1.003905966</v>
      </c>
    </row>
    <row r="415" spans="1:2" x14ac:dyDescent="0.25">
      <c r="A415" t="s">
        <v>194</v>
      </c>
      <c r="B415">
        <v>1.071201125</v>
      </c>
    </row>
    <row r="416" spans="1:2" x14ac:dyDescent="0.25">
      <c r="A416" t="s">
        <v>194</v>
      </c>
      <c r="B416">
        <v>0.61979264999999895</v>
      </c>
    </row>
    <row r="417" spans="1:2" x14ac:dyDescent="0.25">
      <c r="A417" t="s">
        <v>194</v>
      </c>
      <c r="B417">
        <v>0.61611135100000003</v>
      </c>
    </row>
    <row r="418" spans="1:2" x14ac:dyDescent="0.25">
      <c r="A418" t="s">
        <v>194</v>
      </c>
      <c r="B418">
        <v>0.70208041600000004</v>
      </c>
    </row>
    <row r="419" spans="1:2" x14ac:dyDescent="0.25">
      <c r="A419" t="s">
        <v>194</v>
      </c>
      <c r="B419">
        <v>0.60637060300000001</v>
      </c>
    </row>
    <row r="420" spans="1:2" x14ac:dyDescent="0.25">
      <c r="A420" t="s">
        <v>194</v>
      </c>
      <c r="B420">
        <v>0.70031423500000001</v>
      </c>
    </row>
    <row r="421" spans="1:2" x14ac:dyDescent="0.25">
      <c r="A421" t="s">
        <v>194</v>
      </c>
      <c r="B421">
        <v>0.94664588299999997</v>
      </c>
    </row>
    <row r="422" spans="1:2" x14ac:dyDescent="0.25">
      <c r="A422" t="s">
        <v>194</v>
      </c>
      <c r="B422">
        <v>0.55162507400000005</v>
      </c>
    </row>
    <row r="423" spans="1:2" x14ac:dyDescent="0.25">
      <c r="A423" t="s">
        <v>194</v>
      </c>
      <c r="B423">
        <v>0.223055688</v>
      </c>
    </row>
    <row r="424" spans="1:2" x14ac:dyDescent="0.25">
      <c r="A424" t="s">
        <v>194</v>
      </c>
      <c r="B424">
        <v>0.29318012999999998</v>
      </c>
    </row>
    <row r="425" spans="1:2" x14ac:dyDescent="0.25">
      <c r="A425" t="s">
        <v>194</v>
      </c>
      <c r="B425">
        <v>0.479115966</v>
      </c>
    </row>
    <row r="426" spans="1:2" x14ac:dyDescent="0.25">
      <c r="A426" t="s">
        <v>194</v>
      </c>
      <c r="B426">
        <v>0.37751725200000003</v>
      </c>
    </row>
    <row r="427" spans="1:2" x14ac:dyDescent="0.25">
      <c r="A427" t="s">
        <v>194</v>
      </c>
      <c r="B427">
        <v>0.32005663000000001</v>
      </c>
    </row>
    <row r="428" spans="1:2" x14ac:dyDescent="0.25">
      <c r="A428" t="s">
        <v>194</v>
      </c>
      <c r="B428">
        <v>0.33891154499999998</v>
      </c>
    </row>
    <row r="429" spans="1:2" x14ac:dyDescent="0.25">
      <c r="A429" t="s">
        <v>194</v>
      </c>
      <c r="B429">
        <v>0.34535580999999999</v>
      </c>
    </row>
    <row r="430" spans="1:2" x14ac:dyDescent="0.25">
      <c r="A430" t="s">
        <v>194</v>
      </c>
      <c r="B430">
        <v>0.55989828799999997</v>
      </c>
    </row>
    <row r="431" spans="1:2" x14ac:dyDescent="0.25">
      <c r="A431" t="s">
        <v>194</v>
      </c>
      <c r="B431">
        <v>3.0423781399999998</v>
      </c>
    </row>
    <row r="432" spans="1:2" x14ac:dyDescent="0.25">
      <c r="A432" t="s">
        <v>194</v>
      </c>
      <c r="B432">
        <v>0.84918575500000004</v>
      </c>
    </row>
    <row r="433" spans="1:2" x14ac:dyDescent="0.25">
      <c r="A433" t="s">
        <v>194</v>
      </c>
      <c r="B433">
        <v>0.79335412699999996</v>
      </c>
    </row>
    <row r="434" spans="1:2" x14ac:dyDescent="0.25">
      <c r="A434" t="s">
        <v>194</v>
      </c>
      <c r="B434">
        <v>1.0586729029999999</v>
      </c>
    </row>
    <row r="435" spans="1:2" x14ac:dyDescent="0.25">
      <c r="A435" t="s">
        <v>194</v>
      </c>
      <c r="B435">
        <v>0.56085849899999896</v>
      </c>
    </row>
    <row r="436" spans="1:2" x14ac:dyDescent="0.25">
      <c r="A436" t="s">
        <v>194</v>
      </c>
      <c r="B436">
        <v>1.1163754880000001</v>
      </c>
    </row>
    <row r="437" spans="1:2" x14ac:dyDescent="0.25">
      <c r="A437" t="s">
        <v>194</v>
      </c>
      <c r="B437">
        <v>2.5393536210000001</v>
      </c>
    </row>
    <row r="438" spans="1:2" x14ac:dyDescent="0.25">
      <c r="A438" t="s">
        <v>194</v>
      </c>
      <c r="B438">
        <v>3.7935400540000002</v>
      </c>
    </row>
    <row r="439" spans="1:2" x14ac:dyDescent="0.25">
      <c r="A439" t="s">
        <v>194</v>
      </c>
      <c r="B439">
        <v>4.5087953140000003</v>
      </c>
    </row>
    <row r="440" spans="1:2" x14ac:dyDescent="0.25">
      <c r="A440" t="s">
        <v>194</v>
      </c>
      <c r="B440">
        <v>7.1920397749999996</v>
      </c>
    </row>
    <row r="441" spans="1:2" x14ac:dyDescent="0.25">
      <c r="A441" t="s">
        <v>194</v>
      </c>
      <c r="B441">
        <v>0.65502532400000002</v>
      </c>
    </row>
    <row r="442" spans="1:2" x14ac:dyDescent="0.25">
      <c r="A442" t="s">
        <v>194</v>
      </c>
      <c r="B442">
        <v>0.86732179399999998</v>
      </c>
    </row>
    <row r="443" spans="1:2" x14ac:dyDescent="0.25">
      <c r="A443" t="s">
        <v>194</v>
      </c>
      <c r="B443">
        <v>1.386905955</v>
      </c>
    </row>
    <row r="444" spans="1:2" x14ac:dyDescent="0.25">
      <c r="A444" t="s">
        <v>194</v>
      </c>
      <c r="B444">
        <v>1.564186683</v>
      </c>
    </row>
    <row r="445" spans="1:2" x14ac:dyDescent="0.25">
      <c r="A445" t="s">
        <v>194</v>
      </c>
      <c r="B445">
        <v>1.09862828</v>
      </c>
    </row>
    <row r="446" spans="1:2" x14ac:dyDescent="0.25">
      <c r="A446" t="s">
        <v>194</v>
      </c>
      <c r="B446">
        <v>1.432774883</v>
      </c>
    </row>
    <row r="447" spans="1:2" x14ac:dyDescent="0.25">
      <c r="A447" t="s">
        <v>194</v>
      </c>
      <c r="B447">
        <v>1.0129650699999999</v>
      </c>
    </row>
    <row r="448" spans="1:2" x14ac:dyDescent="0.25">
      <c r="A448" t="s">
        <v>194</v>
      </c>
      <c r="B448">
        <v>1.6590058110000001</v>
      </c>
    </row>
    <row r="449" spans="1:2" x14ac:dyDescent="0.25">
      <c r="A449" t="s">
        <v>194</v>
      </c>
      <c r="B449">
        <v>1.1066052470000001</v>
      </c>
    </row>
    <row r="450" spans="1:2" x14ac:dyDescent="0.25">
      <c r="A450" t="s">
        <v>194</v>
      </c>
      <c r="B450">
        <v>0.62733115100000003</v>
      </c>
    </row>
    <row r="451" spans="1:2" x14ac:dyDescent="0.25">
      <c r="A451" t="s">
        <v>195</v>
      </c>
      <c r="B451">
        <v>7.0877799509999999</v>
      </c>
    </row>
    <row r="452" spans="1:2" x14ac:dyDescent="0.25">
      <c r="A452" t="s">
        <v>195</v>
      </c>
      <c r="B452">
        <v>6.0168156970000002</v>
      </c>
    </row>
    <row r="453" spans="1:2" x14ac:dyDescent="0.25">
      <c r="A453" t="s">
        <v>195</v>
      </c>
      <c r="B453">
        <v>7.4750521179999998</v>
      </c>
    </row>
    <row r="454" spans="1:2" x14ac:dyDescent="0.25">
      <c r="A454" t="s">
        <v>195</v>
      </c>
      <c r="B454">
        <v>9.8555076869999905</v>
      </c>
    </row>
    <row r="455" spans="1:2" x14ac:dyDescent="0.25">
      <c r="A455" t="s">
        <v>195</v>
      </c>
      <c r="B455">
        <v>8.7144907039999904</v>
      </c>
    </row>
    <row r="456" spans="1:2" x14ac:dyDescent="0.25">
      <c r="A456" t="s">
        <v>195</v>
      </c>
      <c r="B456">
        <v>8.6541778459999996</v>
      </c>
    </row>
    <row r="457" spans="1:2" x14ac:dyDescent="0.25">
      <c r="A457" t="s">
        <v>195</v>
      </c>
      <c r="B457">
        <v>0.92265091099999996</v>
      </c>
    </row>
    <row r="458" spans="1:2" x14ac:dyDescent="0.25">
      <c r="A458" t="s">
        <v>195</v>
      </c>
      <c r="B458">
        <v>0.98240678599999998</v>
      </c>
    </row>
    <row r="459" spans="1:2" x14ac:dyDescent="0.25">
      <c r="A459" t="s">
        <v>195</v>
      </c>
      <c r="B459">
        <v>0.93091308699999997</v>
      </c>
    </row>
    <row r="460" spans="1:2" x14ac:dyDescent="0.25">
      <c r="A460" t="s">
        <v>195</v>
      </c>
      <c r="B460">
        <v>3.4989257760000001</v>
      </c>
    </row>
    <row r="461" spans="1:2" x14ac:dyDescent="0.25">
      <c r="A461" t="s">
        <v>195</v>
      </c>
      <c r="B461">
        <v>2.1324440889999998</v>
      </c>
    </row>
    <row r="462" spans="1:2" x14ac:dyDescent="0.25">
      <c r="A462" t="s">
        <v>195</v>
      </c>
      <c r="B462">
        <v>0.89044169299999998</v>
      </c>
    </row>
    <row r="463" spans="1:2" x14ac:dyDescent="0.25">
      <c r="A463" t="s">
        <v>195</v>
      </c>
      <c r="B463">
        <v>0.67888855000000004</v>
      </c>
    </row>
    <row r="464" spans="1:2" x14ac:dyDescent="0.25">
      <c r="A464" t="s">
        <v>195</v>
      </c>
      <c r="B464">
        <v>0.89165917100000003</v>
      </c>
    </row>
    <row r="465" spans="1:2" x14ac:dyDescent="0.25">
      <c r="A465" t="s">
        <v>195</v>
      </c>
      <c r="B465">
        <v>1.092829152</v>
      </c>
    </row>
    <row r="466" spans="1:2" x14ac:dyDescent="0.25">
      <c r="A466" t="s">
        <v>195</v>
      </c>
      <c r="B466">
        <v>1.206697905</v>
      </c>
    </row>
    <row r="467" spans="1:2" x14ac:dyDescent="0.25">
      <c r="A467" t="s">
        <v>195</v>
      </c>
      <c r="B467">
        <v>3.1429908179999999</v>
      </c>
    </row>
    <row r="468" spans="1:2" x14ac:dyDescent="0.25">
      <c r="A468" t="s">
        <v>195</v>
      </c>
      <c r="B468">
        <v>1.6259465200000001</v>
      </c>
    </row>
    <row r="469" spans="1:2" x14ac:dyDescent="0.25">
      <c r="A469" t="s">
        <v>195</v>
      </c>
      <c r="B469">
        <v>2.068959027</v>
      </c>
    </row>
    <row r="470" spans="1:2" x14ac:dyDescent="0.25">
      <c r="A470" t="s">
        <v>195</v>
      </c>
      <c r="B470">
        <v>1.5441468060000001</v>
      </c>
    </row>
    <row r="471" spans="1:2" x14ac:dyDescent="0.25">
      <c r="A471" t="s">
        <v>195</v>
      </c>
      <c r="B471">
        <v>2.3566489009999998</v>
      </c>
    </row>
    <row r="472" spans="1:2" x14ac:dyDescent="0.25">
      <c r="A472" t="s">
        <v>195</v>
      </c>
      <c r="B472">
        <v>0.69893938</v>
      </c>
    </row>
    <row r="473" spans="1:2" x14ac:dyDescent="0.25">
      <c r="A473" t="s">
        <v>195</v>
      </c>
      <c r="B473">
        <v>0.56610764800000002</v>
      </c>
    </row>
    <row r="474" spans="1:2" x14ac:dyDescent="0.25">
      <c r="A474" t="s">
        <v>195</v>
      </c>
      <c r="B474">
        <v>0.77602044400000003</v>
      </c>
    </row>
    <row r="475" spans="1:2" x14ac:dyDescent="0.25">
      <c r="A475" t="s">
        <v>195</v>
      </c>
      <c r="B475">
        <v>1.439274323</v>
      </c>
    </row>
    <row r="476" spans="1:2" x14ac:dyDescent="0.25">
      <c r="A476" t="s">
        <v>195</v>
      </c>
      <c r="B476">
        <v>2.4868381550000001</v>
      </c>
    </row>
    <row r="477" spans="1:2" x14ac:dyDescent="0.25">
      <c r="A477" t="s">
        <v>195</v>
      </c>
      <c r="B477">
        <v>2.8057384239999998</v>
      </c>
    </row>
    <row r="478" spans="1:2" x14ac:dyDescent="0.25">
      <c r="A478" t="s">
        <v>195</v>
      </c>
      <c r="B478">
        <v>0.285693262</v>
      </c>
    </row>
    <row r="479" spans="1:2" x14ac:dyDescent="0.25">
      <c r="A479" t="s">
        <v>195</v>
      </c>
      <c r="B479">
        <v>0.43227501899999998</v>
      </c>
    </row>
    <row r="480" spans="1:2" x14ac:dyDescent="0.25">
      <c r="A480" t="s">
        <v>195</v>
      </c>
      <c r="B480">
        <v>0.62032270199999895</v>
      </c>
    </row>
    <row r="481" spans="1:2" x14ac:dyDescent="0.25">
      <c r="A481" t="s">
        <v>195</v>
      </c>
      <c r="B481">
        <v>0.81907802100000004</v>
      </c>
    </row>
    <row r="482" spans="1:2" x14ac:dyDescent="0.25">
      <c r="A482" t="s">
        <v>195</v>
      </c>
      <c r="B482">
        <v>1.0347215160000001</v>
      </c>
    </row>
    <row r="483" spans="1:2" x14ac:dyDescent="0.25">
      <c r="A483" t="s">
        <v>195</v>
      </c>
      <c r="B483">
        <v>1.0981444549999999</v>
      </c>
    </row>
    <row r="484" spans="1:2" x14ac:dyDescent="0.25">
      <c r="A484" t="s">
        <v>195</v>
      </c>
      <c r="B484">
        <v>1.007496078</v>
      </c>
    </row>
    <row r="485" spans="1:2" x14ac:dyDescent="0.25">
      <c r="A485" t="s">
        <v>195</v>
      </c>
      <c r="B485">
        <v>0.928267179</v>
      </c>
    </row>
    <row r="486" spans="1:2" x14ac:dyDescent="0.25">
      <c r="A486" t="s">
        <v>195</v>
      </c>
      <c r="B486">
        <v>1.1683356140000001</v>
      </c>
    </row>
    <row r="487" spans="1:2" x14ac:dyDescent="0.25">
      <c r="A487" t="s">
        <v>195</v>
      </c>
      <c r="B487">
        <v>2.3449194580000001</v>
      </c>
    </row>
    <row r="488" spans="1:2" x14ac:dyDescent="0.25">
      <c r="A488" t="s">
        <v>195</v>
      </c>
      <c r="B488">
        <v>5.6131509819999899</v>
      </c>
    </row>
    <row r="489" spans="1:2" x14ac:dyDescent="0.25">
      <c r="A489" t="s">
        <v>195</v>
      </c>
      <c r="B489">
        <v>3.9812838159999999</v>
      </c>
    </row>
    <row r="490" spans="1:2" x14ac:dyDescent="0.25">
      <c r="A490" t="s">
        <v>195</v>
      </c>
      <c r="B490">
        <v>0.58531595999999997</v>
      </c>
    </row>
    <row r="491" spans="1:2" x14ac:dyDescent="0.25">
      <c r="A491" t="s">
        <v>195</v>
      </c>
      <c r="B491">
        <v>0.67727265800000003</v>
      </c>
    </row>
    <row r="492" spans="1:2" x14ac:dyDescent="0.25">
      <c r="A492" t="s">
        <v>195</v>
      </c>
      <c r="B492">
        <v>0.550942559</v>
      </c>
    </row>
    <row r="493" spans="1:2" x14ac:dyDescent="0.25">
      <c r="A493" t="s">
        <v>195</v>
      </c>
      <c r="B493">
        <v>0.34626116400000001</v>
      </c>
    </row>
    <row r="494" spans="1:2" x14ac:dyDescent="0.25">
      <c r="A494" t="s">
        <v>195</v>
      </c>
      <c r="B494">
        <v>0.30050105500000002</v>
      </c>
    </row>
    <row r="495" spans="1:2" x14ac:dyDescent="0.25">
      <c r="A495" t="s">
        <v>195</v>
      </c>
      <c r="B495">
        <v>0.43132103700000002</v>
      </c>
    </row>
    <row r="496" spans="1:2" x14ac:dyDescent="0.25">
      <c r="A496" t="s">
        <v>195</v>
      </c>
      <c r="B496">
        <v>0.357764517</v>
      </c>
    </row>
    <row r="497" spans="1:2" x14ac:dyDescent="0.25">
      <c r="A497" t="s">
        <v>195</v>
      </c>
      <c r="B497">
        <v>0.19389441600000001</v>
      </c>
    </row>
    <row r="498" spans="1:2" x14ac:dyDescent="0.25">
      <c r="A498" t="s">
        <v>195</v>
      </c>
      <c r="B498">
        <v>0.118769728</v>
      </c>
    </row>
    <row r="499" spans="1:2" x14ac:dyDescent="0.25">
      <c r="A499" t="s">
        <v>195</v>
      </c>
      <c r="B499">
        <v>0.91354651200000003</v>
      </c>
    </row>
    <row r="500" spans="1:2" x14ac:dyDescent="0.25">
      <c r="A500" t="s">
        <v>195</v>
      </c>
      <c r="B500">
        <v>0.16613024300000001</v>
      </c>
    </row>
    <row r="501" spans="1:2" x14ac:dyDescent="0.25">
      <c r="A501" t="s">
        <v>195</v>
      </c>
      <c r="B501">
        <v>0.425803665</v>
      </c>
    </row>
    <row r="502" spans="1:2" x14ac:dyDescent="0.25">
      <c r="A502" t="s">
        <v>195</v>
      </c>
      <c r="B502">
        <v>0.20080494800000001</v>
      </c>
    </row>
    <row r="503" spans="1:2" x14ac:dyDescent="0.25">
      <c r="A503" t="s">
        <v>195</v>
      </c>
      <c r="B503">
        <v>0.58729845700000005</v>
      </c>
    </row>
    <row r="504" spans="1:2" x14ac:dyDescent="0.25">
      <c r="A504" t="s">
        <v>195</v>
      </c>
      <c r="B504">
        <v>0.80823460899999999</v>
      </c>
    </row>
    <row r="505" spans="1:2" x14ac:dyDescent="0.25">
      <c r="A505" t="s">
        <v>195</v>
      </c>
      <c r="B505">
        <v>0.58644546900000005</v>
      </c>
    </row>
    <row r="506" spans="1:2" x14ac:dyDescent="0.25">
      <c r="A506" t="s">
        <v>195</v>
      </c>
      <c r="B506">
        <v>0.79081711099999996</v>
      </c>
    </row>
    <row r="507" spans="1:2" x14ac:dyDescent="0.25">
      <c r="A507" t="s">
        <v>195</v>
      </c>
      <c r="B507">
        <v>0.75765456799999997</v>
      </c>
    </row>
    <row r="508" spans="1:2" x14ac:dyDescent="0.25">
      <c r="A508" t="s">
        <v>195</v>
      </c>
      <c r="B508">
        <v>0.74699515299999997</v>
      </c>
    </row>
    <row r="509" spans="1:2" x14ac:dyDescent="0.25">
      <c r="A509" t="s">
        <v>195</v>
      </c>
      <c r="B509">
        <v>0.76561089699999996</v>
      </c>
    </row>
    <row r="510" spans="1:2" x14ac:dyDescent="0.25">
      <c r="A510" t="s">
        <v>195</v>
      </c>
      <c r="B510">
        <v>0.90416689699999997</v>
      </c>
    </row>
    <row r="511" spans="1:2" x14ac:dyDescent="0.25">
      <c r="A511" t="s">
        <v>195</v>
      </c>
      <c r="B511">
        <v>1.018752122</v>
      </c>
    </row>
    <row r="512" spans="1:2" x14ac:dyDescent="0.25">
      <c r="A512" t="s">
        <v>195</v>
      </c>
      <c r="B512">
        <v>1.185771358</v>
      </c>
    </row>
    <row r="513" spans="1:2" x14ac:dyDescent="0.25">
      <c r="A513" t="s">
        <v>196</v>
      </c>
      <c r="B513">
        <v>2.2439052400000001</v>
      </c>
    </row>
    <row r="514" spans="1:2" x14ac:dyDescent="0.25">
      <c r="A514" t="s">
        <v>196</v>
      </c>
      <c r="B514">
        <v>2.3403282719999998</v>
      </c>
    </row>
    <row r="515" spans="1:2" x14ac:dyDescent="0.25">
      <c r="A515" t="s">
        <v>196</v>
      </c>
      <c r="B515">
        <v>2.4990128149999999</v>
      </c>
    </row>
    <row r="516" spans="1:2" x14ac:dyDescent="0.25">
      <c r="A516" t="s">
        <v>196</v>
      </c>
      <c r="B516">
        <v>2.8596499230000001</v>
      </c>
    </row>
    <row r="517" spans="1:2" x14ac:dyDescent="0.25">
      <c r="A517" t="s">
        <v>196</v>
      </c>
      <c r="B517">
        <v>3.02725964</v>
      </c>
    </row>
    <row r="518" spans="1:2" x14ac:dyDescent="0.25">
      <c r="A518" t="s">
        <v>196</v>
      </c>
      <c r="B518">
        <v>3.02725964</v>
      </c>
    </row>
    <row r="519" spans="1:2" x14ac:dyDescent="0.25">
      <c r="A519" t="s">
        <v>196</v>
      </c>
      <c r="B519">
        <v>9.7309132149999904</v>
      </c>
    </row>
    <row r="520" spans="1:2" x14ac:dyDescent="0.25">
      <c r="A520" t="s">
        <v>196</v>
      </c>
      <c r="B520">
        <v>7.9991370379999998</v>
      </c>
    </row>
    <row r="521" spans="1:2" x14ac:dyDescent="0.25">
      <c r="A521" t="s">
        <v>196</v>
      </c>
      <c r="B521">
        <v>6.9064324920000004</v>
      </c>
    </row>
    <row r="522" spans="1:2" x14ac:dyDescent="0.25">
      <c r="A522" t="s">
        <v>196</v>
      </c>
      <c r="B522">
        <v>0.53825915599999996</v>
      </c>
    </row>
    <row r="523" spans="1:2" x14ac:dyDescent="0.25">
      <c r="A523" t="s">
        <v>196</v>
      </c>
      <c r="B523">
        <v>0.98008609199999996</v>
      </c>
    </row>
    <row r="524" spans="1:2" x14ac:dyDescent="0.25">
      <c r="A524" t="s">
        <v>196</v>
      </c>
      <c r="B524">
        <v>6.3519190310000004</v>
      </c>
    </row>
    <row r="525" spans="1:2" x14ac:dyDescent="0.25">
      <c r="A525" t="s">
        <v>196</v>
      </c>
      <c r="B525">
        <v>6.8396608309999998</v>
      </c>
    </row>
    <row r="526" spans="1:2" x14ac:dyDescent="0.25">
      <c r="A526" t="s">
        <v>196</v>
      </c>
      <c r="B526">
        <v>7.7969801079999996</v>
      </c>
    </row>
    <row r="527" spans="1:2" x14ac:dyDescent="0.25">
      <c r="A527" t="s">
        <v>196</v>
      </c>
      <c r="B527">
        <v>6.1815862340000001</v>
      </c>
    </row>
    <row r="528" spans="1:2" x14ac:dyDescent="0.25">
      <c r="A528" t="s">
        <v>196</v>
      </c>
      <c r="B528">
        <v>5.5179231949999998</v>
      </c>
    </row>
    <row r="529" spans="1:2" x14ac:dyDescent="0.25">
      <c r="A529" t="s">
        <v>196</v>
      </c>
      <c r="B529">
        <v>5.4024142980000001</v>
      </c>
    </row>
  </sheetData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A4C2E-E023-4E4F-939E-001D7D969E91}">
  <dimension ref="A1:C7"/>
  <sheetViews>
    <sheetView workbookViewId="0">
      <selection activeCell="H5" sqref="H5"/>
    </sheetView>
  </sheetViews>
  <sheetFormatPr defaultRowHeight="15" x14ac:dyDescent="0.25"/>
  <cols>
    <col min="1" max="1" width="15" bestFit="1" customWidth="1"/>
    <col min="2" max="2" width="26.5703125" bestFit="1" customWidth="1"/>
    <col min="3" max="3" width="15.42578125" bestFit="1" customWidth="1"/>
  </cols>
  <sheetData>
    <row r="1" spans="1:3" x14ac:dyDescent="0.25">
      <c r="A1" t="s">
        <v>36</v>
      </c>
      <c r="B1" t="s">
        <v>37</v>
      </c>
      <c r="C1" t="s">
        <v>38</v>
      </c>
    </row>
    <row r="2" spans="1:3" x14ac:dyDescent="0.25">
      <c r="A2" t="s">
        <v>30</v>
      </c>
      <c r="B2">
        <v>1999173988.8600001</v>
      </c>
      <c r="C2" s="3">
        <v>0.55189999999999995</v>
      </c>
    </row>
    <row r="3" spans="1:3" x14ac:dyDescent="0.25">
      <c r="A3" t="s">
        <v>31</v>
      </c>
      <c r="B3">
        <v>634996025.94000006</v>
      </c>
      <c r="C3" s="3">
        <v>0.17530000000000001</v>
      </c>
    </row>
    <row r="4" spans="1:3" x14ac:dyDescent="0.25">
      <c r="A4" t="s">
        <v>32</v>
      </c>
      <c r="B4">
        <v>862400982.28999996</v>
      </c>
      <c r="C4" s="3">
        <v>0.23810000000000001</v>
      </c>
    </row>
    <row r="5" spans="1:3" x14ac:dyDescent="0.25">
      <c r="A5" t="s">
        <v>33</v>
      </c>
      <c r="B5">
        <v>123712796.98</v>
      </c>
      <c r="C5" s="3">
        <v>3.4200000000000001E-2</v>
      </c>
    </row>
    <row r="6" spans="1:3" x14ac:dyDescent="0.25">
      <c r="A6" t="s">
        <v>34</v>
      </c>
      <c r="B6">
        <v>443541</v>
      </c>
      <c r="C6" s="3">
        <v>1E-4</v>
      </c>
    </row>
    <row r="7" spans="1:3" x14ac:dyDescent="0.25">
      <c r="A7" t="s">
        <v>35</v>
      </c>
      <c r="B7">
        <v>1808416</v>
      </c>
      <c r="C7" s="3">
        <v>5.0000000000000001E-4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BB442-7889-4184-BBED-9C1944A52EF8}">
  <dimension ref="A1:F7656"/>
  <sheetViews>
    <sheetView workbookViewId="0">
      <selection activeCell="E5" sqref="E5"/>
    </sheetView>
  </sheetViews>
  <sheetFormatPr defaultRowHeight="15" x14ac:dyDescent="0.25"/>
  <cols>
    <col min="1" max="1" width="27.7109375" bestFit="1" customWidth="1"/>
    <col min="4" max="4" width="11.85546875" bestFit="1" customWidth="1"/>
    <col min="5" max="5" width="12" bestFit="1" customWidth="1"/>
    <col min="6" max="6" width="14.28515625" bestFit="1" customWidth="1"/>
  </cols>
  <sheetData>
    <row r="1" spans="1:6" x14ac:dyDescent="0.25">
      <c r="A1" t="s">
        <v>11</v>
      </c>
      <c r="B1" t="s">
        <v>155</v>
      </c>
      <c r="C1" t="s">
        <v>59</v>
      </c>
      <c r="D1" t="s">
        <v>272</v>
      </c>
      <c r="E1" t="s">
        <v>271</v>
      </c>
      <c r="F1" t="s">
        <v>270</v>
      </c>
    </row>
    <row r="2" spans="1:6" x14ac:dyDescent="0.25">
      <c r="A2" t="s">
        <v>237</v>
      </c>
      <c r="B2">
        <v>1</v>
      </c>
      <c r="C2">
        <v>2008</v>
      </c>
      <c r="D2" s="15">
        <v>46.582500000000039</v>
      </c>
      <c r="E2" s="15">
        <v>16.44639999999999</v>
      </c>
      <c r="F2" s="15">
        <v>8.0679491333204183</v>
      </c>
    </row>
    <row r="3" spans="1:6" x14ac:dyDescent="0.25">
      <c r="A3" t="s">
        <v>237</v>
      </c>
      <c r="B3">
        <v>2</v>
      </c>
      <c r="C3">
        <v>2008</v>
      </c>
      <c r="D3" s="15">
        <v>120.26620000000001</v>
      </c>
      <c r="E3" s="15">
        <v>22.066399999999998</v>
      </c>
      <c r="F3" s="15">
        <v>8.5125840206013663</v>
      </c>
    </row>
    <row r="4" spans="1:6" x14ac:dyDescent="0.25">
      <c r="A4" t="s">
        <v>237</v>
      </c>
      <c r="B4">
        <v>3</v>
      </c>
      <c r="C4">
        <v>2008</v>
      </c>
      <c r="D4" s="15">
        <v>150.93540000000002</v>
      </c>
      <c r="E4" s="15">
        <v>27.157300000000017</v>
      </c>
      <c r="F4" s="15">
        <v>11.880450309498725</v>
      </c>
    </row>
    <row r="5" spans="1:6" x14ac:dyDescent="0.25">
      <c r="A5" t="s">
        <v>237</v>
      </c>
      <c r="B5">
        <v>4</v>
      </c>
      <c r="C5">
        <v>2008</v>
      </c>
      <c r="D5" s="15">
        <v>43.668600000000005</v>
      </c>
      <c r="E5" s="15">
        <v>35.45660000000008</v>
      </c>
      <c r="F5" s="15">
        <v>15.351403382660134</v>
      </c>
    </row>
    <row r="6" spans="1:6" x14ac:dyDescent="0.25">
      <c r="A6" t="s">
        <v>237</v>
      </c>
      <c r="B6">
        <v>5</v>
      </c>
      <c r="C6">
        <v>2008</v>
      </c>
      <c r="D6" s="15">
        <v>86.968100000000049</v>
      </c>
      <c r="E6" s="15">
        <v>43.576899999999995</v>
      </c>
      <c r="F6" s="15">
        <v>9.8411526725619076</v>
      </c>
    </row>
    <row r="7" spans="1:6" x14ac:dyDescent="0.25">
      <c r="A7" t="s">
        <v>237</v>
      </c>
      <c r="B7">
        <v>6</v>
      </c>
      <c r="C7">
        <v>2008</v>
      </c>
      <c r="D7" s="15">
        <v>159.04660000000004</v>
      </c>
      <c r="E7" s="15">
        <v>86.8369</v>
      </c>
      <c r="F7" s="15">
        <v>7.6200648225062464</v>
      </c>
    </row>
    <row r="8" spans="1:6" x14ac:dyDescent="0.25">
      <c r="A8" t="s">
        <v>237</v>
      </c>
      <c r="B8">
        <v>7</v>
      </c>
      <c r="C8">
        <v>2008</v>
      </c>
      <c r="D8" s="15">
        <v>77.126599999999982</v>
      </c>
      <c r="E8" s="15">
        <v>104.0526000000001</v>
      </c>
      <c r="F8" s="15">
        <v>7.6954862249161131</v>
      </c>
    </row>
    <row r="9" spans="1:6" x14ac:dyDescent="0.25">
      <c r="A9" t="s">
        <v>237</v>
      </c>
      <c r="B9">
        <v>8</v>
      </c>
      <c r="C9">
        <v>2008</v>
      </c>
      <c r="D9" s="15">
        <v>34.683700000000002</v>
      </c>
      <c r="E9" s="15">
        <v>90.209599996948057</v>
      </c>
      <c r="F9" s="15">
        <v>4.0583162627934026</v>
      </c>
    </row>
    <row r="10" spans="1:6" x14ac:dyDescent="0.25">
      <c r="A10" t="s">
        <v>237</v>
      </c>
      <c r="B10">
        <v>9</v>
      </c>
      <c r="C10">
        <v>2008</v>
      </c>
      <c r="D10" s="15">
        <v>80.611399999999961</v>
      </c>
      <c r="E10" s="15">
        <v>65.972399999999979</v>
      </c>
      <c r="F10" s="15">
        <v>6.7101646499268526</v>
      </c>
    </row>
    <row r="11" spans="1:6" x14ac:dyDescent="0.25">
      <c r="A11" t="s">
        <v>237</v>
      </c>
      <c r="B11">
        <v>10</v>
      </c>
      <c r="C11">
        <v>2008</v>
      </c>
      <c r="D11" s="15">
        <v>50.058800000000012</v>
      </c>
      <c r="E11" s="15">
        <v>33.320099993999989</v>
      </c>
      <c r="F11" s="15">
        <v>5.6032813073742957</v>
      </c>
    </row>
    <row r="12" spans="1:6" x14ac:dyDescent="0.25">
      <c r="A12" t="s">
        <v>237</v>
      </c>
      <c r="B12">
        <v>11</v>
      </c>
      <c r="C12">
        <v>2008</v>
      </c>
      <c r="D12" s="15">
        <v>49.113300000000024</v>
      </c>
      <c r="E12" s="15">
        <v>15.584500000000007</v>
      </c>
      <c r="F12" s="15">
        <v>4.7599128099466608</v>
      </c>
    </row>
    <row r="13" spans="1:6" x14ac:dyDescent="0.25">
      <c r="A13" t="s">
        <v>237</v>
      </c>
      <c r="B13">
        <v>12</v>
      </c>
      <c r="C13">
        <v>2008</v>
      </c>
      <c r="D13" s="15">
        <v>97.081099999999935</v>
      </c>
      <c r="E13" s="15">
        <v>12.446500000000004</v>
      </c>
      <c r="F13" s="15">
        <v>9.8104552199191968</v>
      </c>
    </row>
    <row r="14" spans="1:6" x14ac:dyDescent="0.25">
      <c r="A14" t="s">
        <v>237</v>
      </c>
      <c r="B14">
        <v>1</v>
      </c>
      <c r="C14">
        <v>2009</v>
      </c>
      <c r="D14" s="15">
        <v>60.261900000000018</v>
      </c>
      <c r="E14" s="15">
        <v>14.687199999999992</v>
      </c>
      <c r="F14" s="15">
        <v>12.926170589693541</v>
      </c>
    </row>
    <row r="15" spans="1:6" x14ac:dyDescent="0.25">
      <c r="A15" t="s">
        <v>237</v>
      </c>
      <c r="B15">
        <v>2</v>
      </c>
      <c r="C15">
        <v>2009</v>
      </c>
      <c r="D15" s="15">
        <v>43.294199999999982</v>
      </c>
      <c r="E15" s="15">
        <v>14.326399999999998</v>
      </c>
      <c r="F15" s="15">
        <v>10.632124668334578</v>
      </c>
    </row>
    <row r="16" spans="1:6" x14ac:dyDescent="0.25">
      <c r="A16" t="s">
        <v>237</v>
      </c>
      <c r="B16">
        <v>3</v>
      </c>
      <c r="C16">
        <v>2009</v>
      </c>
      <c r="D16" s="15">
        <v>71.509299999999996</v>
      </c>
      <c r="E16" s="15">
        <v>26.378599999999985</v>
      </c>
      <c r="F16" s="15">
        <v>8.9484958177284781</v>
      </c>
    </row>
    <row r="17" spans="1:6" x14ac:dyDescent="0.25">
      <c r="A17" t="s">
        <v>237</v>
      </c>
      <c r="B17">
        <v>4</v>
      </c>
      <c r="C17">
        <v>2009</v>
      </c>
      <c r="D17" s="15">
        <v>78.565999999999974</v>
      </c>
      <c r="E17" s="15">
        <v>40.154800000000009</v>
      </c>
      <c r="F17" s="15">
        <v>8.7869628804153965</v>
      </c>
    </row>
    <row r="18" spans="1:6" x14ac:dyDescent="0.25">
      <c r="A18" t="s">
        <v>237</v>
      </c>
      <c r="B18">
        <v>5</v>
      </c>
      <c r="C18">
        <v>2009</v>
      </c>
      <c r="D18" s="15">
        <v>61.33279999999997</v>
      </c>
      <c r="E18" s="15">
        <v>46.317200000000064</v>
      </c>
      <c r="F18" s="15">
        <v>6.8898718992423493</v>
      </c>
    </row>
    <row r="19" spans="1:6" x14ac:dyDescent="0.25">
      <c r="A19" t="s">
        <v>237</v>
      </c>
      <c r="B19">
        <v>6</v>
      </c>
      <c r="C19">
        <v>2009</v>
      </c>
      <c r="D19" s="15">
        <v>97.612599999999972</v>
      </c>
      <c r="E19" s="15">
        <v>76.498299999999944</v>
      </c>
      <c r="F19" s="15">
        <v>6.4843315256409042</v>
      </c>
    </row>
    <row r="20" spans="1:6" x14ac:dyDescent="0.25">
      <c r="A20" t="s">
        <v>237</v>
      </c>
      <c r="B20">
        <v>7</v>
      </c>
      <c r="C20">
        <v>2009</v>
      </c>
      <c r="D20" s="15">
        <v>92.134399999999999</v>
      </c>
      <c r="E20" s="15">
        <v>82.491000000000028</v>
      </c>
      <c r="F20" s="15">
        <v>4.0370990123652284</v>
      </c>
    </row>
    <row r="21" spans="1:6" x14ac:dyDescent="0.25">
      <c r="A21" t="s">
        <v>237</v>
      </c>
      <c r="B21">
        <v>8</v>
      </c>
      <c r="C21">
        <v>2009</v>
      </c>
      <c r="D21" s="15">
        <v>118.5826</v>
      </c>
      <c r="E21" s="15">
        <v>94.583600000000075</v>
      </c>
      <c r="F21" s="15">
        <v>5.7444627826922456</v>
      </c>
    </row>
    <row r="22" spans="1:6" x14ac:dyDescent="0.25">
      <c r="A22" t="s">
        <v>237</v>
      </c>
      <c r="B22">
        <v>9</v>
      </c>
      <c r="C22">
        <v>2009</v>
      </c>
      <c r="D22" s="15">
        <v>46.731000000000009</v>
      </c>
      <c r="E22" s="15">
        <v>62.218800000000009</v>
      </c>
      <c r="F22" s="15">
        <v>6.9442789137857588</v>
      </c>
    </row>
    <row r="23" spans="1:6" x14ac:dyDescent="0.25">
      <c r="A23" t="s">
        <v>237</v>
      </c>
      <c r="B23">
        <v>10</v>
      </c>
      <c r="C23">
        <v>2009</v>
      </c>
      <c r="D23" s="15">
        <v>82.410999999999973</v>
      </c>
      <c r="E23" s="15">
        <v>34.346399999999996</v>
      </c>
      <c r="F23" s="15">
        <v>10.169706703991668</v>
      </c>
    </row>
    <row r="24" spans="1:6" x14ac:dyDescent="0.25">
      <c r="A24" t="s">
        <v>237</v>
      </c>
      <c r="B24">
        <v>11</v>
      </c>
      <c r="C24">
        <v>2009</v>
      </c>
      <c r="D24" s="15">
        <v>26.518199999999993</v>
      </c>
      <c r="E24" s="15">
        <v>18.029900000000008</v>
      </c>
      <c r="F24" s="15">
        <v>4.719695307086222</v>
      </c>
    </row>
    <row r="25" spans="1:6" x14ac:dyDescent="0.25">
      <c r="A25" t="s">
        <v>237</v>
      </c>
      <c r="B25">
        <v>12</v>
      </c>
      <c r="C25">
        <v>2009</v>
      </c>
      <c r="D25" s="15">
        <v>73.740000000000038</v>
      </c>
      <c r="E25" s="15">
        <v>11.88419999694821</v>
      </c>
      <c r="F25" s="15">
        <v>7.675268797113544</v>
      </c>
    </row>
    <row r="26" spans="1:6" x14ac:dyDescent="0.25">
      <c r="A26" t="s">
        <v>237</v>
      </c>
      <c r="B26">
        <v>1</v>
      </c>
      <c r="C26">
        <v>2010</v>
      </c>
      <c r="D26" s="15">
        <v>48.023700000000019</v>
      </c>
      <c r="E26" s="15">
        <v>12.956599993896422</v>
      </c>
      <c r="F26" s="15">
        <v>9.1730429382749712</v>
      </c>
    </row>
    <row r="27" spans="1:6" x14ac:dyDescent="0.25">
      <c r="A27" t="s">
        <v>237</v>
      </c>
      <c r="B27">
        <v>2</v>
      </c>
      <c r="C27">
        <v>2010</v>
      </c>
      <c r="D27" s="15">
        <v>61.552199999999992</v>
      </c>
      <c r="E27" s="15">
        <v>14.2065</v>
      </c>
      <c r="F27" s="15">
        <v>7.3167273320070851</v>
      </c>
    </row>
    <row r="28" spans="1:6" x14ac:dyDescent="0.25">
      <c r="A28" t="s">
        <v>237</v>
      </c>
      <c r="B28">
        <v>3</v>
      </c>
      <c r="C28">
        <v>2010</v>
      </c>
      <c r="D28" s="15">
        <v>70.626600000000025</v>
      </c>
      <c r="E28" s="15">
        <v>26.587899999999976</v>
      </c>
      <c r="F28" s="15">
        <v>13.152695620216775</v>
      </c>
    </row>
    <row r="29" spans="1:6" x14ac:dyDescent="0.25">
      <c r="A29" t="s">
        <v>237</v>
      </c>
      <c r="B29">
        <v>4</v>
      </c>
      <c r="C29">
        <v>2010</v>
      </c>
      <c r="D29" s="15">
        <v>53.37269999999998</v>
      </c>
      <c r="E29" s="15">
        <v>35.20799999999997</v>
      </c>
      <c r="F29" s="15">
        <v>4.2253083765441231</v>
      </c>
    </row>
    <row r="30" spans="1:6" x14ac:dyDescent="0.25">
      <c r="A30" t="s">
        <v>237</v>
      </c>
      <c r="B30">
        <v>5</v>
      </c>
      <c r="C30">
        <v>2010</v>
      </c>
      <c r="D30" s="15">
        <v>102.42879999999997</v>
      </c>
      <c r="E30" s="15">
        <v>58.886699999999898</v>
      </c>
      <c r="F30" s="15">
        <v>4.2797226361790228</v>
      </c>
    </row>
    <row r="31" spans="1:6" x14ac:dyDescent="0.25">
      <c r="A31" t="s">
        <v>237</v>
      </c>
      <c r="B31">
        <v>6</v>
      </c>
      <c r="C31">
        <v>2010</v>
      </c>
      <c r="D31" s="15">
        <v>163.4944999999999</v>
      </c>
      <c r="E31" s="15">
        <v>92.267400000000009</v>
      </c>
      <c r="F31" s="15">
        <v>7.7640392805935523</v>
      </c>
    </row>
    <row r="32" spans="1:6" x14ac:dyDescent="0.25">
      <c r="A32" t="s">
        <v>237</v>
      </c>
      <c r="B32">
        <v>7</v>
      </c>
      <c r="C32">
        <v>2010</v>
      </c>
      <c r="D32" s="15">
        <v>93.53070000000001</v>
      </c>
      <c r="E32" s="15">
        <v>111.11910000000005</v>
      </c>
      <c r="F32" s="15">
        <v>5.1669239371205569</v>
      </c>
    </row>
    <row r="33" spans="1:6" x14ac:dyDescent="0.25">
      <c r="A33" t="s">
        <v>237</v>
      </c>
      <c r="B33">
        <v>8</v>
      </c>
      <c r="C33">
        <v>2010</v>
      </c>
      <c r="D33" s="15">
        <v>52.196799999999989</v>
      </c>
      <c r="E33" s="15">
        <v>103.4718</v>
      </c>
      <c r="F33" s="15">
        <v>4.4121013253367432</v>
      </c>
    </row>
    <row r="34" spans="1:6" x14ac:dyDescent="0.25">
      <c r="A34" t="s">
        <v>237</v>
      </c>
      <c r="B34">
        <v>9</v>
      </c>
      <c r="C34">
        <v>2010</v>
      </c>
      <c r="D34" s="15">
        <v>64.473499999999973</v>
      </c>
      <c r="E34" s="15">
        <v>71.413900000000012</v>
      </c>
      <c r="F34" s="15">
        <v>2.9548018877836486</v>
      </c>
    </row>
    <row r="35" spans="1:6" x14ac:dyDescent="0.25">
      <c r="A35" t="s">
        <v>237</v>
      </c>
      <c r="B35">
        <v>10</v>
      </c>
      <c r="C35">
        <v>2010</v>
      </c>
      <c r="D35" s="15">
        <v>59.238600000000012</v>
      </c>
      <c r="E35" s="15">
        <v>39.032700000000006</v>
      </c>
      <c r="F35" s="15">
        <v>3.070824782902918</v>
      </c>
    </row>
    <row r="36" spans="1:6" x14ac:dyDescent="0.25">
      <c r="A36" t="s">
        <v>237</v>
      </c>
      <c r="B36">
        <v>11</v>
      </c>
      <c r="C36">
        <v>2010</v>
      </c>
      <c r="D36" s="15">
        <v>102.62560000000002</v>
      </c>
      <c r="E36" s="15">
        <v>15.348200000000009</v>
      </c>
      <c r="F36" s="15">
        <v>4.5471751885287066</v>
      </c>
    </row>
    <row r="37" spans="1:6" x14ac:dyDescent="0.25">
      <c r="A37" t="s">
        <v>237</v>
      </c>
      <c r="B37">
        <v>12</v>
      </c>
      <c r="C37">
        <v>2010</v>
      </c>
      <c r="D37" s="15">
        <v>45.290800000000011</v>
      </c>
      <c r="E37" s="15">
        <v>9.6717000000000102</v>
      </c>
      <c r="F37" s="15">
        <v>10.04007390450862</v>
      </c>
    </row>
    <row r="38" spans="1:6" x14ac:dyDescent="0.25">
      <c r="A38" t="s">
        <v>237</v>
      </c>
      <c r="B38">
        <v>1</v>
      </c>
      <c r="C38">
        <v>2011</v>
      </c>
      <c r="D38" s="15">
        <v>23.088799999999996</v>
      </c>
      <c r="E38" s="15">
        <v>9.1283999909482034</v>
      </c>
      <c r="F38" s="15">
        <v>6.8137332327749833</v>
      </c>
    </row>
    <row r="39" spans="1:6" x14ac:dyDescent="0.25">
      <c r="A39" t="s">
        <v>237</v>
      </c>
      <c r="B39">
        <v>2</v>
      </c>
      <c r="C39">
        <v>2011</v>
      </c>
      <c r="D39" s="15">
        <v>118.99660000000009</v>
      </c>
      <c r="E39" s="15">
        <v>15.299499999999991</v>
      </c>
      <c r="F39" s="15">
        <v>8.8194788510220707</v>
      </c>
    </row>
    <row r="40" spans="1:6" x14ac:dyDescent="0.25">
      <c r="A40" t="s">
        <v>237</v>
      </c>
      <c r="B40">
        <v>3</v>
      </c>
      <c r="C40">
        <v>2011</v>
      </c>
      <c r="D40" s="15">
        <v>111.95409999999998</v>
      </c>
      <c r="E40" s="15">
        <v>25.29729999700001</v>
      </c>
      <c r="F40" s="15">
        <v>13.404415456396141</v>
      </c>
    </row>
    <row r="41" spans="1:6" x14ac:dyDescent="0.25">
      <c r="A41" t="s">
        <v>237</v>
      </c>
      <c r="B41">
        <v>4</v>
      </c>
      <c r="C41">
        <v>2011</v>
      </c>
      <c r="D41" s="15">
        <v>137.82970000000003</v>
      </c>
      <c r="E41" s="15">
        <v>43.852300000000014</v>
      </c>
      <c r="F41" s="15">
        <v>11.220860802803909</v>
      </c>
    </row>
    <row r="42" spans="1:6" x14ac:dyDescent="0.25">
      <c r="A42" t="s">
        <v>237</v>
      </c>
      <c r="B42">
        <v>5</v>
      </c>
      <c r="C42">
        <v>2011</v>
      </c>
      <c r="D42" s="15">
        <v>138.37210000000005</v>
      </c>
      <c r="E42" s="15">
        <v>53.803900000000013</v>
      </c>
      <c r="F42" s="15">
        <v>12.174582911259968</v>
      </c>
    </row>
    <row r="43" spans="1:6" x14ac:dyDescent="0.25">
      <c r="A43" t="s">
        <v>237</v>
      </c>
      <c r="B43">
        <v>6</v>
      </c>
      <c r="C43">
        <v>2011</v>
      </c>
      <c r="D43" s="15">
        <v>117.0545</v>
      </c>
      <c r="E43" s="15">
        <v>81.541200000000174</v>
      </c>
      <c r="F43" s="15">
        <v>9.3414550899577122</v>
      </c>
    </row>
    <row r="44" spans="1:6" x14ac:dyDescent="0.25">
      <c r="A44" t="s">
        <v>237</v>
      </c>
      <c r="B44">
        <v>7</v>
      </c>
      <c r="C44">
        <v>2011</v>
      </c>
      <c r="D44" s="15">
        <v>106.72969999999999</v>
      </c>
      <c r="E44" s="15">
        <v>110.5937999999999</v>
      </c>
      <c r="F44" s="15">
        <v>7.7289730377824331</v>
      </c>
    </row>
    <row r="45" spans="1:6" x14ac:dyDescent="0.25">
      <c r="A45" t="s">
        <v>237</v>
      </c>
      <c r="B45">
        <v>8</v>
      </c>
      <c r="C45">
        <v>2011</v>
      </c>
      <c r="D45" s="15">
        <v>131.15969999999993</v>
      </c>
      <c r="E45" s="15">
        <v>107.89519999999986</v>
      </c>
      <c r="F45" s="15">
        <v>10.15170627418501</v>
      </c>
    </row>
    <row r="46" spans="1:6" x14ac:dyDescent="0.25">
      <c r="A46" t="s">
        <v>237</v>
      </c>
      <c r="B46">
        <v>9</v>
      </c>
      <c r="C46">
        <v>2011</v>
      </c>
      <c r="D46" s="15">
        <v>117.84440000000005</v>
      </c>
      <c r="E46" s="15">
        <v>72.033299999999997</v>
      </c>
      <c r="F46" s="15">
        <v>8.0197801425498128</v>
      </c>
    </row>
    <row r="47" spans="1:6" x14ac:dyDescent="0.25">
      <c r="A47" t="s">
        <v>237</v>
      </c>
      <c r="B47">
        <v>10</v>
      </c>
      <c r="C47">
        <v>2011</v>
      </c>
      <c r="D47" s="15">
        <v>130.67999999999998</v>
      </c>
      <c r="E47" s="15">
        <v>42.402399999999993</v>
      </c>
      <c r="F47" s="15">
        <v>13.469624902350992</v>
      </c>
    </row>
    <row r="48" spans="1:6" x14ac:dyDescent="0.25">
      <c r="A48" t="s">
        <v>237</v>
      </c>
      <c r="B48">
        <v>11</v>
      </c>
      <c r="C48">
        <v>2011</v>
      </c>
      <c r="D48" s="15">
        <v>107.81689999999995</v>
      </c>
      <c r="E48" s="15">
        <v>19.396000000000026</v>
      </c>
      <c r="F48" s="15">
        <v>10.497927461212896</v>
      </c>
    </row>
    <row r="49" spans="1:6" x14ac:dyDescent="0.25">
      <c r="A49" t="s">
        <v>237</v>
      </c>
      <c r="B49">
        <v>12</v>
      </c>
      <c r="C49">
        <v>2011</v>
      </c>
      <c r="D49" s="15">
        <v>108.80710000000003</v>
      </c>
      <c r="E49" s="15">
        <v>9.0206000000000053</v>
      </c>
      <c r="F49" s="15">
        <v>11.571356593810838</v>
      </c>
    </row>
    <row r="50" spans="1:6" x14ac:dyDescent="0.25">
      <c r="A50" t="s">
        <v>237</v>
      </c>
      <c r="B50">
        <v>1</v>
      </c>
      <c r="C50">
        <v>2012</v>
      </c>
      <c r="D50" s="15">
        <v>71.403100000000023</v>
      </c>
      <c r="E50" s="15">
        <v>11.625000000000011</v>
      </c>
      <c r="F50" s="15">
        <v>9.1062105918263807</v>
      </c>
    </row>
    <row r="51" spans="1:6" x14ac:dyDescent="0.25">
      <c r="A51" t="s">
        <v>237</v>
      </c>
      <c r="B51">
        <v>2</v>
      </c>
      <c r="C51">
        <v>2012</v>
      </c>
      <c r="D51" s="15">
        <v>42.293000000000006</v>
      </c>
      <c r="E51" s="15">
        <v>12.187199994000007</v>
      </c>
      <c r="F51" s="15">
        <v>8.0754948961071484</v>
      </c>
    </row>
    <row r="52" spans="1:6" x14ac:dyDescent="0.25">
      <c r="A52" t="s">
        <v>237</v>
      </c>
      <c r="B52">
        <v>3</v>
      </c>
      <c r="C52">
        <v>2012</v>
      </c>
      <c r="D52" s="15">
        <v>61.026199999999996</v>
      </c>
      <c r="E52" s="15">
        <v>32.062699999999992</v>
      </c>
      <c r="F52" s="15">
        <v>7.7210650204212063</v>
      </c>
    </row>
    <row r="53" spans="1:6" x14ac:dyDescent="0.25">
      <c r="A53" t="s">
        <v>237</v>
      </c>
      <c r="B53">
        <v>4</v>
      </c>
      <c r="C53">
        <v>2012</v>
      </c>
      <c r="D53" s="15">
        <v>34.81730000000001</v>
      </c>
      <c r="E53" s="15">
        <v>34.944800000000022</v>
      </c>
      <c r="F53" s="15">
        <v>6.1017399793337184</v>
      </c>
    </row>
    <row r="54" spans="1:6" x14ac:dyDescent="0.25">
      <c r="A54" t="s">
        <v>237</v>
      </c>
      <c r="B54">
        <v>5</v>
      </c>
      <c r="C54">
        <v>2012</v>
      </c>
      <c r="D54" s="15">
        <v>61.045800000000028</v>
      </c>
      <c r="E54" s="15">
        <v>67.811800000000034</v>
      </c>
      <c r="F54" s="15">
        <v>6.4152604459219358</v>
      </c>
    </row>
    <row r="55" spans="1:6" x14ac:dyDescent="0.25">
      <c r="A55" t="s">
        <v>237</v>
      </c>
      <c r="B55">
        <v>6</v>
      </c>
      <c r="C55">
        <v>2012</v>
      </c>
      <c r="D55" s="15">
        <v>60.429699999999983</v>
      </c>
      <c r="E55" s="15">
        <v>89.499999999999943</v>
      </c>
      <c r="F55" s="15">
        <v>6.8231264938916407</v>
      </c>
    </row>
    <row r="56" spans="1:6" x14ac:dyDescent="0.25">
      <c r="A56" t="s">
        <v>237</v>
      </c>
      <c r="B56">
        <v>7</v>
      </c>
      <c r="C56">
        <v>2012</v>
      </c>
      <c r="D56" s="15">
        <v>74.839499999999973</v>
      </c>
      <c r="E56" s="15">
        <v>110.35039999999992</v>
      </c>
      <c r="F56" s="15">
        <v>7.1290142565952479</v>
      </c>
    </row>
    <row r="57" spans="1:6" x14ac:dyDescent="0.25">
      <c r="A57" t="s">
        <v>237</v>
      </c>
      <c r="B57">
        <v>8</v>
      </c>
      <c r="C57">
        <v>2012</v>
      </c>
      <c r="D57" s="15">
        <v>63.362100000000005</v>
      </c>
      <c r="E57" s="15">
        <v>97.070900000000023</v>
      </c>
      <c r="F57" s="15">
        <v>8.3014077163994884</v>
      </c>
    </row>
    <row r="58" spans="1:6" x14ac:dyDescent="0.25">
      <c r="A58" t="s">
        <v>237</v>
      </c>
      <c r="B58">
        <v>9</v>
      </c>
      <c r="C58">
        <v>2012</v>
      </c>
      <c r="D58" s="15">
        <v>115.23629999999999</v>
      </c>
      <c r="E58" s="15">
        <v>71.359699996948152</v>
      </c>
      <c r="F58" s="15">
        <v>7.5645674216936083</v>
      </c>
    </row>
    <row r="59" spans="1:6" x14ac:dyDescent="0.25">
      <c r="A59" t="s">
        <v>237</v>
      </c>
      <c r="B59">
        <v>10</v>
      </c>
      <c r="C59">
        <v>2012</v>
      </c>
      <c r="D59" s="15">
        <v>124.96100000000008</v>
      </c>
      <c r="E59" s="15">
        <v>38.666200000000011</v>
      </c>
      <c r="F59" s="15">
        <v>11.202911088637682</v>
      </c>
    </row>
    <row r="60" spans="1:6" x14ac:dyDescent="0.25">
      <c r="A60" t="s">
        <v>237</v>
      </c>
      <c r="B60">
        <v>11</v>
      </c>
      <c r="C60">
        <v>2012</v>
      </c>
      <c r="D60" s="15">
        <v>18.367000000000001</v>
      </c>
      <c r="E60" s="15">
        <v>12.9360999938964</v>
      </c>
      <c r="F60" s="15">
        <v>13.666470415585847</v>
      </c>
    </row>
    <row r="61" spans="1:6" x14ac:dyDescent="0.25">
      <c r="A61" t="s">
        <v>237</v>
      </c>
      <c r="B61">
        <v>12</v>
      </c>
      <c r="C61">
        <v>2012</v>
      </c>
      <c r="D61" s="15">
        <v>111.34600000000003</v>
      </c>
      <c r="E61" s="15">
        <v>11.930800000000005</v>
      </c>
      <c r="F61" s="15">
        <v>14.752886374679436</v>
      </c>
    </row>
    <row r="62" spans="1:6" x14ac:dyDescent="0.25">
      <c r="A62" t="s">
        <v>237</v>
      </c>
      <c r="B62">
        <v>1</v>
      </c>
      <c r="C62">
        <v>2013</v>
      </c>
      <c r="D62" s="15">
        <v>38.60169999999998</v>
      </c>
      <c r="E62" s="15">
        <v>9.7721999999999998</v>
      </c>
      <c r="F62" s="15">
        <v>13.357673748649045</v>
      </c>
    </row>
    <row r="63" spans="1:6" x14ac:dyDescent="0.25">
      <c r="A63" t="s">
        <v>237</v>
      </c>
      <c r="B63">
        <v>2</v>
      </c>
      <c r="C63">
        <v>2013</v>
      </c>
      <c r="D63" s="15">
        <v>45.960799999999971</v>
      </c>
      <c r="E63" s="15">
        <v>12.498100000000008</v>
      </c>
      <c r="F63" s="15">
        <v>11.12669634870967</v>
      </c>
    </row>
    <row r="64" spans="1:6" x14ac:dyDescent="0.25">
      <c r="A64" t="s">
        <v>237</v>
      </c>
      <c r="B64">
        <v>3</v>
      </c>
      <c r="C64">
        <v>2013</v>
      </c>
      <c r="D64" s="15">
        <v>42.986000000000011</v>
      </c>
      <c r="E64" s="15">
        <v>23.05309999699999</v>
      </c>
      <c r="F64" s="15">
        <v>11.654863518323433</v>
      </c>
    </row>
    <row r="65" spans="1:6" x14ac:dyDescent="0.25">
      <c r="A65" t="s">
        <v>237</v>
      </c>
      <c r="B65">
        <v>4</v>
      </c>
      <c r="C65">
        <v>2013</v>
      </c>
      <c r="D65" s="15">
        <v>85.96820000000001</v>
      </c>
      <c r="E65" s="15">
        <v>36.988099999999953</v>
      </c>
      <c r="F65" s="15">
        <v>12.088685106555705</v>
      </c>
    </row>
    <row r="66" spans="1:6" x14ac:dyDescent="0.25">
      <c r="A66" t="s">
        <v>237</v>
      </c>
      <c r="B66">
        <v>5</v>
      </c>
      <c r="C66">
        <v>2013</v>
      </c>
      <c r="D66" s="15">
        <v>39.078499999999991</v>
      </c>
      <c r="E66" s="15">
        <v>53.201900000000037</v>
      </c>
      <c r="F66" s="15">
        <v>9.4254546806916188</v>
      </c>
    </row>
    <row r="67" spans="1:6" x14ac:dyDescent="0.25">
      <c r="A67" t="s">
        <v>237</v>
      </c>
      <c r="B67">
        <v>6</v>
      </c>
      <c r="C67">
        <v>2013</v>
      </c>
      <c r="D67" s="15">
        <v>153.52290000000008</v>
      </c>
      <c r="E67" s="15">
        <v>89.918500000000009</v>
      </c>
      <c r="F67" s="15">
        <v>10.197980673531006</v>
      </c>
    </row>
    <row r="68" spans="1:6" x14ac:dyDescent="0.25">
      <c r="A68" t="s">
        <v>237</v>
      </c>
      <c r="B68">
        <v>7</v>
      </c>
      <c r="C68">
        <v>2013</v>
      </c>
      <c r="D68" s="15">
        <v>138.3180999999999</v>
      </c>
      <c r="E68" s="15">
        <v>109.54090000000002</v>
      </c>
      <c r="F68" s="15">
        <v>12.68212330540198</v>
      </c>
    </row>
    <row r="69" spans="1:6" x14ac:dyDescent="0.25">
      <c r="A69" t="s">
        <v>237</v>
      </c>
      <c r="B69">
        <v>8</v>
      </c>
      <c r="C69">
        <v>2013</v>
      </c>
      <c r="D69" s="15">
        <v>37.290500000000016</v>
      </c>
      <c r="E69" s="15">
        <v>102.59179999999999</v>
      </c>
      <c r="F69" s="15">
        <v>8.6857851777589339</v>
      </c>
    </row>
    <row r="70" spans="1:6" x14ac:dyDescent="0.25">
      <c r="A70" t="s">
        <v>237</v>
      </c>
      <c r="B70">
        <v>9</v>
      </c>
      <c r="C70">
        <v>2013</v>
      </c>
      <c r="D70" s="15">
        <v>40.279800000000009</v>
      </c>
      <c r="E70" s="15">
        <v>69.213700000000003</v>
      </c>
      <c r="F70" s="15">
        <v>7.6748920523560704</v>
      </c>
    </row>
    <row r="71" spans="1:6" x14ac:dyDescent="0.25">
      <c r="A71" t="s">
        <v>237</v>
      </c>
      <c r="B71">
        <v>10</v>
      </c>
      <c r="C71">
        <v>2013</v>
      </c>
      <c r="D71" s="15">
        <v>81.476099999999988</v>
      </c>
      <c r="E71" s="15">
        <v>39.995200000000033</v>
      </c>
      <c r="F71" s="15">
        <v>7.6811192084916398</v>
      </c>
    </row>
    <row r="72" spans="1:6" x14ac:dyDescent="0.25">
      <c r="A72" t="s">
        <v>237</v>
      </c>
      <c r="B72">
        <v>11</v>
      </c>
      <c r="C72">
        <v>2013</v>
      </c>
      <c r="D72" s="15">
        <v>71.515100000000047</v>
      </c>
      <c r="E72" s="15">
        <v>20.043799999999965</v>
      </c>
      <c r="F72" s="15">
        <v>6.7428581252750313</v>
      </c>
    </row>
    <row r="73" spans="1:6" x14ac:dyDescent="0.25">
      <c r="A73" t="s">
        <v>237</v>
      </c>
      <c r="B73">
        <v>12</v>
      </c>
      <c r="C73">
        <v>2013</v>
      </c>
      <c r="D73" s="15">
        <v>83.843900000000019</v>
      </c>
      <c r="E73" s="15">
        <v>11.869300000000019</v>
      </c>
      <c r="F73" s="15">
        <v>9.6435536698121016</v>
      </c>
    </row>
    <row r="74" spans="1:6" x14ac:dyDescent="0.25">
      <c r="A74" t="s">
        <v>237</v>
      </c>
      <c r="B74">
        <v>1</v>
      </c>
      <c r="C74">
        <v>2014</v>
      </c>
      <c r="D74" s="15">
        <v>43.539000000000001</v>
      </c>
      <c r="E74" s="15">
        <v>9.8582999999999821</v>
      </c>
      <c r="F74" s="15">
        <v>8.6159243830675667</v>
      </c>
    </row>
    <row r="75" spans="1:6" x14ac:dyDescent="0.25">
      <c r="A75" t="s">
        <v>237</v>
      </c>
      <c r="B75">
        <v>2</v>
      </c>
      <c r="C75">
        <v>2014</v>
      </c>
      <c r="D75" s="15">
        <v>45.927100000000024</v>
      </c>
      <c r="E75" s="15">
        <v>14.171000000000005</v>
      </c>
      <c r="F75" s="15">
        <v>6.9262712388876118</v>
      </c>
    </row>
    <row r="76" spans="1:6" x14ac:dyDescent="0.25">
      <c r="A76" t="s">
        <v>237</v>
      </c>
      <c r="B76">
        <v>3</v>
      </c>
      <c r="C76">
        <v>2014</v>
      </c>
      <c r="D76" s="15">
        <v>39.775199999999998</v>
      </c>
      <c r="E76" s="15">
        <v>18.416599996948214</v>
      </c>
      <c r="F76" s="15">
        <v>8.0059709981700635</v>
      </c>
    </row>
    <row r="77" spans="1:6" x14ac:dyDescent="0.25">
      <c r="A77" t="s">
        <v>237</v>
      </c>
      <c r="B77">
        <v>4</v>
      </c>
      <c r="C77">
        <v>2014</v>
      </c>
      <c r="D77" s="15">
        <v>144.12549999999999</v>
      </c>
      <c r="E77" s="15">
        <v>39.829899996999977</v>
      </c>
      <c r="F77" s="15">
        <v>9.67399392170692</v>
      </c>
    </row>
    <row r="78" spans="1:6" x14ac:dyDescent="0.25">
      <c r="A78" t="s">
        <v>237</v>
      </c>
      <c r="B78">
        <v>5</v>
      </c>
      <c r="C78">
        <v>2014</v>
      </c>
      <c r="D78" s="15">
        <v>104.87520000000002</v>
      </c>
      <c r="E78" s="15">
        <v>47.821100000000058</v>
      </c>
      <c r="F78" s="15">
        <v>10.516514743430236</v>
      </c>
    </row>
    <row r="79" spans="1:6" x14ac:dyDescent="0.25">
      <c r="A79" t="s">
        <v>237</v>
      </c>
      <c r="B79">
        <v>6</v>
      </c>
      <c r="C79">
        <v>2014</v>
      </c>
      <c r="D79" s="15">
        <v>140.71409999999992</v>
      </c>
      <c r="E79" s="15">
        <v>66.128100000000003</v>
      </c>
      <c r="F79" s="15">
        <v>7.3508082423755763</v>
      </c>
    </row>
    <row r="80" spans="1:6" x14ac:dyDescent="0.25">
      <c r="A80" t="s">
        <v>237</v>
      </c>
      <c r="B80">
        <v>7</v>
      </c>
      <c r="C80">
        <v>2014</v>
      </c>
      <c r="D80" s="15">
        <v>86.1203</v>
      </c>
      <c r="E80" s="15">
        <v>108.10740000000003</v>
      </c>
      <c r="F80" s="15">
        <v>6.4138440305356603</v>
      </c>
    </row>
    <row r="81" spans="1:6" x14ac:dyDescent="0.25">
      <c r="A81" t="s">
        <v>237</v>
      </c>
      <c r="B81">
        <v>8</v>
      </c>
      <c r="C81">
        <v>2014</v>
      </c>
      <c r="D81" s="15">
        <v>171.7895</v>
      </c>
      <c r="E81" s="15">
        <v>103.88100000000001</v>
      </c>
      <c r="F81" s="15">
        <v>6.0560886578558542</v>
      </c>
    </row>
    <row r="82" spans="1:6" x14ac:dyDescent="0.25">
      <c r="A82" t="s">
        <v>237</v>
      </c>
      <c r="B82">
        <v>9</v>
      </c>
      <c r="C82">
        <v>2014</v>
      </c>
      <c r="D82" s="15">
        <v>20.4467</v>
      </c>
      <c r="E82" s="15">
        <v>79.146800000000056</v>
      </c>
      <c r="F82" s="15">
        <v>7.3882327624666608</v>
      </c>
    </row>
    <row r="83" spans="1:6" x14ac:dyDescent="0.25">
      <c r="A83" t="s">
        <v>237</v>
      </c>
      <c r="B83">
        <v>10</v>
      </c>
      <c r="C83">
        <v>2014</v>
      </c>
      <c r="D83" s="15">
        <v>60.097399999999979</v>
      </c>
      <c r="E83" s="15">
        <v>41.895799999999959</v>
      </c>
      <c r="F83" s="15">
        <v>5.8249086560503578</v>
      </c>
    </row>
    <row r="84" spans="1:6" x14ac:dyDescent="0.25">
      <c r="A84" t="s">
        <v>237</v>
      </c>
      <c r="B84">
        <v>11</v>
      </c>
      <c r="C84">
        <v>2014</v>
      </c>
      <c r="D84" s="15">
        <v>51.836299999999987</v>
      </c>
      <c r="E84" s="15">
        <v>17.848599993051813</v>
      </c>
      <c r="F84" s="15">
        <v>4.9757078599733529</v>
      </c>
    </row>
    <row r="85" spans="1:6" x14ac:dyDescent="0.25">
      <c r="A85" t="s">
        <v>237</v>
      </c>
      <c r="B85">
        <v>12</v>
      </c>
      <c r="C85">
        <v>2014</v>
      </c>
      <c r="D85" s="15">
        <v>67.180999999999983</v>
      </c>
      <c r="E85" s="15">
        <v>9.6543000000000028</v>
      </c>
      <c r="F85" s="15">
        <v>6.2389583896066938</v>
      </c>
    </row>
    <row r="86" spans="1:6" x14ac:dyDescent="0.25">
      <c r="A86" t="s">
        <v>237</v>
      </c>
      <c r="B86">
        <v>1</v>
      </c>
      <c r="C86">
        <v>2015</v>
      </c>
      <c r="D86" s="15">
        <v>49.491300000000045</v>
      </c>
      <c r="E86" s="15">
        <v>10.484600000000009</v>
      </c>
      <c r="F86" s="15">
        <v>8.4541596028268078</v>
      </c>
    </row>
    <row r="87" spans="1:6" x14ac:dyDescent="0.25">
      <c r="A87" t="s">
        <v>237</v>
      </c>
      <c r="B87">
        <v>2</v>
      </c>
      <c r="C87">
        <v>2015</v>
      </c>
      <c r="D87" s="15">
        <v>32.187499999999993</v>
      </c>
      <c r="E87" s="15">
        <v>12.477000001525896</v>
      </c>
      <c r="F87" s="15">
        <v>8.7666621340606969</v>
      </c>
    </row>
    <row r="88" spans="1:6" x14ac:dyDescent="0.25">
      <c r="A88" t="s">
        <v>237</v>
      </c>
      <c r="B88">
        <v>3</v>
      </c>
      <c r="C88">
        <v>2015</v>
      </c>
      <c r="D88" s="15">
        <v>104.14709999999997</v>
      </c>
      <c r="E88" s="15">
        <v>25.71599999799999</v>
      </c>
      <c r="F88" s="15">
        <v>10.624723807377645</v>
      </c>
    </row>
    <row r="89" spans="1:6" x14ac:dyDescent="0.25">
      <c r="A89" t="s">
        <v>237</v>
      </c>
      <c r="B89">
        <v>4</v>
      </c>
      <c r="C89">
        <v>2015</v>
      </c>
      <c r="D89" s="15">
        <v>93.209199999999981</v>
      </c>
      <c r="E89" s="15">
        <v>34.461300000000001</v>
      </c>
      <c r="F89" s="15">
        <v>10.552881480163791</v>
      </c>
    </row>
    <row r="90" spans="1:6" x14ac:dyDescent="0.25">
      <c r="A90" t="s">
        <v>237</v>
      </c>
      <c r="B90">
        <v>5</v>
      </c>
      <c r="C90">
        <v>2015</v>
      </c>
      <c r="D90" s="15">
        <v>77.325600000000009</v>
      </c>
      <c r="E90" s="15">
        <v>36.602499999999992</v>
      </c>
      <c r="F90" s="15">
        <v>7.1265799058546406</v>
      </c>
    </row>
    <row r="91" spans="1:6" x14ac:dyDescent="0.25">
      <c r="A91" t="s">
        <v>237</v>
      </c>
      <c r="B91">
        <v>6</v>
      </c>
      <c r="C91">
        <v>2015</v>
      </c>
      <c r="D91" s="15">
        <v>150.57579999999999</v>
      </c>
      <c r="E91" s="15">
        <v>75.806000000000012</v>
      </c>
      <c r="F91" s="15">
        <v>7.5225314008692035</v>
      </c>
    </row>
    <row r="92" spans="1:6" x14ac:dyDescent="0.25">
      <c r="A92" t="s">
        <v>237</v>
      </c>
      <c r="B92">
        <v>7</v>
      </c>
      <c r="C92">
        <v>2015</v>
      </c>
      <c r="D92" s="15">
        <v>74.799600000000027</v>
      </c>
      <c r="E92" s="15">
        <v>101.27940000000008</v>
      </c>
      <c r="F92" s="15">
        <v>10.594631319874344</v>
      </c>
    </row>
    <row r="93" spans="1:6" x14ac:dyDescent="0.25">
      <c r="A93" t="s">
        <v>237</v>
      </c>
      <c r="B93">
        <v>8</v>
      </c>
      <c r="C93">
        <v>2015</v>
      </c>
      <c r="D93" s="15">
        <v>18.066599999999998</v>
      </c>
      <c r="E93" s="15">
        <v>89.548899999999961</v>
      </c>
      <c r="F93" s="15">
        <v>7.4659073883298834</v>
      </c>
    </row>
    <row r="94" spans="1:6" x14ac:dyDescent="0.25">
      <c r="A94" t="s">
        <v>237</v>
      </c>
      <c r="B94">
        <v>9</v>
      </c>
      <c r="C94">
        <v>2015</v>
      </c>
      <c r="D94" s="15">
        <v>78.583600000000004</v>
      </c>
      <c r="E94" s="15">
        <v>68.872499999999988</v>
      </c>
      <c r="F94" s="15">
        <v>6.7766419868924377</v>
      </c>
    </row>
    <row r="95" spans="1:6" x14ac:dyDescent="0.25">
      <c r="A95" t="s">
        <v>237</v>
      </c>
      <c r="B95">
        <v>10</v>
      </c>
      <c r="C95">
        <v>2015</v>
      </c>
      <c r="D95" s="15">
        <v>65.835500000000025</v>
      </c>
      <c r="E95" s="15">
        <v>36.08059999999999</v>
      </c>
      <c r="F95" s="15">
        <v>6.660021371725251</v>
      </c>
    </row>
    <row r="96" spans="1:6" x14ac:dyDescent="0.25">
      <c r="A96" t="s">
        <v>237</v>
      </c>
      <c r="B96">
        <v>11</v>
      </c>
      <c r="C96">
        <v>2015</v>
      </c>
      <c r="D96" s="15">
        <v>35.903900000000014</v>
      </c>
      <c r="E96" s="15">
        <v>20.1792999984741</v>
      </c>
      <c r="F96" s="15">
        <v>6.3887144307029402</v>
      </c>
    </row>
    <row r="97" spans="1:6" x14ac:dyDescent="0.25">
      <c r="A97" t="s">
        <v>237</v>
      </c>
      <c r="B97">
        <v>12</v>
      </c>
      <c r="C97">
        <v>2015</v>
      </c>
      <c r="D97" s="15">
        <v>84.869399999999999</v>
      </c>
      <c r="E97" s="15">
        <v>10.7827</v>
      </c>
      <c r="F97" s="15">
        <v>7.6129066721142253</v>
      </c>
    </row>
    <row r="98" spans="1:6" x14ac:dyDescent="0.25">
      <c r="A98" t="s">
        <v>237</v>
      </c>
      <c r="B98">
        <v>1</v>
      </c>
      <c r="C98">
        <v>2016</v>
      </c>
      <c r="D98" s="15">
        <v>25.173499999999997</v>
      </c>
      <c r="E98" s="15">
        <v>8.8554000000000066</v>
      </c>
      <c r="F98" s="15">
        <v>9.1410812171672724</v>
      </c>
    </row>
    <row r="99" spans="1:6" x14ac:dyDescent="0.25">
      <c r="A99" t="s">
        <v>237</v>
      </c>
      <c r="B99">
        <v>2</v>
      </c>
      <c r="C99">
        <v>2016</v>
      </c>
      <c r="D99" s="15">
        <v>82.162099999999981</v>
      </c>
      <c r="E99" s="15">
        <v>14.815799999999987</v>
      </c>
      <c r="F99" s="15">
        <v>9.8210511662231781</v>
      </c>
    </row>
    <row r="100" spans="1:6" x14ac:dyDescent="0.25">
      <c r="A100" t="s">
        <v>237</v>
      </c>
      <c r="B100">
        <v>3</v>
      </c>
      <c r="C100">
        <v>2016</v>
      </c>
      <c r="D100" s="15">
        <v>95.891499999999979</v>
      </c>
      <c r="E100" s="15">
        <v>33.86630000000001</v>
      </c>
      <c r="F100" s="15">
        <v>12.857023436513929</v>
      </c>
    </row>
    <row r="101" spans="1:6" x14ac:dyDescent="0.25">
      <c r="A101" t="s">
        <v>237</v>
      </c>
      <c r="B101">
        <v>4</v>
      </c>
      <c r="C101">
        <v>2016</v>
      </c>
      <c r="D101" s="15">
        <v>88.736499999999978</v>
      </c>
      <c r="E101" s="15">
        <v>43.627300000000027</v>
      </c>
      <c r="F101" s="15">
        <v>13.227512057487235</v>
      </c>
    </row>
    <row r="102" spans="1:6" x14ac:dyDescent="0.25">
      <c r="A102" t="s">
        <v>237</v>
      </c>
      <c r="B102">
        <v>5</v>
      </c>
      <c r="C102">
        <v>2016</v>
      </c>
      <c r="D102" s="15">
        <v>70.145799999999994</v>
      </c>
      <c r="E102" s="15">
        <v>58.269499999999951</v>
      </c>
      <c r="F102" s="15">
        <v>13.241038643298879</v>
      </c>
    </row>
    <row r="103" spans="1:6" x14ac:dyDescent="0.25">
      <c r="A103" t="s">
        <v>237</v>
      </c>
      <c r="B103">
        <v>6</v>
      </c>
      <c r="C103">
        <v>2016</v>
      </c>
      <c r="D103" s="15">
        <v>42.109199999999994</v>
      </c>
      <c r="E103" s="15">
        <v>85.692899999999938</v>
      </c>
      <c r="F103" s="15">
        <v>11.324324331825437</v>
      </c>
    </row>
    <row r="104" spans="1:6" x14ac:dyDescent="0.25">
      <c r="A104" t="s">
        <v>237</v>
      </c>
      <c r="B104">
        <v>7</v>
      </c>
      <c r="C104">
        <v>2016</v>
      </c>
      <c r="D104" s="15">
        <v>17.659999999999997</v>
      </c>
      <c r="E104" s="15">
        <v>95.029300000000021</v>
      </c>
      <c r="F104" s="15">
        <v>9.1440517046781302</v>
      </c>
    </row>
    <row r="105" spans="1:6" x14ac:dyDescent="0.25">
      <c r="A105" t="s">
        <v>237</v>
      </c>
      <c r="B105">
        <v>8</v>
      </c>
      <c r="C105">
        <v>2016</v>
      </c>
      <c r="D105" s="15">
        <v>64.341399999999979</v>
      </c>
      <c r="E105" s="15">
        <v>92.443300000000093</v>
      </c>
      <c r="F105" s="15">
        <v>8.7433329394632135</v>
      </c>
    </row>
    <row r="106" spans="1:6" x14ac:dyDescent="0.25">
      <c r="A106" t="s">
        <v>237</v>
      </c>
      <c r="B106">
        <v>9</v>
      </c>
      <c r="C106">
        <v>2016</v>
      </c>
      <c r="D106" s="15">
        <v>99.238600000000005</v>
      </c>
      <c r="E106" s="15">
        <v>70.452900000000014</v>
      </c>
      <c r="F106" s="15">
        <v>7.9766102649072392</v>
      </c>
    </row>
    <row r="107" spans="1:6" x14ac:dyDescent="0.25">
      <c r="A107" t="s">
        <v>237</v>
      </c>
      <c r="B107">
        <v>10</v>
      </c>
      <c r="C107">
        <v>2016</v>
      </c>
      <c r="D107" s="15">
        <v>98.137999999999963</v>
      </c>
      <c r="E107" s="15">
        <v>41.254500002000007</v>
      </c>
      <c r="F107" s="15">
        <v>10.981794518911657</v>
      </c>
    </row>
    <row r="108" spans="1:6" x14ac:dyDescent="0.25">
      <c r="A108" t="s">
        <v>237</v>
      </c>
      <c r="B108">
        <v>11</v>
      </c>
      <c r="C108">
        <v>2016</v>
      </c>
      <c r="D108" s="15">
        <v>33.166600000000003</v>
      </c>
      <c r="E108" s="15">
        <v>16.274599999999989</v>
      </c>
      <c r="F108" s="15">
        <v>9.828861374849291</v>
      </c>
    </row>
    <row r="109" spans="1:6" x14ac:dyDescent="0.25">
      <c r="A109" t="s">
        <v>237</v>
      </c>
      <c r="B109">
        <v>12</v>
      </c>
      <c r="C109">
        <v>2016</v>
      </c>
      <c r="D109" s="15">
        <v>101.44290000000002</v>
      </c>
      <c r="E109" s="15">
        <v>12.414199999999997</v>
      </c>
      <c r="F109" s="15">
        <v>10.71207787547138</v>
      </c>
    </row>
    <row r="110" spans="1:6" x14ac:dyDescent="0.25">
      <c r="A110" t="s">
        <v>237</v>
      </c>
      <c r="B110">
        <v>1</v>
      </c>
      <c r="C110">
        <v>2017</v>
      </c>
      <c r="D110" s="15">
        <v>89.986000000000047</v>
      </c>
      <c r="E110" s="15">
        <v>9.4647999999999932</v>
      </c>
      <c r="F110" s="15">
        <v>14.91502789967767</v>
      </c>
    </row>
    <row r="111" spans="1:6" x14ac:dyDescent="0.25">
      <c r="A111" t="s">
        <v>237</v>
      </c>
      <c r="B111">
        <v>2</v>
      </c>
      <c r="C111">
        <v>2017</v>
      </c>
      <c r="D111" s="15">
        <v>37.841799999999999</v>
      </c>
      <c r="E111" s="15">
        <v>15.077300001525913</v>
      </c>
      <c r="F111" s="15">
        <v>12.69175203199206</v>
      </c>
    </row>
    <row r="112" spans="1:6" x14ac:dyDescent="0.25">
      <c r="A112" t="s">
        <v>237</v>
      </c>
      <c r="B112">
        <v>3</v>
      </c>
      <c r="C112">
        <v>2017</v>
      </c>
      <c r="D112" s="15">
        <v>127.99239999999998</v>
      </c>
      <c r="E112" s="15">
        <v>34.958600002000004</v>
      </c>
      <c r="F112" s="15">
        <v>14.13262684713755</v>
      </c>
    </row>
    <row r="113" spans="1:6" x14ac:dyDescent="0.25">
      <c r="A113" t="s">
        <v>237</v>
      </c>
      <c r="B113">
        <v>4</v>
      </c>
      <c r="C113">
        <v>2017</v>
      </c>
      <c r="D113" s="15">
        <v>97.796399999999977</v>
      </c>
      <c r="E113" s="15">
        <v>51.291499999999985</v>
      </c>
      <c r="F113" s="15">
        <v>13.321821413411271</v>
      </c>
    </row>
    <row r="114" spans="1:6" x14ac:dyDescent="0.25">
      <c r="A114" t="s">
        <v>237</v>
      </c>
      <c r="B114">
        <v>5</v>
      </c>
      <c r="C114">
        <v>2017</v>
      </c>
      <c r="D114" s="15">
        <v>127.30649999999993</v>
      </c>
      <c r="E114" s="15">
        <v>68.43139999999994</v>
      </c>
      <c r="F114" s="15">
        <v>13.968753745273231</v>
      </c>
    </row>
    <row r="115" spans="1:6" x14ac:dyDescent="0.25">
      <c r="A115" t="s">
        <v>237</v>
      </c>
      <c r="B115">
        <v>6</v>
      </c>
      <c r="C115">
        <v>2017</v>
      </c>
      <c r="D115" s="15">
        <v>80.643100000000018</v>
      </c>
      <c r="E115" s="15">
        <v>94.523999999999845</v>
      </c>
      <c r="F115" s="15">
        <v>11.560249868556818</v>
      </c>
    </row>
    <row r="116" spans="1:6" x14ac:dyDescent="0.25">
      <c r="A116" t="s">
        <v>237</v>
      </c>
      <c r="B116">
        <v>7</v>
      </c>
      <c r="C116">
        <v>2017</v>
      </c>
      <c r="D116" s="15">
        <v>130.33019999999999</v>
      </c>
      <c r="E116" s="15">
        <v>114.860599998</v>
      </c>
      <c r="F116" s="15">
        <v>12.731440643173736</v>
      </c>
    </row>
    <row r="117" spans="1:6" x14ac:dyDescent="0.25">
      <c r="A117" t="s">
        <v>237</v>
      </c>
      <c r="B117">
        <v>8</v>
      </c>
      <c r="C117">
        <v>2017</v>
      </c>
      <c r="D117" s="15">
        <v>49.612999999999985</v>
      </c>
      <c r="E117" s="15">
        <v>101.61309999999999</v>
      </c>
      <c r="F117" s="15">
        <v>10.908774864330693</v>
      </c>
    </row>
    <row r="118" spans="1:6" x14ac:dyDescent="0.25">
      <c r="A118" t="s">
        <v>237</v>
      </c>
      <c r="B118">
        <v>9</v>
      </c>
      <c r="C118">
        <v>2017</v>
      </c>
      <c r="D118" s="15">
        <v>35.252899999999997</v>
      </c>
      <c r="E118" s="15">
        <v>66.710800000000035</v>
      </c>
      <c r="F118" s="15">
        <v>8.880511501732995</v>
      </c>
    </row>
    <row r="119" spans="1:6" x14ac:dyDescent="0.25">
      <c r="A119" t="s">
        <v>237</v>
      </c>
      <c r="B119">
        <v>10</v>
      </c>
      <c r="C119">
        <v>2017</v>
      </c>
      <c r="D119" s="15">
        <v>91.760599999999982</v>
      </c>
      <c r="E119" s="15">
        <v>43.565299999999993</v>
      </c>
      <c r="F119" s="15">
        <v>9.3537174073043676</v>
      </c>
    </row>
    <row r="120" spans="1:6" x14ac:dyDescent="0.25">
      <c r="A120" t="s">
        <v>237</v>
      </c>
      <c r="B120">
        <v>11</v>
      </c>
      <c r="C120">
        <v>2017</v>
      </c>
      <c r="D120" s="15">
        <v>191.76120000000003</v>
      </c>
      <c r="E120" s="15">
        <v>17.476900000000008</v>
      </c>
      <c r="F120" s="15">
        <v>13.517739554935423</v>
      </c>
    </row>
    <row r="121" spans="1:6" x14ac:dyDescent="0.25">
      <c r="A121" t="s">
        <v>237</v>
      </c>
      <c r="B121">
        <v>12</v>
      </c>
      <c r="C121">
        <v>2017</v>
      </c>
      <c r="D121" s="15">
        <v>34.801700000000004</v>
      </c>
      <c r="E121" s="15">
        <v>9.7000999980000007</v>
      </c>
      <c r="F121" s="15">
        <v>12.224603022906241</v>
      </c>
    </row>
    <row r="122" spans="1:6" x14ac:dyDescent="0.25">
      <c r="A122" t="s">
        <v>237</v>
      </c>
      <c r="B122">
        <v>1</v>
      </c>
      <c r="C122">
        <v>2018</v>
      </c>
      <c r="D122" s="15">
        <v>53.833799999999989</v>
      </c>
      <c r="E122" s="15">
        <v>8.4499000015258954</v>
      </c>
      <c r="F122" s="15">
        <v>16.504249585624621</v>
      </c>
    </row>
    <row r="123" spans="1:6" x14ac:dyDescent="0.25">
      <c r="A123" t="s">
        <v>237</v>
      </c>
      <c r="B123">
        <v>2</v>
      </c>
      <c r="C123">
        <v>2018</v>
      </c>
      <c r="D123" s="15">
        <v>144.22710000000004</v>
      </c>
      <c r="E123" s="15">
        <v>15.380200000000002</v>
      </c>
      <c r="F123" s="15">
        <v>17.716465690803098</v>
      </c>
    </row>
    <row r="124" spans="1:6" x14ac:dyDescent="0.25">
      <c r="A124" t="s">
        <v>237</v>
      </c>
      <c r="B124">
        <v>3</v>
      </c>
      <c r="C124">
        <v>2018</v>
      </c>
      <c r="D124" s="15">
        <v>67.303999999999959</v>
      </c>
      <c r="E124" s="15">
        <v>21.460599999999982</v>
      </c>
      <c r="F124" s="15">
        <v>16.613987363876401</v>
      </c>
    </row>
    <row r="125" spans="1:6" x14ac:dyDescent="0.25">
      <c r="A125" t="s">
        <v>237</v>
      </c>
      <c r="B125">
        <v>4</v>
      </c>
      <c r="C125">
        <v>2018</v>
      </c>
      <c r="D125" s="15">
        <v>136.44799999999998</v>
      </c>
      <c r="E125" s="15">
        <v>33.979399999999984</v>
      </c>
      <c r="F125" s="15">
        <v>14.763297571150424</v>
      </c>
    </row>
    <row r="126" spans="1:6" x14ac:dyDescent="0.25">
      <c r="A126" t="s">
        <v>237</v>
      </c>
      <c r="B126">
        <v>5</v>
      </c>
      <c r="C126">
        <v>2018</v>
      </c>
      <c r="D126" s="15">
        <v>89.937200000000033</v>
      </c>
      <c r="E126" s="15">
        <v>57.082199999999986</v>
      </c>
      <c r="F126" s="15">
        <v>17.163763018858791</v>
      </c>
    </row>
    <row r="127" spans="1:6" x14ac:dyDescent="0.25">
      <c r="A127" t="s">
        <v>237</v>
      </c>
      <c r="B127">
        <v>6</v>
      </c>
      <c r="C127">
        <v>2018</v>
      </c>
      <c r="D127" s="15">
        <v>90.968799999999987</v>
      </c>
      <c r="E127" s="15">
        <v>88.06580000000001</v>
      </c>
      <c r="F127" s="15">
        <v>13.644825704759771</v>
      </c>
    </row>
    <row r="128" spans="1:6" x14ac:dyDescent="0.25">
      <c r="A128" t="s">
        <v>237</v>
      </c>
      <c r="B128">
        <v>7</v>
      </c>
      <c r="C128">
        <v>2018</v>
      </c>
      <c r="D128" s="15">
        <v>81.595399999999984</v>
      </c>
      <c r="E128" s="15">
        <v>109.56799999999998</v>
      </c>
      <c r="F128" s="15">
        <v>12.983837895407403</v>
      </c>
    </row>
    <row r="129" spans="1:6" x14ac:dyDescent="0.25">
      <c r="A129" t="s">
        <v>237</v>
      </c>
      <c r="B129">
        <v>8</v>
      </c>
      <c r="C129">
        <v>2018</v>
      </c>
      <c r="D129" s="15">
        <v>85.106000000000009</v>
      </c>
      <c r="E129" s="15">
        <v>104.05810000000011</v>
      </c>
      <c r="F129" s="15">
        <v>11.88654343144173</v>
      </c>
    </row>
    <row r="130" spans="1:6" x14ac:dyDescent="0.25">
      <c r="A130" t="s">
        <v>237</v>
      </c>
      <c r="B130">
        <v>9</v>
      </c>
      <c r="C130">
        <v>2018</v>
      </c>
      <c r="D130" s="15">
        <v>193.3702000000001</v>
      </c>
      <c r="E130" s="15">
        <v>76.777300000000025</v>
      </c>
      <c r="F130" s="15">
        <v>15.421097540247233</v>
      </c>
    </row>
    <row r="131" spans="1:6" x14ac:dyDescent="0.25">
      <c r="A131" t="s">
        <v>237</v>
      </c>
      <c r="B131">
        <v>10</v>
      </c>
      <c r="C131">
        <v>2018</v>
      </c>
      <c r="D131" s="15">
        <v>78.917699999999996</v>
      </c>
      <c r="E131" s="15">
        <v>43.917100002000012</v>
      </c>
      <c r="F131" s="15">
        <v>13.69982681680535</v>
      </c>
    </row>
    <row r="132" spans="1:6" x14ac:dyDescent="0.25">
      <c r="A132" t="s">
        <v>237</v>
      </c>
      <c r="B132">
        <v>11</v>
      </c>
      <c r="C132">
        <v>2018</v>
      </c>
      <c r="D132" s="15">
        <v>127.21480000000001</v>
      </c>
      <c r="E132" s="15">
        <v>17.361899999999984</v>
      </c>
      <c r="F132" s="15">
        <v>18.194493204760999</v>
      </c>
    </row>
    <row r="133" spans="1:6" x14ac:dyDescent="0.25">
      <c r="A133" t="s">
        <v>237</v>
      </c>
      <c r="B133">
        <v>12</v>
      </c>
      <c r="C133">
        <v>2018</v>
      </c>
      <c r="D133" s="15">
        <v>88.25439999999999</v>
      </c>
      <c r="E133" s="15">
        <v>8.6673999984740941</v>
      </c>
      <c r="F133" s="15">
        <v>16.588908479684111</v>
      </c>
    </row>
    <row r="134" spans="1:6" x14ac:dyDescent="0.25">
      <c r="A134" t="s">
        <v>237</v>
      </c>
      <c r="B134">
        <v>1</v>
      </c>
      <c r="C134">
        <v>2019</v>
      </c>
      <c r="D134" s="15">
        <v>62.811500000000031</v>
      </c>
      <c r="E134" s="15">
        <v>14.321599999999991</v>
      </c>
      <c r="F134" s="15">
        <v>16.17266710595208</v>
      </c>
    </row>
    <row r="135" spans="1:6" x14ac:dyDescent="0.25">
      <c r="A135" t="s">
        <v>237</v>
      </c>
      <c r="B135">
        <v>2</v>
      </c>
      <c r="C135">
        <v>2019</v>
      </c>
      <c r="D135" s="15">
        <v>102.60060000000004</v>
      </c>
      <c r="E135" s="15">
        <v>13.647599998474103</v>
      </c>
      <c r="F135" s="15">
        <v>18.863975883885278</v>
      </c>
    </row>
    <row r="136" spans="1:6" x14ac:dyDescent="0.25">
      <c r="A136" t="s">
        <v>237</v>
      </c>
      <c r="B136">
        <v>3</v>
      </c>
      <c r="C136">
        <v>2019</v>
      </c>
      <c r="D136" s="15">
        <v>102.75879999999998</v>
      </c>
      <c r="E136" s="15">
        <v>24.938199999999981</v>
      </c>
      <c r="F136" s="15">
        <v>19.02808807376876</v>
      </c>
    </row>
    <row r="137" spans="1:6" x14ac:dyDescent="0.25">
      <c r="A137" t="s">
        <v>237</v>
      </c>
      <c r="B137">
        <v>4</v>
      </c>
      <c r="C137">
        <v>2019</v>
      </c>
      <c r="D137" s="15">
        <v>93.372999999999905</v>
      </c>
      <c r="E137" s="15">
        <v>38.967399999999962</v>
      </c>
      <c r="F137" s="15">
        <v>17.276746598098047</v>
      </c>
    </row>
    <row r="138" spans="1:6" x14ac:dyDescent="0.25">
      <c r="A138" t="s">
        <v>237</v>
      </c>
      <c r="B138">
        <v>5</v>
      </c>
      <c r="C138">
        <v>2019</v>
      </c>
      <c r="D138" s="15">
        <v>81.574799999999982</v>
      </c>
      <c r="E138" s="15">
        <v>59.622000000000028</v>
      </c>
      <c r="F138" s="15">
        <v>19.470045899744193</v>
      </c>
    </row>
    <row r="139" spans="1:6" x14ac:dyDescent="0.25">
      <c r="A139" t="s">
        <v>237</v>
      </c>
      <c r="B139">
        <v>6</v>
      </c>
      <c r="C139">
        <v>2019</v>
      </c>
      <c r="D139" s="15">
        <v>137.10219999999993</v>
      </c>
      <c r="E139" s="15">
        <v>87.144299999999987</v>
      </c>
      <c r="F139" s="15">
        <v>21.370161706614272</v>
      </c>
    </row>
    <row r="140" spans="1:6" x14ac:dyDescent="0.25">
      <c r="A140" t="s">
        <v>237</v>
      </c>
      <c r="B140">
        <v>7</v>
      </c>
      <c r="C140">
        <v>2019</v>
      </c>
      <c r="D140" s="15">
        <v>93.00480000000006</v>
      </c>
      <c r="E140" s="15">
        <v>110.28420000000004</v>
      </c>
      <c r="F140" s="15">
        <v>25.567257696896728</v>
      </c>
    </row>
    <row r="141" spans="1:6" x14ac:dyDescent="0.25">
      <c r="A141" t="s">
        <v>237</v>
      </c>
      <c r="B141">
        <v>8</v>
      </c>
      <c r="C141">
        <v>2019</v>
      </c>
      <c r="D141" s="15">
        <v>96.397199999999927</v>
      </c>
      <c r="E141" s="15">
        <v>104.76440000000014</v>
      </c>
      <c r="F141" s="15">
        <v>18.854770995147359</v>
      </c>
    </row>
    <row r="142" spans="1:6" x14ac:dyDescent="0.25">
      <c r="A142" t="s">
        <v>237</v>
      </c>
      <c r="B142">
        <v>9</v>
      </c>
      <c r="C142">
        <v>2019</v>
      </c>
      <c r="D142" s="15">
        <v>72.353800000000007</v>
      </c>
      <c r="E142" s="15">
        <v>72.202200001525924</v>
      </c>
      <c r="F142" s="15">
        <v>17.276746598098047</v>
      </c>
    </row>
    <row r="143" spans="1:6" x14ac:dyDescent="0.25">
      <c r="A143" t="s">
        <v>237</v>
      </c>
      <c r="B143">
        <v>10</v>
      </c>
      <c r="C143">
        <v>2019</v>
      </c>
      <c r="D143" s="15">
        <v>126.41499999999996</v>
      </c>
      <c r="E143" s="15">
        <v>44.747799998000012</v>
      </c>
      <c r="F143" s="15">
        <v>17.644601628314774</v>
      </c>
    </row>
    <row r="144" spans="1:6" x14ac:dyDescent="0.25">
      <c r="A144" t="s">
        <v>237</v>
      </c>
      <c r="B144">
        <v>11</v>
      </c>
      <c r="C144">
        <v>2019</v>
      </c>
      <c r="D144" s="15">
        <v>28.901599999999991</v>
      </c>
      <c r="E144" s="15">
        <v>16.643299998</v>
      </c>
      <c r="F144" s="15">
        <v>16.600837522822232</v>
      </c>
    </row>
    <row r="145" spans="1:6" x14ac:dyDescent="0.25">
      <c r="A145" t="s">
        <v>237</v>
      </c>
      <c r="B145">
        <v>12</v>
      </c>
      <c r="C145">
        <v>2019</v>
      </c>
      <c r="D145" s="15">
        <v>74.116900000000001</v>
      </c>
      <c r="E145" s="15">
        <v>10.758599998474116</v>
      </c>
      <c r="F145" s="15">
        <v>20.274990054455142</v>
      </c>
    </row>
    <row r="146" spans="1:6" x14ac:dyDescent="0.25">
      <c r="A146" t="s">
        <v>237</v>
      </c>
      <c r="B146">
        <v>1</v>
      </c>
      <c r="C146">
        <v>2020</v>
      </c>
      <c r="D146" s="15">
        <v>91.924599999999998</v>
      </c>
      <c r="E146" s="15">
        <v>12.866799999525908</v>
      </c>
      <c r="F146" s="15">
        <v>25.915569092819446</v>
      </c>
    </row>
    <row r="147" spans="1:6" x14ac:dyDescent="0.25">
      <c r="A147" t="s">
        <v>237</v>
      </c>
      <c r="B147">
        <v>2</v>
      </c>
      <c r="C147">
        <v>2020</v>
      </c>
      <c r="D147" s="15">
        <v>69.590299999999971</v>
      </c>
      <c r="E147" s="15">
        <v>16.857299999999995</v>
      </c>
      <c r="F147" s="15">
        <v>25.37954824403063</v>
      </c>
    </row>
    <row r="148" spans="1:6" x14ac:dyDescent="0.25">
      <c r="A148" t="s">
        <v>237</v>
      </c>
      <c r="B148">
        <v>3</v>
      </c>
      <c r="C148">
        <v>2020</v>
      </c>
      <c r="D148" s="15">
        <v>132.16620000000003</v>
      </c>
      <c r="E148" s="15">
        <v>34.436099999999946</v>
      </c>
      <c r="F148" s="15">
        <v>27.174860179953555</v>
      </c>
    </row>
    <row r="149" spans="1:6" x14ac:dyDescent="0.25">
      <c r="A149" t="s">
        <v>237</v>
      </c>
      <c r="B149">
        <v>4</v>
      </c>
      <c r="C149">
        <v>2020</v>
      </c>
      <c r="D149" s="15">
        <v>98.829399999999978</v>
      </c>
      <c r="E149" s="15">
        <v>38.655700001525886</v>
      </c>
      <c r="F149" s="15">
        <v>21.330121708495337</v>
      </c>
    </row>
    <row r="150" spans="1:6" x14ac:dyDescent="0.25">
      <c r="A150" t="s">
        <v>237</v>
      </c>
      <c r="B150">
        <v>5</v>
      </c>
      <c r="C150">
        <v>2020</v>
      </c>
      <c r="D150" s="15">
        <v>87.29599999999995</v>
      </c>
      <c r="E150" s="15">
        <v>49.312200000000026</v>
      </c>
      <c r="F150" s="15">
        <v>16.801023023233935</v>
      </c>
    </row>
    <row r="151" spans="1:6" x14ac:dyDescent="0.25">
      <c r="A151" t="s">
        <v>237</v>
      </c>
      <c r="B151">
        <v>6</v>
      </c>
      <c r="C151">
        <v>2020</v>
      </c>
      <c r="D151" s="15">
        <v>63.080399999999983</v>
      </c>
      <c r="E151" s="15">
        <v>85.471400000000045</v>
      </c>
      <c r="F151" s="15">
        <v>13.749528144426071</v>
      </c>
    </row>
    <row r="152" spans="1:6" x14ac:dyDescent="0.25">
      <c r="A152" t="s">
        <v>237</v>
      </c>
      <c r="B152">
        <v>7</v>
      </c>
      <c r="C152">
        <v>2020</v>
      </c>
      <c r="D152" s="15">
        <v>36.296800000000005</v>
      </c>
      <c r="E152" s="15">
        <v>106.30110000000008</v>
      </c>
      <c r="F152" s="15">
        <v>13.853310457473151</v>
      </c>
    </row>
    <row r="153" spans="1:6" x14ac:dyDescent="0.25">
      <c r="A153" t="s">
        <v>237</v>
      </c>
      <c r="B153">
        <v>8</v>
      </c>
      <c r="C153">
        <v>2020</v>
      </c>
      <c r="D153" s="15">
        <v>75.673000000000016</v>
      </c>
      <c r="E153" s="15">
        <v>94.929999998474131</v>
      </c>
      <c r="F153" s="15">
        <v>15.959473043770263</v>
      </c>
    </row>
    <row r="154" spans="1:6" x14ac:dyDescent="0.25">
      <c r="A154" t="s">
        <v>237</v>
      </c>
      <c r="B154">
        <v>9</v>
      </c>
      <c r="C154">
        <v>2020</v>
      </c>
      <c r="D154" s="15">
        <v>63.144300000000023</v>
      </c>
      <c r="E154" s="15">
        <v>66.289199999999909</v>
      </c>
      <c r="F154" s="15">
        <v>17.476468412654395</v>
      </c>
    </row>
    <row r="155" spans="1:6" x14ac:dyDescent="0.25">
      <c r="A155" t="s">
        <v>237</v>
      </c>
      <c r="B155">
        <v>10</v>
      </c>
      <c r="C155">
        <v>2020</v>
      </c>
      <c r="D155" s="15">
        <v>95.367199999999968</v>
      </c>
      <c r="E155" s="15">
        <v>35.602800002000023</v>
      </c>
      <c r="F155" s="15">
        <v>17.185983714458313</v>
      </c>
    </row>
    <row r="156" spans="1:6" x14ac:dyDescent="0.25">
      <c r="A156" t="s">
        <v>237</v>
      </c>
      <c r="B156">
        <v>11</v>
      </c>
      <c r="C156">
        <v>2020</v>
      </c>
      <c r="D156" s="15">
        <v>49.241000000000014</v>
      </c>
      <c r="E156" s="15">
        <v>17.491799997999987</v>
      </c>
      <c r="F156" s="15">
        <v>14.467857230375254</v>
      </c>
    </row>
    <row r="157" spans="1:6" x14ac:dyDescent="0.25">
      <c r="A157" t="s">
        <v>237</v>
      </c>
      <c r="B157">
        <v>12</v>
      </c>
      <c r="C157">
        <v>2020</v>
      </c>
      <c r="D157" s="15">
        <v>33.805799999999998</v>
      </c>
      <c r="E157" s="15">
        <v>10.835799998474098</v>
      </c>
      <c r="F157" s="15">
        <v>19.493465657985297</v>
      </c>
    </row>
    <row r="158" spans="1:6" x14ac:dyDescent="0.25">
      <c r="A158" t="s">
        <v>247</v>
      </c>
      <c r="B158">
        <v>12</v>
      </c>
      <c r="C158">
        <v>2005</v>
      </c>
      <c r="D158" s="15">
        <v>26.40100000000001</v>
      </c>
      <c r="E158" s="15">
        <v>7.6926999970000054</v>
      </c>
      <c r="F158" s="15">
        <v>2.6035383956520062</v>
      </c>
    </row>
    <row r="159" spans="1:6" x14ac:dyDescent="0.25">
      <c r="A159" t="s">
        <v>247</v>
      </c>
      <c r="B159">
        <v>1</v>
      </c>
      <c r="C159">
        <v>2009</v>
      </c>
      <c r="D159" s="15">
        <v>72.123799999999974</v>
      </c>
      <c r="E159" s="15">
        <v>13.929100000000002</v>
      </c>
      <c r="F159" s="15">
        <v>5.9529001440972724</v>
      </c>
    </row>
    <row r="160" spans="1:6" x14ac:dyDescent="0.25">
      <c r="A160" t="s">
        <v>247</v>
      </c>
      <c r="B160">
        <v>2</v>
      </c>
      <c r="C160">
        <v>2009</v>
      </c>
      <c r="D160" s="15">
        <v>34.82589999999999</v>
      </c>
      <c r="E160" s="15">
        <v>13.523499996999996</v>
      </c>
      <c r="F160" s="15">
        <v>9.1183823366395629</v>
      </c>
    </row>
    <row r="161" spans="1:6" x14ac:dyDescent="0.25">
      <c r="A161" t="s">
        <v>247</v>
      </c>
      <c r="B161">
        <v>3</v>
      </c>
      <c r="C161">
        <v>2009</v>
      </c>
      <c r="D161" s="15">
        <v>51.312200000000011</v>
      </c>
      <c r="E161" s="15">
        <v>24.946599999999993</v>
      </c>
      <c r="F161" s="15">
        <v>2.961861365834503</v>
      </c>
    </row>
    <row r="162" spans="1:6" x14ac:dyDescent="0.25">
      <c r="A162" t="s">
        <v>247</v>
      </c>
      <c r="B162">
        <v>4</v>
      </c>
      <c r="C162">
        <v>2009</v>
      </c>
      <c r="D162" s="15">
        <v>77.193200000000047</v>
      </c>
      <c r="E162" s="15">
        <v>38.551300000000069</v>
      </c>
      <c r="F162" s="15">
        <v>2.3916907559176175</v>
      </c>
    </row>
    <row r="163" spans="1:6" x14ac:dyDescent="0.25">
      <c r="A163" t="s">
        <v>247</v>
      </c>
      <c r="B163">
        <v>5</v>
      </c>
      <c r="C163">
        <v>2009</v>
      </c>
      <c r="D163" s="15">
        <v>65.501000000000005</v>
      </c>
      <c r="E163" s="15">
        <v>43.515199999999972</v>
      </c>
      <c r="F163" s="15">
        <v>6.3963496124248929</v>
      </c>
    </row>
    <row r="164" spans="1:6" x14ac:dyDescent="0.25">
      <c r="A164" t="s">
        <v>247</v>
      </c>
      <c r="B164">
        <v>6</v>
      </c>
      <c r="C164">
        <v>2009</v>
      </c>
      <c r="D164" s="15">
        <v>102.71799999999996</v>
      </c>
      <c r="E164" s="15">
        <v>74.731799999999993</v>
      </c>
      <c r="F164" s="15">
        <v>0.38939238067848386</v>
      </c>
    </row>
    <row r="165" spans="1:6" x14ac:dyDescent="0.25">
      <c r="A165" t="s">
        <v>247</v>
      </c>
      <c r="B165">
        <v>7</v>
      </c>
      <c r="C165">
        <v>2009</v>
      </c>
      <c r="D165" s="15">
        <v>88.890399999999943</v>
      </c>
      <c r="E165" s="15">
        <v>82.331499999999963</v>
      </c>
      <c r="F165" s="15">
        <v>3.8682615955984607</v>
      </c>
    </row>
    <row r="166" spans="1:6" x14ac:dyDescent="0.25">
      <c r="A166" t="s">
        <v>247</v>
      </c>
      <c r="B166">
        <v>8</v>
      </c>
      <c r="C166">
        <v>2009</v>
      </c>
      <c r="D166" s="15">
        <v>81.0732</v>
      </c>
      <c r="E166" s="15">
        <v>88.195400000000049</v>
      </c>
      <c r="F166" s="15">
        <v>3.6013795677424563</v>
      </c>
    </row>
    <row r="167" spans="1:6" x14ac:dyDescent="0.25">
      <c r="A167" t="s">
        <v>247</v>
      </c>
      <c r="B167">
        <v>9</v>
      </c>
      <c r="C167">
        <v>2009</v>
      </c>
      <c r="D167" s="15">
        <v>56.027700000000003</v>
      </c>
      <c r="E167" s="15">
        <v>57.079500000000067</v>
      </c>
      <c r="F167" s="15">
        <v>2.1888897287927458</v>
      </c>
    </row>
    <row r="168" spans="1:6" x14ac:dyDescent="0.25">
      <c r="A168" t="s">
        <v>247</v>
      </c>
      <c r="B168">
        <v>10</v>
      </c>
      <c r="C168">
        <v>2009</v>
      </c>
      <c r="D168" s="15">
        <v>76.427099999999925</v>
      </c>
      <c r="E168" s="15">
        <v>34.82169999999995</v>
      </c>
      <c r="F168" s="15">
        <v>2.8012924384355187</v>
      </c>
    </row>
    <row r="169" spans="1:6" x14ac:dyDescent="0.25">
      <c r="A169" t="s">
        <v>247</v>
      </c>
      <c r="B169">
        <v>11</v>
      </c>
      <c r="C169">
        <v>2009</v>
      </c>
      <c r="D169" s="15">
        <v>23.520000000000003</v>
      </c>
      <c r="E169" s="15">
        <v>17.380000000000006</v>
      </c>
      <c r="F169" s="15">
        <v>4.4179869007656967</v>
      </c>
    </row>
    <row r="170" spans="1:6" x14ac:dyDescent="0.25">
      <c r="A170" t="s">
        <v>247</v>
      </c>
      <c r="B170">
        <v>12</v>
      </c>
      <c r="C170">
        <v>2009</v>
      </c>
      <c r="D170" s="15">
        <v>96.69440000000003</v>
      </c>
      <c r="E170" s="15">
        <v>12.285499996948209</v>
      </c>
      <c r="F170" s="15">
        <v>7.6876333251613067</v>
      </c>
    </row>
    <row r="171" spans="1:6" x14ac:dyDescent="0.25">
      <c r="A171" t="s">
        <v>247</v>
      </c>
      <c r="B171">
        <v>1</v>
      </c>
      <c r="C171">
        <v>2010</v>
      </c>
      <c r="D171" s="15">
        <v>65.106700000000004</v>
      </c>
      <c r="E171" s="15">
        <v>12.952799993948203</v>
      </c>
      <c r="F171" s="15">
        <v>9.4286764787726192</v>
      </c>
    </row>
    <row r="172" spans="1:6" x14ac:dyDescent="0.25">
      <c r="A172" t="s">
        <v>247</v>
      </c>
      <c r="B172">
        <v>2</v>
      </c>
      <c r="C172">
        <v>2010</v>
      </c>
      <c r="D172" s="15">
        <v>58.894999999999982</v>
      </c>
      <c r="E172" s="15">
        <v>14.161699999999987</v>
      </c>
      <c r="F172" s="15">
        <v>7.910879657035828</v>
      </c>
    </row>
    <row r="173" spans="1:6" x14ac:dyDescent="0.25">
      <c r="A173" t="s">
        <v>247</v>
      </c>
      <c r="B173">
        <v>3</v>
      </c>
      <c r="C173">
        <v>2010</v>
      </c>
      <c r="D173" s="15">
        <v>79.907600000000031</v>
      </c>
      <c r="E173" s="15">
        <v>26.218899997000008</v>
      </c>
      <c r="F173" s="15">
        <v>8.676671837124184</v>
      </c>
    </row>
    <row r="174" spans="1:6" x14ac:dyDescent="0.25">
      <c r="A174" t="s">
        <v>247</v>
      </c>
      <c r="B174">
        <v>4</v>
      </c>
      <c r="C174">
        <v>2010</v>
      </c>
      <c r="D174" s="15">
        <v>46.380499999999998</v>
      </c>
      <c r="E174" s="15">
        <v>33.961999996999999</v>
      </c>
      <c r="F174" s="15">
        <v>6.3153881930092064</v>
      </c>
    </row>
    <row r="175" spans="1:6" x14ac:dyDescent="0.25">
      <c r="A175" t="s">
        <v>247</v>
      </c>
      <c r="B175">
        <v>5</v>
      </c>
      <c r="C175">
        <v>2010</v>
      </c>
      <c r="D175" s="15">
        <v>114.11859999999992</v>
      </c>
      <c r="E175" s="15">
        <v>57.218499999999956</v>
      </c>
      <c r="F175" s="15">
        <v>3.0261162634468604</v>
      </c>
    </row>
    <row r="176" spans="1:6" x14ac:dyDescent="0.25">
      <c r="A176" t="s">
        <v>247</v>
      </c>
      <c r="B176">
        <v>6</v>
      </c>
      <c r="C176">
        <v>2010</v>
      </c>
      <c r="D176" s="15">
        <v>138.93940000000009</v>
      </c>
      <c r="E176" s="15">
        <v>91.08010000000003</v>
      </c>
      <c r="F176" s="15">
        <v>6.7140592144215843</v>
      </c>
    </row>
    <row r="177" spans="1:6" x14ac:dyDescent="0.25">
      <c r="A177" t="s">
        <v>247</v>
      </c>
      <c r="B177">
        <v>7</v>
      </c>
      <c r="C177">
        <v>2010</v>
      </c>
      <c r="D177" s="15">
        <v>67.859800000000007</v>
      </c>
      <c r="E177" s="15">
        <v>104.15230000000007</v>
      </c>
      <c r="F177" s="15">
        <v>1.4347610609522152</v>
      </c>
    </row>
    <row r="178" spans="1:6" x14ac:dyDescent="0.25">
      <c r="A178" t="s">
        <v>247</v>
      </c>
      <c r="B178">
        <v>8</v>
      </c>
      <c r="C178">
        <v>2010</v>
      </c>
      <c r="D178" s="15">
        <v>39.497799999999977</v>
      </c>
      <c r="E178" s="15">
        <v>93.107600000000119</v>
      </c>
      <c r="F178" s="15">
        <v>4.1864307822098157</v>
      </c>
    </row>
    <row r="179" spans="1:6" x14ac:dyDescent="0.25">
      <c r="A179" t="s">
        <v>247</v>
      </c>
      <c r="B179">
        <v>10</v>
      </c>
      <c r="C179">
        <v>2010</v>
      </c>
      <c r="D179" s="15">
        <v>64.89379999999997</v>
      </c>
      <c r="E179" s="15">
        <v>37.222099999999962</v>
      </c>
      <c r="F179" s="15">
        <v>4.4040503078561537</v>
      </c>
    </row>
    <row r="180" spans="1:6" x14ac:dyDescent="0.25">
      <c r="A180" t="s">
        <v>247</v>
      </c>
      <c r="B180">
        <v>11</v>
      </c>
      <c r="C180">
        <v>2010</v>
      </c>
      <c r="D180" s="15">
        <v>102.64579999999998</v>
      </c>
      <c r="E180" s="15">
        <v>12.913399999999985</v>
      </c>
      <c r="F180" s="15">
        <v>2.3291748271175026</v>
      </c>
    </row>
    <row r="181" spans="1:6" x14ac:dyDescent="0.25">
      <c r="A181" t="s">
        <v>247</v>
      </c>
      <c r="B181">
        <v>12</v>
      </c>
      <c r="C181">
        <v>2010</v>
      </c>
      <c r="D181" s="15">
        <v>53.109100000000012</v>
      </c>
      <c r="E181" s="15">
        <v>8.153600000000008</v>
      </c>
      <c r="F181" s="15">
        <v>6.9370322797684691</v>
      </c>
    </row>
    <row r="182" spans="1:6" x14ac:dyDescent="0.25">
      <c r="A182" t="s">
        <v>247</v>
      </c>
      <c r="B182">
        <v>1</v>
      </c>
      <c r="C182">
        <v>2011</v>
      </c>
      <c r="D182" s="15">
        <v>28.224699999999999</v>
      </c>
      <c r="E182" s="15">
        <v>10.085499984948205</v>
      </c>
      <c r="F182" s="15">
        <v>6.9065879043484237</v>
      </c>
    </row>
    <row r="183" spans="1:6" x14ac:dyDescent="0.25">
      <c r="A183" t="s">
        <v>247</v>
      </c>
      <c r="B183">
        <v>2</v>
      </c>
      <c r="C183">
        <v>2011</v>
      </c>
      <c r="D183" s="15">
        <v>108.0793</v>
      </c>
      <c r="E183" s="15">
        <v>16.669900000000002</v>
      </c>
      <c r="F183" s="15">
        <v>8.2955519795096553</v>
      </c>
    </row>
    <row r="184" spans="1:6" x14ac:dyDescent="0.25">
      <c r="A184" t="s">
        <v>247</v>
      </c>
      <c r="B184">
        <v>3</v>
      </c>
      <c r="C184">
        <v>2011</v>
      </c>
      <c r="D184" s="15">
        <v>115.76010000000002</v>
      </c>
      <c r="E184" s="15">
        <v>23.446200000000005</v>
      </c>
      <c r="F184" s="15">
        <v>41.090181012916844</v>
      </c>
    </row>
    <row r="185" spans="1:6" x14ac:dyDescent="0.25">
      <c r="A185" t="s">
        <v>247</v>
      </c>
      <c r="B185">
        <v>4</v>
      </c>
      <c r="C185">
        <v>2011</v>
      </c>
      <c r="D185" s="15">
        <v>166.18129999999996</v>
      </c>
      <c r="E185" s="15">
        <v>43.8078</v>
      </c>
      <c r="F185" s="15">
        <v>14.983352764866378</v>
      </c>
    </row>
    <row r="186" spans="1:6" x14ac:dyDescent="0.25">
      <c r="A186" t="s">
        <v>247</v>
      </c>
      <c r="B186">
        <v>5</v>
      </c>
      <c r="C186">
        <v>2011</v>
      </c>
      <c r="D186" s="15">
        <v>127.10990000000007</v>
      </c>
      <c r="E186" s="15">
        <v>56.161500000000018</v>
      </c>
      <c r="F186" s="15">
        <v>6.6563254498551361</v>
      </c>
    </row>
    <row r="187" spans="1:6" x14ac:dyDescent="0.25">
      <c r="A187" t="s">
        <v>247</v>
      </c>
      <c r="B187">
        <v>6</v>
      </c>
      <c r="C187">
        <v>2011</v>
      </c>
      <c r="D187" s="15">
        <v>98.813900000000046</v>
      </c>
      <c r="E187" s="15">
        <v>78.025799999999933</v>
      </c>
      <c r="F187" s="15">
        <v>5.6489408169230995</v>
      </c>
    </row>
    <row r="188" spans="1:6" x14ac:dyDescent="0.25">
      <c r="A188" t="s">
        <v>247</v>
      </c>
      <c r="B188">
        <v>7</v>
      </c>
      <c r="C188">
        <v>2011</v>
      </c>
      <c r="D188" s="15">
        <v>74.530100000000019</v>
      </c>
      <c r="E188" s="15">
        <v>105.73830000000011</v>
      </c>
      <c r="F188" s="15">
        <v>4.6224399482621985</v>
      </c>
    </row>
    <row r="189" spans="1:6" x14ac:dyDescent="0.25">
      <c r="A189" t="s">
        <v>247</v>
      </c>
      <c r="B189">
        <v>8</v>
      </c>
      <c r="C189">
        <v>2011</v>
      </c>
      <c r="D189" s="15">
        <v>90.741499999999988</v>
      </c>
      <c r="E189" s="15">
        <v>100.59999999999995</v>
      </c>
      <c r="F189" s="15">
        <v>10.81325586828584</v>
      </c>
    </row>
    <row r="190" spans="1:6" x14ac:dyDescent="0.25">
      <c r="A190" t="s">
        <v>247</v>
      </c>
      <c r="B190">
        <v>9</v>
      </c>
      <c r="C190">
        <v>2011</v>
      </c>
      <c r="D190" s="15">
        <v>104.24169999999994</v>
      </c>
      <c r="E190" s="15">
        <v>62.119099999999975</v>
      </c>
      <c r="F190" s="15">
        <v>9.5894441454644319</v>
      </c>
    </row>
    <row r="191" spans="1:6" x14ac:dyDescent="0.25">
      <c r="A191" t="s">
        <v>247</v>
      </c>
      <c r="B191">
        <v>10</v>
      </c>
      <c r="C191">
        <v>2011</v>
      </c>
      <c r="D191" s="15">
        <v>115.81039999999997</v>
      </c>
      <c r="E191" s="15">
        <v>42.904699999999934</v>
      </c>
      <c r="F191" s="15">
        <v>10.656872887242038</v>
      </c>
    </row>
    <row r="192" spans="1:6" x14ac:dyDescent="0.25">
      <c r="A192" t="s">
        <v>247</v>
      </c>
      <c r="B192">
        <v>11</v>
      </c>
      <c r="C192">
        <v>2011</v>
      </c>
      <c r="D192" s="15">
        <v>106.14259999999994</v>
      </c>
      <c r="E192" s="15">
        <v>18.535299999999989</v>
      </c>
      <c r="F192" s="15">
        <v>9.8663500864024343</v>
      </c>
    </row>
    <row r="193" spans="1:6" x14ac:dyDescent="0.25">
      <c r="A193" t="s">
        <v>247</v>
      </c>
      <c r="B193">
        <v>12</v>
      </c>
      <c r="C193">
        <v>2011</v>
      </c>
      <c r="D193" s="15">
        <v>92.362799999999993</v>
      </c>
      <c r="E193" s="15">
        <v>9.2619999999999951</v>
      </c>
      <c r="F193" s="15">
        <v>11.974141762515675</v>
      </c>
    </row>
    <row r="194" spans="1:6" x14ac:dyDescent="0.25">
      <c r="A194" t="s">
        <v>247</v>
      </c>
      <c r="B194">
        <v>1</v>
      </c>
      <c r="C194">
        <v>2012</v>
      </c>
      <c r="D194" s="15">
        <v>67.011699999999976</v>
      </c>
      <c r="E194" s="15">
        <v>10.544300000000012</v>
      </c>
      <c r="F194" s="15">
        <v>12.381892685369118</v>
      </c>
    </row>
    <row r="195" spans="1:6" x14ac:dyDescent="0.25">
      <c r="A195" t="s">
        <v>247</v>
      </c>
      <c r="B195">
        <v>2</v>
      </c>
      <c r="C195">
        <v>2012</v>
      </c>
      <c r="D195" s="15">
        <v>40.848800000000004</v>
      </c>
      <c r="E195" s="15">
        <v>12.543999987999991</v>
      </c>
      <c r="F195" s="15">
        <v>8.6363774455033671</v>
      </c>
    </row>
    <row r="196" spans="1:6" x14ac:dyDescent="0.25">
      <c r="A196" t="s">
        <v>247</v>
      </c>
      <c r="B196">
        <v>3</v>
      </c>
      <c r="C196">
        <v>2012</v>
      </c>
      <c r="D196" s="15">
        <v>69.815499999999986</v>
      </c>
      <c r="E196" s="15">
        <v>32.133599999999987</v>
      </c>
      <c r="F196" s="15">
        <v>9.9036758098366384</v>
      </c>
    </row>
    <row r="197" spans="1:6" x14ac:dyDescent="0.25">
      <c r="A197" t="s">
        <v>247</v>
      </c>
      <c r="B197">
        <v>4</v>
      </c>
      <c r="C197">
        <v>2012</v>
      </c>
      <c r="D197" s="15">
        <v>30.534499999999994</v>
      </c>
      <c r="E197" s="15">
        <v>33.472599999999993</v>
      </c>
      <c r="F197" s="15">
        <v>7.6487052661786805</v>
      </c>
    </row>
    <row r="198" spans="1:6" x14ac:dyDescent="0.25">
      <c r="A198" t="s">
        <v>247</v>
      </c>
      <c r="B198">
        <v>5</v>
      </c>
      <c r="C198">
        <v>2012</v>
      </c>
      <c r="D198" s="15">
        <v>67.340100000000021</v>
      </c>
      <c r="E198" s="15">
        <v>69.058999999999997</v>
      </c>
      <c r="F198" s="15">
        <v>3.9883622344954035</v>
      </c>
    </row>
    <row r="199" spans="1:6" x14ac:dyDescent="0.25">
      <c r="A199" t="s">
        <v>247</v>
      </c>
      <c r="B199">
        <v>6</v>
      </c>
      <c r="C199">
        <v>2012</v>
      </c>
      <c r="D199" s="15">
        <v>36.239400000000018</v>
      </c>
      <c r="E199" s="15">
        <v>86.807300000000083</v>
      </c>
      <c r="F199" s="15">
        <v>6.3266293842597738</v>
      </c>
    </row>
    <row r="200" spans="1:6" x14ac:dyDescent="0.25">
      <c r="A200" t="s">
        <v>247</v>
      </c>
      <c r="B200">
        <v>7</v>
      </c>
      <c r="C200">
        <v>2012</v>
      </c>
      <c r="D200" s="15">
        <v>93.293899999999994</v>
      </c>
      <c r="E200" s="15">
        <v>105.98910000000009</v>
      </c>
      <c r="F200" s="15">
        <v>5.1035753549922722</v>
      </c>
    </row>
    <row r="201" spans="1:6" x14ac:dyDescent="0.25">
      <c r="A201" t="s">
        <v>247</v>
      </c>
      <c r="B201">
        <v>8</v>
      </c>
      <c r="C201">
        <v>2012</v>
      </c>
      <c r="D201" s="15">
        <v>62.386900000000011</v>
      </c>
      <c r="E201" s="15">
        <v>98.947099999999992</v>
      </c>
      <c r="F201" s="15">
        <v>8.0546551141908722</v>
      </c>
    </row>
    <row r="202" spans="1:6" x14ac:dyDescent="0.25">
      <c r="A202" t="s">
        <v>247</v>
      </c>
      <c r="B202">
        <v>9</v>
      </c>
      <c r="C202">
        <v>2012</v>
      </c>
      <c r="D202" s="15">
        <v>123.34609999999998</v>
      </c>
      <c r="E202" s="15">
        <v>69.266899999999936</v>
      </c>
      <c r="F202" s="15">
        <v>8.1598875697431428</v>
      </c>
    </row>
    <row r="203" spans="1:6" x14ac:dyDescent="0.25">
      <c r="A203" t="s">
        <v>247</v>
      </c>
      <c r="B203">
        <v>10</v>
      </c>
      <c r="C203">
        <v>2012</v>
      </c>
      <c r="D203" s="15">
        <v>123.75400000000002</v>
      </c>
      <c r="E203" s="15">
        <v>39.215400000000017</v>
      </c>
      <c r="F203" s="15">
        <v>8.7620552058052876</v>
      </c>
    </row>
    <row r="204" spans="1:6" x14ac:dyDescent="0.25">
      <c r="A204" t="s">
        <v>247</v>
      </c>
      <c r="B204">
        <v>11</v>
      </c>
      <c r="C204">
        <v>2012</v>
      </c>
      <c r="D204" s="15">
        <v>11.1203</v>
      </c>
      <c r="E204" s="15">
        <v>13.259799996999993</v>
      </c>
      <c r="F204" s="15">
        <v>7.3008121340837819</v>
      </c>
    </row>
    <row r="205" spans="1:6" x14ac:dyDescent="0.25">
      <c r="A205" t="s">
        <v>247</v>
      </c>
      <c r="B205">
        <v>12</v>
      </c>
      <c r="C205">
        <v>2012</v>
      </c>
      <c r="D205" s="15">
        <v>139.36689999999999</v>
      </c>
      <c r="E205" s="15">
        <v>12.800099996999993</v>
      </c>
      <c r="F205" s="15">
        <v>12.191724024544607</v>
      </c>
    </row>
    <row r="206" spans="1:6" x14ac:dyDescent="0.25">
      <c r="A206" t="s">
        <v>247</v>
      </c>
      <c r="B206">
        <v>1</v>
      </c>
      <c r="C206">
        <v>2013</v>
      </c>
      <c r="D206" s="15">
        <v>45.642799999999994</v>
      </c>
      <c r="E206" s="15">
        <v>10.247100000000003</v>
      </c>
      <c r="F206" s="15">
        <v>12.905173243384466</v>
      </c>
    </row>
    <row r="207" spans="1:6" x14ac:dyDescent="0.25">
      <c r="A207" t="s">
        <v>247</v>
      </c>
      <c r="B207">
        <v>2</v>
      </c>
      <c r="C207">
        <v>2013</v>
      </c>
      <c r="D207" s="15">
        <v>52.3979</v>
      </c>
      <c r="E207" s="15">
        <v>14.520299999999994</v>
      </c>
      <c r="F207" s="15">
        <v>12.822758542889977</v>
      </c>
    </row>
    <row r="208" spans="1:6" x14ac:dyDescent="0.25">
      <c r="A208" t="s">
        <v>247</v>
      </c>
      <c r="B208">
        <v>3</v>
      </c>
      <c r="C208">
        <v>2013</v>
      </c>
      <c r="D208" s="15">
        <v>46.069600000000023</v>
      </c>
      <c r="E208" s="15">
        <v>21.955099996999962</v>
      </c>
      <c r="F208" s="15">
        <v>14.562969475712572</v>
      </c>
    </row>
    <row r="209" spans="1:6" x14ac:dyDescent="0.25">
      <c r="A209" t="s">
        <v>247</v>
      </c>
      <c r="B209">
        <v>4</v>
      </c>
      <c r="C209">
        <v>2013</v>
      </c>
      <c r="D209" s="15">
        <v>59.470600000000026</v>
      </c>
      <c r="E209" s="15">
        <v>34.825100000000013</v>
      </c>
      <c r="F209" s="15">
        <v>16.601488087069558</v>
      </c>
    </row>
    <row r="210" spans="1:6" x14ac:dyDescent="0.25">
      <c r="A210" t="s">
        <v>247</v>
      </c>
      <c r="B210">
        <v>5</v>
      </c>
      <c r="C210">
        <v>2013</v>
      </c>
      <c r="D210" s="15">
        <v>57.776100000000021</v>
      </c>
      <c r="E210" s="15">
        <v>52.482799999999969</v>
      </c>
      <c r="F210" s="15">
        <v>17.232609553855539</v>
      </c>
    </row>
    <row r="211" spans="1:6" x14ac:dyDescent="0.25">
      <c r="A211" t="s">
        <v>247</v>
      </c>
      <c r="B211">
        <v>6</v>
      </c>
      <c r="C211">
        <v>2013</v>
      </c>
      <c r="D211" s="15">
        <v>160.45970000000008</v>
      </c>
      <c r="E211" s="15">
        <v>84.669499999999985</v>
      </c>
      <c r="F211" s="15">
        <v>14.975105084214027</v>
      </c>
    </row>
    <row r="212" spans="1:6" x14ac:dyDescent="0.25">
      <c r="A212" t="s">
        <v>247</v>
      </c>
      <c r="B212">
        <v>7</v>
      </c>
      <c r="C212">
        <v>2013</v>
      </c>
      <c r="D212" s="15">
        <v>127.89230000000003</v>
      </c>
      <c r="E212" s="15">
        <v>106.73059999700021</v>
      </c>
      <c r="F212" s="15">
        <v>21.011463310093138</v>
      </c>
    </row>
    <row r="213" spans="1:6" x14ac:dyDescent="0.25">
      <c r="A213" t="s">
        <v>247</v>
      </c>
      <c r="B213">
        <v>8</v>
      </c>
      <c r="C213">
        <v>2013</v>
      </c>
      <c r="D213" s="15">
        <v>44.166500000000021</v>
      </c>
      <c r="E213" s="15">
        <v>99.891199999999913</v>
      </c>
      <c r="F213" s="15">
        <v>14.028286250771234</v>
      </c>
    </row>
    <row r="214" spans="1:6" x14ac:dyDescent="0.25">
      <c r="A214" t="s">
        <v>247</v>
      </c>
      <c r="B214">
        <v>9</v>
      </c>
      <c r="C214">
        <v>2013</v>
      </c>
      <c r="D214" s="15">
        <v>59.65720000000001</v>
      </c>
      <c r="E214" s="15">
        <v>69.827799999999939</v>
      </c>
      <c r="F214" s="15">
        <v>15.86272445080577</v>
      </c>
    </row>
    <row r="215" spans="1:6" x14ac:dyDescent="0.25">
      <c r="A215" t="s">
        <v>247</v>
      </c>
      <c r="B215">
        <v>10</v>
      </c>
      <c r="C215">
        <v>2013</v>
      </c>
      <c r="D215" s="15">
        <v>59.398399999999995</v>
      </c>
      <c r="E215" s="15">
        <v>40.242299999999965</v>
      </c>
      <c r="F215" s="15">
        <v>17.186986464945782</v>
      </c>
    </row>
    <row r="216" spans="1:6" x14ac:dyDescent="0.25">
      <c r="A216" t="s">
        <v>247</v>
      </c>
      <c r="B216">
        <v>11</v>
      </c>
      <c r="C216">
        <v>2013</v>
      </c>
      <c r="D216" s="15">
        <v>73.701700000000059</v>
      </c>
      <c r="E216" s="15">
        <v>20.023199999999964</v>
      </c>
      <c r="F216" s="15">
        <v>14.042359476944599</v>
      </c>
    </row>
    <row r="217" spans="1:6" x14ac:dyDescent="0.25">
      <c r="A217" t="s">
        <v>247</v>
      </c>
      <c r="B217">
        <v>12</v>
      </c>
      <c r="C217">
        <v>2013</v>
      </c>
      <c r="D217" s="15">
        <v>84.51879999999997</v>
      </c>
      <c r="E217" s="15">
        <v>11.666799999999997</v>
      </c>
      <c r="F217" s="15">
        <v>17.546456160847889</v>
      </c>
    </row>
    <row r="218" spans="1:6" x14ac:dyDescent="0.25">
      <c r="A218" t="s">
        <v>247</v>
      </c>
      <c r="B218">
        <v>1</v>
      </c>
      <c r="C218">
        <v>2014</v>
      </c>
      <c r="D218" s="15">
        <v>42.367799999999988</v>
      </c>
      <c r="E218" s="15">
        <v>8.7018000000000022</v>
      </c>
      <c r="F218" s="15">
        <v>16.730184200381299</v>
      </c>
    </row>
    <row r="219" spans="1:6" x14ac:dyDescent="0.25">
      <c r="A219" t="s">
        <v>247</v>
      </c>
      <c r="B219">
        <v>2</v>
      </c>
      <c r="C219">
        <v>2014</v>
      </c>
      <c r="D219" s="15">
        <v>54.320199999999986</v>
      </c>
      <c r="E219" s="15">
        <v>13.077999999999991</v>
      </c>
      <c r="F219" s="15">
        <v>17.666718275420259</v>
      </c>
    </row>
    <row r="220" spans="1:6" x14ac:dyDescent="0.25">
      <c r="A220" t="s">
        <v>247</v>
      </c>
      <c r="B220">
        <v>3</v>
      </c>
      <c r="C220">
        <v>2014</v>
      </c>
      <c r="D220" s="15">
        <v>45.957800000000006</v>
      </c>
      <c r="E220" s="15">
        <v>19.01089999694819</v>
      </c>
      <c r="F220" s="15">
        <v>22.4946298100547</v>
      </c>
    </row>
    <row r="221" spans="1:6" x14ac:dyDescent="0.25">
      <c r="A221" t="s">
        <v>247</v>
      </c>
      <c r="B221">
        <v>4</v>
      </c>
      <c r="C221">
        <v>2014</v>
      </c>
      <c r="D221" s="15">
        <v>141.71619999999999</v>
      </c>
      <c r="E221" s="15">
        <v>38.574399997000036</v>
      </c>
      <c r="F221" s="15">
        <v>17.923762708281291</v>
      </c>
    </row>
    <row r="222" spans="1:6" x14ac:dyDescent="0.25">
      <c r="A222" t="s">
        <v>247</v>
      </c>
      <c r="B222">
        <v>5</v>
      </c>
      <c r="C222">
        <v>2014</v>
      </c>
      <c r="D222" s="15">
        <v>117.12990000000011</v>
      </c>
      <c r="E222" s="15">
        <v>44.438599999999937</v>
      </c>
      <c r="F222" s="15">
        <v>20.123322252857722</v>
      </c>
    </row>
    <row r="223" spans="1:6" x14ac:dyDescent="0.25">
      <c r="A223" t="s">
        <v>247</v>
      </c>
      <c r="B223">
        <v>6</v>
      </c>
      <c r="C223">
        <v>2014</v>
      </c>
      <c r="D223" s="15">
        <v>91.441499999999976</v>
      </c>
      <c r="E223" s="15">
        <v>63.309100000000051</v>
      </c>
      <c r="F223" s="15">
        <v>21.128893389742707</v>
      </c>
    </row>
    <row r="224" spans="1:6" x14ac:dyDescent="0.25">
      <c r="A224" t="s">
        <v>247</v>
      </c>
      <c r="B224">
        <v>7</v>
      </c>
      <c r="C224">
        <v>2014</v>
      </c>
      <c r="D224" s="15">
        <v>83.24499999999999</v>
      </c>
      <c r="E224" s="15">
        <v>99.530699999999968</v>
      </c>
      <c r="F224" s="15">
        <v>17.520644895191893</v>
      </c>
    </row>
    <row r="225" spans="1:6" x14ac:dyDescent="0.25">
      <c r="A225" t="s">
        <v>247</v>
      </c>
      <c r="B225">
        <v>8</v>
      </c>
      <c r="C225">
        <v>2014</v>
      </c>
      <c r="D225" s="15">
        <v>131.029</v>
      </c>
      <c r="E225" s="15">
        <v>98.995700000000028</v>
      </c>
      <c r="F225" s="15">
        <v>19.314217328138728</v>
      </c>
    </row>
    <row r="226" spans="1:6" x14ac:dyDescent="0.25">
      <c r="A226" t="s">
        <v>247</v>
      </c>
      <c r="B226">
        <v>9</v>
      </c>
      <c r="C226">
        <v>2014</v>
      </c>
      <c r="D226" s="15">
        <v>17.068199999999997</v>
      </c>
      <c r="E226" s="15">
        <v>76.841399993896388</v>
      </c>
      <c r="F226" s="15">
        <v>19.640522404550218</v>
      </c>
    </row>
    <row r="227" spans="1:6" x14ac:dyDescent="0.25">
      <c r="A227" t="s">
        <v>247</v>
      </c>
      <c r="B227">
        <v>10</v>
      </c>
      <c r="C227">
        <v>2014</v>
      </c>
      <c r="D227" s="15">
        <v>57.121899999999997</v>
      </c>
      <c r="E227" s="15">
        <v>42.192299999999953</v>
      </c>
      <c r="F227" s="15">
        <v>23.326912704799724</v>
      </c>
    </row>
    <row r="228" spans="1:6" x14ac:dyDescent="0.25">
      <c r="A228" t="s">
        <v>247</v>
      </c>
      <c r="B228">
        <v>11</v>
      </c>
      <c r="C228">
        <v>2014</v>
      </c>
      <c r="D228" s="15">
        <v>42.031000000000006</v>
      </c>
      <c r="E228" s="15">
        <v>17.412499992474089</v>
      </c>
      <c r="F228" s="15">
        <v>23.457322944512107</v>
      </c>
    </row>
    <row r="229" spans="1:6" x14ac:dyDescent="0.25">
      <c r="A229" t="s">
        <v>247</v>
      </c>
      <c r="B229">
        <v>12</v>
      </c>
      <c r="C229">
        <v>2014</v>
      </c>
      <c r="D229" s="15">
        <v>68.604099999999988</v>
      </c>
      <c r="E229" s="15">
        <v>10.245100000000008</v>
      </c>
      <c r="F229" s="15">
        <v>26.202968380955866</v>
      </c>
    </row>
    <row r="230" spans="1:6" x14ac:dyDescent="0.25">
      <c r="A230" t="s">
        <v>247</v>
      </c>
      <c r="B230">
        <v>1</v>
      </c>
      <c r="C230">
        <v>2015</v>
      </c>
      <c r="D230" s="15">
        <v>45.58329999999998</v>
      </c>
      <c r="E230" s="15">
        <v>10.143300001525894</v>
      </c>
      <c r="F230" s="15">
        <v>21.864601409379272</v>
      </c>
    </row>
    <row r="231" spans="1:6" x14ac:dyDescent="0.25">
      <c r="A231" t="s">
        <v>247</v>
      </c>
      <c r="B231">
        <v>2</v>
      </c>
      <c r="C231">
        <v>2015</v>
      </c>
      <c r="D231" s="15">
        <v>26.996300000000005</v>
      </c>
      <c r="E231" s="15">
        <v>10.329599999999992</v>
      </c>
      <c r="F231" s="15">
        <v>20.931930329344649</v>
      </c>
    </row>
    <row r="232" spans="1:6" x14ac:dyDescent="0.25">
      <c r="A232" t="s">
        <v>247</v>
      </c>
      <c r="B232">
        <v>3</v>
      </c>
      <c r="C232">
        <v>2015</v>
      </c>
      <c r="D232" s="15">
        <v>99.652300000000039</v>
      </c>
      <c r="E232" s="15">
        <v>22.869199999999971</v>
      </c>
      <c r="F232" s="15">
        <v>29.518685057670101</v>
      </c>
    </row>
    <row r="233" spans="1:6" x14ac:dyDescent="0.25">
      <c r="A233" t="s">
        <v>247</v>
      </c>
      <c r="B233">
        <v>4</v>
      </c>
      <c r="C233">
        <v>2015</v>
      </c>
      <c r="D233" s="15">
        <v>89.903700000000043</v>
      </c>
      <c r="E233" s="15">
        <v>32.877999998000007</v>
      </c>
      <c r="F233" s="15">
        <v>33.682621036172982</v>
      </c>
    </row>
    <row r="234" spans="1:6" x14ac:dyDescent="0.25">
      <c r="A234" t="s">
        <v>247</v>
      </c>
      <c r="B234">
        <v>5</v>
      </c>
      <c r="C234">
        <v>2015</v>
      </c>
      <c r="D234" s="15">
        <v>63.57030000000001</v>
      </c>
      <c r="E234" s="15">
        <v>43.020899999999976</v>
      </c>
      <c r="F234" s="15">
        <v>39.587252374524724</v>
      </c>
    </row>
    <row r="235" spans="1:6" x14ac:dyDescent="0.25">
      <c r="A235" t="s">
        <v>247</v>
      </c>
      <c r="B235">
        <v>6</v>
      </c>
      <c r="C235">
        <v>2015</v>
      </c>
      <c r="D235" s="15">
        <v>169.13620000000017</v>
      </c>
      <c r="E235" s="15">
        <v>81.076400000000007</v>
      </c>
      <c r="F235" s="15">
        <v>23.208203240952578</v>
      </c>
    </row>
    <row r="236" spans="1:6" x14ac:dyDescent="0.25">
      <c r="A236" t="s">
        <v>247</v>
      </c>
      <c r="B236">
        <v>7</v>
      </c>
      <c r="C236">
        <v>2015</v>
      </c>
      <c r="D236" s="15">
        <v>60.076199999999993</v>
      </c>
      <c r="E236" s="15">
        <v>104.45500000000011</v>
      </c>
      <c r="F236" s="15">
        <v>32.920828484352782</v>
      </c>
    </row>
    <row r="237" spans="1:6" x14ac:dyDescent="0.25">
      <c r="A237" t="s">
        <v>247</v>
      </c>
      <c r="B237">
        <v>8</v>
      </c>
      <c r="C237">
        <v>2015</v>
      </c>
      <c r="D237" s="15">
        <v>30.274399999999996</v>
      </c>
      <c r="E237" s="15">
        <v>95.499300000000062</v>
      </c>
      <c r="F237" s="15">
        <v>16.600705551104049</v>
      </c>
    </row>
    <row r="238" spans="1:6" x14ac:dyDescent="0.25">
      <c r="A238" t="s">
        <v>247</v>
      </c>
      <c r="B238">
        <v>9</v>
      </c>
      <c r="C238">
        <v>2015</v>
      </c>
      <c r="D238" s="15">
        <v>108.13359999999997</v>
      </c>
      <c r="E238" s="15">
        <v>72.45870000000005</v>
      </c>
      <c r="F238" s="15">
        <v>21.448801545166305</v>
      </c>
    </row>
    <row r="239" spans="1:6" x14ac:dyDescent="0.25">
      <c r="A239" t="s">
        <v>247</v>
      </c>
      <c r="B239">
        <v>10</v>
      </c>
      <c r="C239">
        <v>2015</v>
      </c>
      <c r="D239" s="15">
        <v>69.221999999999994</v>
      </c>
      <c r="E239" s="15">
        <v>40.856200000000022</v>
      </c>
      <c r="F239" s="15">
        <v>22.278687147191594</v>
      </c>
    </row>
    <row r="240" spans="1:6" x14ac:dyDescent="0.25">
      <c r="A240" t="s">
        <v>247</v>
      </c>
      <c r="B240">
        <v>11</v>
      </c>
      <c r="C240">
        <v>2015</v>
      </c>
      <c r="D240" s="15">
        <v>40.970099999999988</v>
      </c>
      <c r="E240" s="15">
        <v>20.988499999999981</v>
      </c>
      <c r="F240" s="15">
        <v>24.510926884232383</v>
      </c>
    </row>
    <row r="241" spans="1:6" x14ac:dyDescent="0.25">
      <c r="A241" t="s">
        <v>247</v>
      </c>
      <c r="B241">
        <v>12</v>
      </c>
      <c r="C241">
        <v>2015</v>
      </c>
      <c r="D241" s="15">
        <v>83.04340000000002</v>
      </c>
      <c r="E241" s="15">
        <v>11.8179</v>
      </c>
      <c r="F241" s="15">
        <v>31.047561594982039</v>
      </c>
    </row>
    <row r="242" spans="1:6" x14ac:dyDescent="0.25">
      <c r="A242" t="s">
        <v>247</v>
      </c>
      <c r="B242">
        <v>1</v>
      </c>
      <c r="C242">
        <v>2016</v>
      </c>
      <c r="D242" s="15">
        <v>27.824100000000005</v>
      </c>
      <c r="E242" s="15">
        <v>9.6313000000000013</v>
      </c>
      <c r="F242" s="15">
        <v>18.074953625299965</v>
      </c>
    </row>
    <row r="243" spans="1:6" x14ac:dyDescent="0.25">
      <c r="A243" t="s">
        <v>247</v>
      </c>
      <c r="B243">
        <v>2</v>
      </c>
      <c r="C243">
        <v>2016</v>
      </c>
      <c r="D243" s="15">
        <v>77.711399999999998</v>
      </c>
      <c r="E243" s="15">
        <v>15.494800000000007</v>
      </c>
      <c r="F243" s="15">
        <v>19.475084364476952</v>
      </c>
    </row>
    <row r="244" spans="1:6" x14ac:dyDescent="0.25">
      <c r="A244" t="s">
        <v>247</v>
      </c>
      <c r="B244">
        <v>3</v>
      </c>
      <c r="C244">
        <v>2016</v>
      </c>
      <c r="D244" s="15">
        <v>97.2226</v>
      </c>
      <c r="E244" s="15">
        <v>35.243099999999934</v>
      </c>
      <c r="F244" s="15">
        <v>21.999607495238291</v>
      </c>
    </row>
    <row r="245" spans="1:6" x14ac:dyDescent="0.25">
      <c r="A245" t="s">
        <v>247</v>
      </c>
      <c r="B245">
        <v>4</v>
      </c>
      <c r="C245">
        <v>2016</v>
      </c>
      <c r="D245" s="15">
        <v>88.537199999999999</v>
      </c>
      <c r="E245" s="15">
        <v>44.794400000000024</v>
      </c>
      <c r="F245" s="15">
        <v>13.897143159916553</v>
      </c>
    </row>
    <row r="246" spans="1:6" x14ac:dyDescent="0.25">
      <c r="A246" t="s">
        <v>247</v>
      </c>
      <c r="B246">
        <v>5</v>
      </c>
      <c r="C246">
        <v>2016</v>
      </c>
      <c r="D246" s="15">
        <v>85.252200000000002</v>
      </c>
      <c r="E246" s="15">
        <v>61.107299999999974</v>
      </c>
      <c r="F246" s="15">
        <v>7.6132427236147358</v>
      </c>
    </row>
    <row r="247" spans="1:6" x14ac:dyDescent="0.25">
      <c r="A247" t="s">
        <v>247</v>
      </c>
      <c r="B247">
        <v>6</v>
      </c>
      <c r="C247">
        <v>2016</v>
      </c>
      <c r="D247" s="15">
        <v>51.505399999999995</v>
      </c>
      <c r="E247" s="15">
        <v>88.332400000000021</v>
      </c>
      <c r="F247" s="15">
        <v>8.1459633980394006</v>
      </c>
    </row>
    <row r="248" spans="1:6" x14ac:dyDescent="0.25">
      <c r="A248" t="s">
        <v>247</v>
      </c>
      <c r="B248">
        <v>7</v>
      </c>
      <c r="C248">
        <v>2016</v>
      </c>
      <c r="D248" s="15">
        <v>66.495899999999978</v>
      </c>
      <c r="E248" s="15">
        <v>103.85390000000002</v>
      </c>
      <c r="F248" s="15">
        <v>8.7912823030567608</v>
      </c>
    </row>
    <row r="249" spans="1:6" x14ac:dyDescent="0.25">
      <c r="A249" t="s">
        <v>247</v>
      </c>
      <c r="B249">
        <v>8</v>
      </c>
      <c r="C249">
        <v>2016</v>
      </c>
      <c r="D249" s="15">
        <v>108.86899999999994</v>
      </c>
      <c r="E249" s="15">
        <v>103.54860000000009</v>
      </c>
      <c r="F249" s="15">
        <v>26.441318899085296</v>
      </c>
    </row>
    <row r="250" spans="1:6" x14ac:dyDescent="0.25">
      <c r="A250" t="s">
        <v>247</v>
      </c>
      <c r="B250">
        <v>9</v>
      </c>
      <c r="C250">
        <v>2016</v>
      </c>
      <c r="D250" s="15">
        <v>92.588600000000014</v>
      </c>
      <c r="E250" s="15">
        <v>79.331900000000019</v>
      </c>
      <c r="F250" s="15">
        <v>23.87432766568784</v>
      </c>
    </row>
    <row r="251" spans="1:6" x14ac:dyDescent="0.25">
      <c r="A251" t="s">
        <v>247</v>
      </c>
      <c r="B251">
        <v>10</v>
      </c>
      <c r="C251">
        <v>2016</v>
      </c>
      <c r="D251" s="15">
        <v>75.052499999999938</v>
      </c>
      <c r="E251" s="15">
        <v>45.91910000000005</v>
      </c>
      <c r="F251" s="15">
        <v>23.474364838872081</v>
      </c>
    </row>
    <row r="252" spans="1:6" x14ac:dyDescent="0.25">
      <c r="A252" t="s">
        <v>247</v>
      </c>
      <c r="B252">
        <v>11</v>
      </c>
      <c r="C252">
        <v>2016</v>
      </c>
      <c r="D252" s="15">
        <v>27.171499999999998</v>
      </c>
      <c r="E252" s="15">
        <v>17.256899999999955</v>
      </c>
      <c r="F252" s="15">
        <v>17.834330026508823</v>
      </c>
    </row>
    <row r="253" spans="1:6" x14ac:dyDescent="0.25">
      <c r="A253" t="s">
        <v>247</v>
      </c>
      <c r="B253">
        <v>12</v>
      </c>
      <c r="C253">
        <v>2016</v>
      </c>
      <c r="D253" s="15">
        <v>95.730700000000056</v>
      </c>
      <c r="E253" s="15">
        <v>12.462699997999993</v>
      </c>
      <c r="F253" s="15">
        <v>12.902465420519688</v>
      </c>
    </row>
    <row r="254" spans="1:6" x14ac:dyDescent="0.25">
      <c r="A254" t="s">
        <v>247</v>
      </c>
      <c r="B254">
        <v>1</v>
      </c>
      <c r="C254">
        <v>2017</v>
      </c>
      <c r="D254" s="15">
        <v>83.12690000000002</v>
      </c>
      <c r="E254" s="15">
        <v>10.368799997999998</v>
      </c>
      <c r="F254" s="15">
        <v>18.355138764569631</v>
      </c>
    </row>
    <row r="255" spans="1:6" x14ac:dyDescent="0.25">
      <c r="A255" t="s">
        <v>247</v>
      </c>
      <c r="B255">
        <v>2</v>
      </c>
      <c r="C255">
        <v>2017</v>
      </c>
      <c r="D255" s="15">
        <v>42.137800000000006</v>
      </c>
      <c r="E255" s="15">
        <v>16.690699999999993</v>
      </c>
      <c r="F255" s="15">
        <v>17.794520061914273</v>
      </c>
    </row>
    <row r="256" spans="1:6" x14ac:dyDescent="0.25">
      <c r="A256" t="s">
        <v>247</v>
      </c>
      <c r="B256">
        <v>3</v>
      </c>
      <c r="C256">
        <v>2017</v>
      </c>
      <c r="D256" s="15">
        <v>114.32079999999998</v>
      </c>
      <c r="E256" s="15">
        <v>34.148199999999989</v>
      </c>
      <c r="F256" s="15">
        <v>28.679023966678841</v>
      </c>
    </row>
    <row r="257" spans="1:6" x14ac:dyDescent="0.25">
      <c r="A257" t="s">
        <v>247</v>
      </c>
      <c r="B257">
        <v>4</v>
      </c>
      <c r="C257">
        <v>2017</v>
      </c>
      <c r="D257" s="15">
        <v>99.181800000000052</v>
      </c>
      <c r="E257" s="15">
        <v>53.715000000000003</v>
      </c>
      <c r="F257" s="15">
        <v>27.590566123478904</v>
      </c>
    </row>
    <row r="258" spans="1:6" x14ac:dyDescent="0.25">
      <c r="A258" t="s">
        <v>247</v>
      </c>
      <c r="B258">
        <v>5</v>
      </c>
      <c r="C258">
        <v>2017</v>
      </c>
      <c r="D258" s="15">
        <v>127.79179999999999</v>
      </c>
      <c r="E258" s="15">
        <v>68.572299999999956</v>
      </c>
      <c r="F258" s="15">
        <v>20.340593984741613</v>
      </c>
    </row>
    <row r="259" spans="1:6" x14ac:dyDescent="0.25">
      <c r="A259" t="s">
        <v>247</v>
      </c>
      <c r="B259">
        <v>6</v>
      </c>
      <c r="C259">
        <v>2017</v>
      </c>
      <c r="D259" s="15">
        <v>115.81639999999997</v>
      </c>
      <c r="E259" s="15">
        <v>97.074799999999982</v>
      </c>
      <c r="F259" s="15">
        <v>21.036678357870652</v>
      </c>
    </row>
    <row r="260" spans="1:6" x14ac:dyDescent="0.25">
      <c r="A260" t="s">
        <v>247</v>
      </c>
      <c r="B260">
        <v>7</v>
      </c>
      <c r="C260">
        <v>2017</v>
      </c>
      <c r="D260" s="15">
        <v>112.12299999999998</v>
      </c>
      <c r="E260" s="15">
        <v>116.56090000000002</v>
      </c>
      <c r="F260" s="15">
        <v>23.420059327106912</v>
      </c>
    </row>
    <row r="261" spans="1:6" x14ac:dyDescent="0.25">
      <c r="A261" t="s">
        <v>247</v>
      </c>
      <c r="B261">
        <v>8</v>
      </c>
      <c r="C261">
        <v>2017</v>
      </c>
      <c r="D261" s="15">
        <v>34.608800000000002</v>
      </c>
      <c r="E261" s="15">
        <v>103.26249999999997</v>
      </c>
      <c r="F261" s="15">
        <v>17.530035326777998</v>
      </c>
    </row>
    <row r="262" spans="1:6" x14ac:dyDescent="0.25">
      <c r="A262" t="s">
        <v>247</v>
      </c>
      <c r="B262">
        <v>9</v>
      </c>
      <c r="C262">
        <v>2017</v>
      </c>
      <c r="D262" s="15">
        <v>17.316400000000002</v>
      </c>
      <c r="E262" s="15">
        <v>63.904099999999964</v>
      </c>
      <c r="F262" s="15">
        <v>24.607464495723441</v>
      </c>
    </row>
    <row r="263" spans="1:6" x14ac:dyDescent="0.25">
      <c r="A263" t="s">
        <v>247</v>
      </c>
      <c r="B263">
        <v>10</v>
      </c>
      <c r="C263">
        <v>2017</v>
      </c>
      <c r="D263" s="15">
        <v>99.291299999999922</v>
      </c>
      <c r="E263" s="15">
        <v>43.919900000000013</v>
      </c>
      <c r="F263" s="15">
        <v>14.416709777397184</v>
      </c>
    </row>
    <row r="264" spans="1:6" x14ac:dyDescent="0.25">
      <c r="A264" t="s">
        <v>247</v>
      </c>
      <c r="B264">
        <v>11</v>
      </c>
      <c r="C264">
        <v>2017</v>
      </c>
      <c r="D264" s="15">
        <v>148.86279999999999</v>
      </c>
      <c r="E264" s="15">
        <v>17.18080000000003</v>
      </c>
      <c r="F264" s="15">
        <v>23.18875163266706</v>
      </c>
    </row>
    <row r="265" spans="1:6" x14ac:dyDescent="0.25">
      <c r="A265" t="s">
        <v>247</v>
      </c>
      <c r="B265">
        <v>12</v>
      </c>
      <c r="C265">
        <v>2017</v>
      </c>
      <c r="D265" s="15">
        <v>33.619400000000006</v>
      </c>
      <c r="E265" s="15">
        <v>9.5080000000000116</v>
      </c>
      <c r="F265" s="15">
        <v>10.638564029890286</v>
      </c>
    </row>
    <row r="266" spans="1:6" x14ac:dyDescent="0.25">
      <c r="A266" t="s">
        <v>247</v>
      </c>
      <c r="B266">
        <v>1</v>
      </c>
      <c r="C266">
        <v>2018</v>
      </c>
      <c r="D266" s="15">
        <v>59.515600000000006</v>
      </c>
      <c r="E266" s="15">
        <v>9.3015000020000045</v>
      </c>
      <c r="F266" s="15">
        <v>5.5656938956398951</v>
      </c>
    </row>
    <row r="267" spans="1:6" x14ac:dyDescent="0.25">
      <c r="A267" t="s">
        <v>247</v>
      </c>
      <c r="B267">
        <v>2</v>
      </c>
      <c r="C267">
        <v>2018</v>
      </c>
      <c r="D267" s="15">
        <v>179.52070000000006</v>
      </c>
      <c r="E267" s="15">
        <v>16.309700000000014</v>
      </c>
      <c r="F267" s="15">
        <v>12.682100808391167</v>
      </c>
    </row>
    <row r="268" spans="1:6" x14ac:dyDescent="0.25">
      <c r="A268" t="s">
        <v>247</v>
      </c>
      <c r="B268">
        <v>3</v>
      </c>
      <c r="C268">
        <v>2018</v>
      </c>
      <c r="D268" s="15">
        <v>62.232900000000001</v>
      </c>
      <c r="E268" s="15">
        <v>21.286099999999983</v>
      </c>
      <c r="F268" s="15">
        <v>18.446844527003812</v>
      </c>
    </row>
    <row r="269" spans="1:6" x14ac:dyDescent="0.25">
      <c r="A269" t="s">
        <v>247</v>
      </c>
      <c r="B269">
        <v>4</v>
      </c>
      <c r="C269">
        <v>2018</v>
      </c>
      <c r="D269" s="15">
        <v>136.88850000000002</v>
      </c>
      <c r="E269" s="15">
        <v>34.542600000000014</v>
      </c>
      <c r="F269" s="15">
        <v>34.943199528167511</v>
      </c>
    </row>
    <row r="270" spans="1:6" x14ac:dyDescent="0.25">
      <c r="A270" t="s">
        <v>247</v>
      </c>
      <c r="B270">
        <v>5</v>
      </c>
      <c r="C270">
        <v>2018</v>
      </c>
      <c r="D270" s="15">
        <v>87.840999999999951</v>
      </c>
      <c r="E270" s="15">
        <v>58.419999999999987</v>
      </c>
      <c r="F270" s="15">
        <v>38.581904819344167</v>
      </c>
    </row>
    <row r="271" spans="1:6" x14ac:dyDescent="0.25">
      <c r="A271" t="s">
        <v>247</v>
      </c>
      <c r="B271">
        <v>6</v>
      </c>
      <c r="C271">
        <v>2018</v>
      </c>
      <c r="D271" s="15">
        <v>112.24000000000007</v>
      </c>
      <c r="E271" s="15">
        <v>90.338600000000085</v>
      </c>
      <c r="F271" s="15">
        <v>42.884374506153769</v>
      </c>
    </row>
    <row r="272" spans="1:6" x14ac:dyDescent="0.25">
      <c r="A272" t="s">
        <v>247</v>
      </c>
      <c r="B272">
        <v>7</v>
      </c>
      <c r="C272">
        <v>2018</v>
      </c>
      <c r="D272" s="15">
        <v>63.672399999999996</v>
      </c>
      <c r="E272" s="15">
        <v>111.55970000000015</v>
      </c>
      <c r="F272" s="15">
        <v>30.645226317858146</v>
      </c>
    </row>
    <row r="273" spans="1:6" x14ac:dyDescent="0.25">
      <c r="A273" t="s">
        <v>247</v>
      </c>
      <c r="B273">
        <v>8</v>
      </c>
      <c r="C273">
        <v>2018</v>
      </c>
      <c r="D273" s="15">
        <v>78.569399999999987</v>
      </c>
      <c r="E273" s="15">
        <v>102.60969999999999</v>
      </c>
      <c r="F273" s="15">
        <v>22.865204063943558</v>
      </c>
    </row>
    <row r="274" spans="1:6" x14ac:dyDescent="0.25">
      <c r="A274" t="s">
        <v>247</v>
      </c>
      <c r="B274">
        <v>9</v>
      </c>
      <c r="C274">
        <v>2018</v>
      </c>
      <c r="D274" s="15">
        <v>220.04560000000004</v>
      </c>
      <c r="E274" s="15">
        <v>75.980800000000087</v>
      </c>
      <c r="F274" s="15">
        <v>23.145625206123452</v>
      </c>
    </row>
    <row r="275" spans="1:6" x14ac:dyDescent="0.25">
      <c r="A275" t="s">
        <v>247</v>
      </c>
      <c r="B275">
        <v>10</v>
      </c>
      <c r="C275">
        <v>2018</v>
      </c>
      <c r="D275" s="15">
        <v>94.513899999999978</v>
      </c>
      <c r="E275" s="15">
        <v>47.028499999999944</v>
      </c>
      <c r="F275" s="15">
        <v>29.617706910321502</v>
      </c>
    </row>
    <row r="276" spans="1:6" x14ac:dyDescent="0.25">
      <c r="A276" t="s">
        <v>247</v>
      </c>
      <c r="B276">
        <v>11</v>
      </c>
      <c r="C276">
        <v>2018</v>
      </c>
      <c r="D276" s="15">
        <v>129.51689999999994</v>
      </c>
      <c r="E276" s="15">
        <v>18.043899999999997</v>
      </c>
      <c r="F276" s="15">
        <v>33.010733171945709</v>
      </c>
    </row>
    <row r="277" spans="1:6" x14ac:dyDescent="0.25">
      <c r="A277" t="s">
        <v>247</v>
      </c>
      <c r="B277">
        <v>12</v>
      </c>
      <c r="C277">
        <v>2018</v>
      </c>
      <c r="D277" s="15">
        <v>109.55989999999996</v>
      </c>
      <c r="E277" s="15">
        <v>8.2757999984741044</v>
      </c>
      <c r="F277" s="15">
        <v>37.003604304147146</v>
      </c>
    </row>
    <row r="278" spans="1:6" x14ac:dyDescent="0.25">
      <c r="A278" t="s">
        <v>247</v>
      </c>
      <c r="B278">
        <v>1</v>
      </c>
      <c r="C278">
        <v>2019</v>
      </c>
      <c r="D278" s="15">
        <v>93.478300000000033</v>
      </c>
      <c r="E278" s="15">
        <v>18.950800000000001</v>
      </c>
      <c r="F278" s="15">
        <v>115.93482681951565</v>
      </c>
    </row>
    <row r="279" spans="1:6" x14ac:dyDescent="0.25">
      <c r="A279" t="s">
        <v>247</v>
      </c>
      <c r="B279">
        <v>2</v>
      </c>
      <c r="C279">
        <v>2019</v>
      </c>
      <c r="D279" s="15">
        <v>111.87879999999994</v>
      </c>
      <c r="E279" s="15">
        <v>13.841500000000005</v>
      </c>
      <c r="F279" s="15">
        <v>41.028404518498093</v>
      </c>
    </row>
    <row r="280" spans="1:6" x14ac:dyDescent="0.25">
      <c r="A280" t="s">
        <v>247</v>
      </c>
      <c r="B280">
        <v>3</v>
      </c>
      <c r="C280">
        <v>2019</v>
      </c>
      <c r="D280" s="15">
        <v>67.811800000000019</v>
      </c>
      <c r="E280" s="15">
        <v>25.064300000000021</v>
      </c>
      <c r="F280" s="15">
        <v>45.525703054124897</v>
      </c>
    </row>
    <row r="281" spans="1:6" x14ac:dyDescent="0.25">
      <c r="A281" t="s">
        <v>247</v>
      </c>
      <c r="B281">
        <v>4</v>
      </c>
      <c r="C281">
        <v>2019</v>
      </c>
      <c r="D281" s="15">
        <v>74.493000000000023</v>
      </c>
      <c r="E281" s="15">
        <v>37.376800001999989</v>
      </c>
      <c r="F281" s="15">
        <v>34.162396817715994</v>
      </c>
    </row>
    <row r="282" spans="1:6" x14ac:dyDescent="0.25">
      <c r="A282" t="s">
        <v>247</v>
      </c>
      <c r="B282">
        <v>5</v>
      </c>
      <c r="C282">
        <v>2019</v>
      </c>
      <c r="D282" s="15">
        <v>76.571199999999976</v>
      </c>
      <c r="E282" s="15">
        <v>60.301299999999976</v>
      </c>
      <c r="F282" s="15">
        <v>32.471504282529175</v>
      </c>
    </row>
    <row r="283" spans="1:6" x14ac:dyDescent="0.25">
      <c r="A283" t="s">
        <v>247</v>
      </c>
      <c r="B283">
        <v>6</v>
      </c>
      <c r="C283">
        <v>2019</v>
      </c>
      <c r="D283" s="15">
        <v>151.12160000000006</v>
      </c>
      <c r="E283" s="15">
        <v>91.167099999999991</v>
      </c>
      <c r="F283" s="15">
        <v>36.683715401592536</v>
      </c>
    </row>
    <row r="284" spans="1:6" x14ac:dyDescent="0.25">
      <c r="A284" t="s">
        <v>247</v>
      </c>
      <c r="B284">
        <v>7</v>
      </c>
      <c r="C284">
        <v>2019</v>
      </c>
      <c r="D284" s="15">
        <v>79.383400000000023</v>
      </c>
      <c r="E284" s="15">
        <v>111.53640000000007</v>
      </c>
      <c r="F284" s="15">
        <v>37.909669161354465</v>
      </c>
    </row>
    <row r="285" spans="1:6" x14ac:dyDescent="0.25">
      <c r="A285" t="s">
        <v>247</v>
      </c>
      <c r="B285">
        <v>8</v>
      </c>
      <c r="C285">
        <v>2019</v>
      </c>
      <c r="D285" s="15">
        <v>51.930800000000019</v>
      </c>
      <c r="E285" s="15">
        <v>101.0987999999999</v>
      </c>
      <c r="F285" s="15">
        <v>27.127807518096322</v>
      </c>
    </row>
    <row r="286" spans="1:6" x14ac:dyDescent="0.25">
      <c r="A286" t="s">
        <v>247</v>
      </c>
      <c r="B286">
        <v>9</v>
      </c>
      <c r="C286">
        <v>2019</v>
      </c>
      <c r="D286" s="15">
        <v>72.864400000000018</v>
      </c>
      <c r="E286" s="15">
        <v>72.674500000000037</v>
      </c>
      <c r="F286" s="15">
        <v>22.675521941750301</v>
      </c>
    </row>
    <row r="287" spans="1:6" x14ac:dyDescent="0.25">
      <c r="A287" t="s">
        <v>247</v>
      </c>
      <c r="B287">
        <v>10</v>
      </c>
      <c r="C287">
        <v>2019</v>
      </c>
      <c r="D287" s="15">
        <v>132.64910000000003</v>
      </c>
      <c r="E287" s="15">
        <v>45.331300000000013</v>
      </c>
      <c r="F287" s="15">
        <v>27.837599312887864</v>
      </c>
    </row>
    <row r="288" spans="1:6" x14ac:dyDescent="0.25">
      <c r="A288" t="s">
        <v>247</v>
      </c>
      <c r="B288">
        <v>11</v>
      </c>
      <c r="C288">
        <v>2019</v>
      </c>
      <c r="D288" s="15">
        <v>51.539200000000008</v>
      </c>
      <c r="E288" s="15">
        <v>17.431899998000013</v>
      </c>
      <c r="F288" s="15">
        <v>35.957394956664757</v>
      </c>
    </row>
    <row r="289" spans="1:6" x14ac:dyDescent="0.25">
      <c r="A289" t="s">
        <v>247</v>
      </c>
      <c r="B289">
        <v>12</v>
      </c>
      <c r="C289">
        <v>2019</v>
      </c>
      <c r="D289" s="15">
        <v>97.89279999999998</v>
      </c>
      <c r="E289" s="15">
        <v>12.939899998474111</v>
      </c>
      <c r="F289" s="15">
        <v>32.028391925727014</v>
      </c>
    </row>
    <row r="290" spans="1:6" x14ac:dyDescent="0.25">
      <c r="A290" t="s">
        <v>247</v>
      </c>
      <c r="B290">
        <v>1</v>
      </c>
      <c r="C290">
        <v>2020</v>
      </c>
      <c r="D290" s="15">
        <v>95.602699999999999</v>
      </c>
      <c r="E290" s="15">
        <v>11.529700001999995</v>
      </c>
      <c r="F290" s="15">
        <v>37.527356867982959</v>
      </c>
    </row>
    <row r="291" spans="1:6" x14ac:dyDescent="0.25">
      <c r="A291" t="s">
        <v>247</v>
      </c>
      <c r="B291">
        <v>2</v>
      </c>
      <c r="C291">
        <v>2020</v>
      </c>
      <c r="D291" s="15">
        <v>85.07820000000001</v>
      </c>
      <c r="E291" s="15">
        <v>16.225999999999988</v>
      </c>
      <c r="F291" s="15">
        <v>28.878048947239989</v>
      </c>
    </row>
    <row r="292" spans="1:6" x14ac:dyDescent="0.25">
      <c r="A292" t="s">
        <v>247</v>
      </c>
      <c r="B292">
        <v>3</v>
      </c>
      <c r="C292">
        <v>2020</v>
      </c>
      <c r="D292" s="15">
        <v>160.50469999999996</v>
      </c>
      <c r="E292" s="15">
        <v>35.447999999999972</v>
      </c>
      <c r="F292" s="15">
        <v>22.128129711668809</v>
      </c>
    </row>
    <row r="293" spans="1:6" x14ac:dyDescent="0.25">
      <c r="A293" t="s">
        <v>247</v>
      </c>
      <c r="B293">
        <v>4</v>
      </c>
      <c r="C293">
        <v>2020</v>
      </c>
      <c r="D293" s="15">
        <v>111.46729999999997</v>
      </c>
      <c r="E293" s="15">
        <v>38.786700001999961</v>
      </c>
      <c r="F293" s="15">
        <v>21.901778078343852</v>
      </c>
    </row>
    <row r="294" spans="1:6" x14ac:dyDescent="0.25">
      <c r="A294" t="s">
        <v>247</v>
      </c>
      <c r="B294">
        <v>5</v>
      </c>
      <c r="C294">
        <v>2020</v>
      </c>
      <c r="D294" s="15">
        <v>61.992699999999999</v>
      </c>
      <c r="E294" s="15">
        <v>48.037900002000001</v>
      </c>
      <c r="F294" s="15">
        <v>21.928309773936352</v>
      </c>
    </row>
    <row r="295" spans="1:6" x14ac:dyDescent="0.25">
      <c r="A295" t="s">
        <v>247</v>
      </c>
      <c r="B295">
        <v>6</v>
      </c>
      <c r="C295">
        <v>2020</v>
      </c>
      <c r="D295" s="15">
        <v>48.248099999999994</v>
      </c>
      <c r="E295" s="15">
        <v>82.130499999999984</v>
      </c>
      <c r="F295" s="15">
        <v>17.671289279155296</v>
      </c>
    </row>
    <row r="296" spans="1:6" x14ac:dyDescent="0.25">
      <c r="A296" t="s">
        <v>247</v>
      </c>
      <c r="B296">
        <v>7</v>
      </c>
      <c r="C296">
        <v>2020</v>
      </c>
      <c r="D296" s="15">
        <v>22.221400000000006</v>
      </c>
      <c r="E296" s="15">
        <v>101.85899999999997</v>
      </c>
      <c r="F296" s="15">
        <v>20.046372882915996</v>
      </c>
    </row>
    <row r="297" spans="1:6" x14ac:dyDescent="0.25">
      <c r="A297" t="s">
        <v>247</v>
      </c>
      <c r="B297">
        <v>8</v>
      </c>
      <c r="C297">
        <v>2020</v>
      </c>
      <c r="D297" s="15">
        <v>47.550400000000003</v>
      </c>
      <c r="E297" s="15">
        <v>86.163999999999959</v>
      </c>
      <c r="F297" s="15">
        <v>19.37454712471774</v>
      </c>
    </row>
    <row r="298" spans="1:6" x14ac:dyDescent="0.25">
      <c r="A298" t="s">
        <v>247</v>
      </c>
      <c r="B298">
        <v>9</v>
      </c>
      <c r="C298">
        <v>2020</v>
      </c>
      <c r="D298" s="15">
        <v>49.824499999999993</v>
      </c>
      <c r="E298" s="15">
        <v>60.220199999999934</v>
      </c>
      <c r="F298" s="15">
        <v>23.699983621054734</v>
      </c>
    </row>
    <row r="299" spans="1:6" x14ac:dyDescent="0.25">
      <c r="A299" t="s">
        <v>247</v>
      </c>
      <c r="B299">
        <v>10</v>
      </c>
      <c r="C299">
        <v>2020</v>
      </c>
      <c r="D299" s="15">
        <v>62.858199999999997</v>
      </c>
      <c r="E299" s="15">
        <v>33.205099998000044</v>
      </c>
      <c r="F299" s="15">
        <v>19.079630435367225</v>
      </c>
    </row>
    <row r="300" spans="1:6" x14ac:dyDescent="0.25">
      <c r="A300" t="s">
        <v>247</v>
      </c>
      <c r="B300">
        <v>11</v>
      </c>
      <c r="C300">
        <v>2020</v>
      </c>
      <c r="D300" s="15">
        <v>63.577499999999993</v>
      </c>
      <c r="E300" s="15">
        <v>17.285399999999989</v>
      </c>
      <c r="F300" s="15">
        <v>28.480946103060081</v>
      </c>
    </row>
    <row r="301" spans="1:6" x14ac:dyDescent="0.25">
      <c r="A301" t="s">
        <v>247</v>
      </c>
      <c r="B301">
        <v>12</v>
      </c>
      <c r="C301">
        <v>2020</v>
      </c>
      <c r="D301" s="15">
        <v>50.36689999999998</v>
      </c>
      <c r="E301" s="15">
        <v>11.970999998474108</v>
      </c>
      <c r="F301" s="15">
        <v>25.894102677490007</v>
      </c>
    </row>
    <row r="302" spans="1:6" x14ac:dyDescent="0.25">
      <c r="A302" t="s">
        <v>248</v>
      </c>
      <c r="B302">
        <v>1</v>
      </c>
      <c r="C302">
        <v>1995</v>
      </c>
      <c r="D302" s="15">
        <v>89.746100000000013</v>
      </c>
      <c r="E302" s="15">
        <v>15.984200000000001</v>
      </c>
      <c r="F302" s="15">
        <v>0.87103376464815552</v>
      </c>
    </row>
    <row r="303" spans="1:6" x14ac:dyDescent="0.25">
      <c r="A303" t="s">
        <v>248</v>
      </c>
      <c r="B303">
        <v>3</v>
      </c>
      <c r="C303">
        <v>1995</v>
      </c>
      <c r="D303" s="15">
        <v>29.27530000000003</v>
      </c>
      <c r="E303" s="15">
        <v>27.652899999999971</v>
      </c>
      <c r="F303" s="15">
        <v>0.67002597280627341</v>
      </c>
    </row>
    <row r="304" spans="1:6" x14ac:dyDescent="0.25">
      <c r="A304" t="s">
        <v>248</v>
      </c>
      <c r="B304">
        <v>4</v>
      </c>
      <c r="C304">
        <v>1995</v>
      </c>
      <c r="D304" s="15">
        <v>64.389099999999985</v>
      </c>
      <c r="E304" s="15">
        <v>40.813199996999977</v>
      </c>
      <c r="F304" s="15">
        <v>2.8117161358834686</v>
      </c>
    </row>
    <row r="305" spans="1:6" x14ac:dyDescent="0.25">
      <c r="A305" t="s">
        <v>248</v>
      </c>
      <c r="B305">
        <v>6</v>
      </c>
      <c r="C305">
        <v>1995</v>
      </c>
      <c r="D305" s="15">
        <v>78.066999999999993</v>
      </c>
      <c r="E305" s="15">
        <v>88.178099999999986</v>
      </c>
      <c r="F305" s="15">
        <v>0.53602077824501881</v>
      </c>
    </row>
    <row r="306" spans="1:6" x14ac:dyDescent="0.25">
      <c r="A306" t="s">
        <v>248</v>
      </c>
      <c r="B306">
        <v>7</v>
      </c>
      <c r="C306">
        <v>1995</v>
      </c>
      <c r="D306" s="15">
        <v>52.02780000000002</v>
      </c>
      <c r="E306" s="15">
        <v>99.166800000000165</v>
      </c>
      <c r="F306" s="15">
        <v>0.66763302290339388</v>
      </c>
    </row>
    <row r="307" spans="1:6" x14ac:dyDescent="0.25">
      <c r="A307" t="s">
        <v>248</v>
      </c>
      <c r="B307">
        <v>8</v>
      </c>
      <c r="C307">
        <v>1995</v>
      </c>
      <c r="D307" s="15">
        <v>123.80210000000007</v>
      </c>
      <c r="E307" s="15">
        <v>96.691600000000108</v>
      </c>
      <c r="F307" s="15">
        <v>1.7109591805588769</v>
      </c>
    </row>
    <row r="308" spans="1:6" x14ac:dyDescent="0.25">
      <c r="A308" t="s">
        <v>248</v>
      </c>
      <c r="B308">
        <v>9</v>
      </c>
      <c r="C308">
        <v>1995</v>
      </c>
      <c r="D308" s="15">
        <v>39.9375</v>
      </c>
      <c r="E308" s="15">
        <v>63.0169</v>
      </c>
      <c r="F308" s="15">
        <v>0.46064285630431295</v>
      </c>
    </row>
    <row r="309" spans="1:6" x14ac:dyDescent="0.25">
      <c r="A309" t="s">
        <v>248</v>
      </c>
      <c r="B309">
        <v>10</v>
      </c>
      <c r="C309">
        <v>1995</v>
      </c>
      <c r="D309" s="15">
        <v>112.39569999999995</v>
      </c>
      <c r="E309" s="15">
        <v>44.160299997000031</v>
      </c>
      <c r="F309" s="15">
        <v>1.7947124271596611</v>
      </c>
    </row>
    <row r="310" spans="1:6" x14ac:dyDescent="0.25">
      <c r="A310" t="s">
        <v>248</v>
      </c>
      <c r="B310">
        <v>11</v>
      </c>
      <c r="C310">
        <v>1995</v>
      </c>
      <c r="D310" s="15">
        <v>52.231999999999992</v>
      </c>
      <c r="E310" s="15">
        <v>19.37400000000002</v>
      </c>
      <c r="F310" s="15">
        <v>1.5996870100749778</v>
      </c>
    </row>
    <row r="311" spans="1:6" x14ac:dyDescent="0.25">
      <c r="A311" t="s">
        <v>248</v>
      </c>
      <c r="B311">
        <v>12</v>
      </c>
      <c r="C311">
        <v>1995</v>
      </c>
      <c r="D311" s="15">
        <v>69.427700000000016</v>
      </c>
      <c r="E311" s="15">
        <v>13.221799999999996</v>
      </c>
      <c r="F311" s="15">
        <v>1.4740571401738016</v>
      </c>
    </row>
    <row r="312" spans="1:6" x14ac:dyDescent="0.25">
      <c r="A312" t="s">
        <v>248</v>
      </c>
      <c r="B312">
        <v>1</v>
      </c>
      <c r="C312">
        <v>1996</v>
      </c>
      <c r="D312" s="15">
        <v>127.35140000000004</v>
      </c>
      <c r="E312" s="15">
        <v>18.878299996948204</v>
      </c>
      <c r="F312" s="15">
        <v>2.2110857102607024</v>
      </c>
    </row>
    <row r="313" spans="1:6" x14ac:dyDescent="0.25">
      <c r="A313" t="s">
        <v>248</v>
      </c>
      <c r="B313">
        <v>2</v>
      </c>
      <c r="C313">
        <v>1996</v>
      </c>
      <c r="D313" s="15">
        <v>73.649800000000013</v>
      </c>
      <c r="E313" s="15">
        <v>15.867000000000008</v>
      </c>
      <c r="F313" s="15">
        <v>0.87103376464815552</v>
      </c>
    </row>
    <row r="314" spans="1:6" x14ac:dyDescent="0.25">
      <c r="A314" t="s">
        <v>248</v>
      </c>
      <c r="B314">
        <v>3</v>
      </c>
      <c r="C314">
        <v>1996</v>
      </c>
      <c r="D314" s="15">
        <v>107.20680000000002</v>
      </c>
      <c r="E314" s="15">
        <v>28.505900000000008</v>
      </c>
      <c r="F314" s="15">
        <v>1.0720415564900376</v>
      </c>
    </row>
    <row r="315" spans="1:6" x14ac:dyDescent="0.25">
      <c r="A315" t="s">
        <v>248</v>
      </c>
      <c r="B315">
        <v>4</v>
      </c>
      <c r="C315">
        <v>1996</v>
      </c>
      <c r="D315" s="15">
        <v>99.793300000000045</v>
      </c>
      <c r="E315" s="15">
        <v>38.706999999999979</v>
      </c>
      <c r="F315" s="15">
        <v>0.17073697557045575</v>
      </c>
    </row>
    <row r="316" spans="1:6" x14ac:dyDescent="0.25">
      <c r="A316" t="s">
        <v>248</v>
      </c>
      <c r="B316">
        <v>5</v>
      </c>
      <c r="C316">
        <v>1996</v>
      </c>
      <c r="D316" s="15">
        <v>144.42640000000009</v>
      </c>
      <c r="E316" s="15">
        <v>51.72559999700001</v>
      </c>
      <c r="F316" s="15">
        <v>2.2780883075413296</v>
      </c>
    </row>
    <row r="317" spans="1:6" x14ac:dyDescent="0.25">
      <c r="A317" t="s">
        <v>248</v>
      </c>
      <c r="B317">
        <v>6</v>
      </c>
      <c r="C317">
        <v>1996</v>
      </c>
      <c r="D317" s="15">
        <v>149.53290000000004</v>
      </c>
      <c r="E317" s="15">
        <v>82.409099999999995</v>
      </c>
      <c r="F317" s="15">
        <v>2.2110857102607024</v>
      </c>
    </row>
    <row r="318" spans="1:6" x14ac:dyDescent="0.25">
      <c r="A318" t="s">
        <v>248</v>
      </c>
      <c r="B318">
        <v>7</v>
      </c>
      <c r="C318">
        <v>1996</v>
      </c>
      <c r="D318" s="15">
        <v>126.28939999999999</v>
      </c>
      <c r="E318" s="15">
        <v>85.835200000000029</v>
      </c>
      <c r="F318" s="15">
        <v>3.7521454477151313</v>
      </c>
    </row>
    <row r="319" spans="1:6" x14ac:dyDescent="0.25">
      <c r="A319" t="s">
        <v>248</v>
      </c>
      <c r="B319">
        <v>8</v>
      </c>
      <c r="C319">
        <v>1996</v>
      </c>
      <c r="D319" s="15">
        <v>46.841000000000015</v>
      </c>
      <c r="E319" s="15">
        <v>86.436399999999921</v>
      </c>
      <c r="F319" s="15">
        <v>4.2881662259601505</v>
      </c>
    </row>
    <row r="320" spans="1:6" x14ac:dyDescent="0.25">
      <c r="A320" t="s">
        <v>248</v>
      </c>
      <c r="B320">
        <v>9</v>
      </c>
      <c r="C320">
        <v>1996</v>
      </c>
      <c r="D320" s="15">
        <v>99.281399999999948</v>
      </c>
      <c r="E320" s="15">
        <v>57.120899999999956</v>
      </c>
      <c r="F320" s="15">
        <v>0.26801038912250941</v>
      </c>
    </row>
    <row r="321" spans="1:6" x14ac:dyDescent="0.25">
      <c r="A321" t="s">
        <v>248</v>
      </c>
      <c r="B321">
        <v>10</v>
      </c>
      <c r="C321">
        <v>1996</v>
      </c>
      <c r="D321" s="15">
        <v>50.605199999999989</v>
      </c>
      <c r="E321" s="15">
        <v>34.470500000000023</v>
      </c>
      <c r="F321" s="15">
        <v>3.0821194749088576</v>
      </c>
    </row>
    <row r="322" spans="1:6" x14ac:dyDescent="0.25">
      <c r="A322" t="s">
        <v>248</v>
      </c>
      <c r="B322">
        <v>11</v>
      </c>
      <c r="C322">
        <v>1996</v>
      </c>
      <c r="D322" s="15">
        <v>100.15289999999999</v>
      </c>
      <c r="E322" s="15">
        <v>16.228899999999996</v>
      </c>
      <c r="F322" s="15">
        <v>26.609602920020574</v>
      </c>
    </row>
    <row r="323" spans="1:6" x14ac:dyDescent="0.25">
      <c r="A323" t="s">
        <v>248</v>
      </c>
      <c r="B323">
        <v>12</v>
      </c>
      <c r="C323">
        <v>1996</v>
      </c>
      <c r="D323" s="15">
        <v>92.559999999999917</v>
      </c>
      <c r="E323" s="15">
        <v>14.902099999999988</v>
      </c>
      <c r="F323" s="15">
        <v>2.7471064885057213</v>
      </c>
    </row>
    <row r="324" spans="1:6" x14ac:dyDescent="0.25">
      <c r="A324" t="s">
        <v>248</v>
      </c>
      <c r="B324">
        <v>1</v>
      </c>
      <c r="C324">
        <v>1997</v>
      </c>
      <c r="D324" s="15">
        <v>72.397199999999941</v>
      </c>
      <c r="E324" s="15">
        <v>15.706399996948193</v>
      </c>
      <c r="F324" s="15">
        <v>2.6801038912250936</v>
      </c>
    </row>
    <row r="325" spans="1:6" x14ac:dyDescent="0.25">
      <c r="A325" t="s">
        <v>248</v>
      </c>
      <c r="B325">
        <v>2</v>
      </c>
      <c r="C325">
        <v>1997</v>
      </c>
      <c r="D325" s="15">
        <v>52.845399999999991</v>
      </c>
      <c r="E325" s="15">
        <v>14.569999996948205</v>
      </c>
      <c r="F325" s="15">
        <v>2.4120935021025844</v>
      </c>
    </row>
    <row r="326" spans="1:6" x14ac:dyDescent="0.25">
      <c r="A326" t="s">
        <v>248</v>
      </c>
      <c r="B326">
        <v>3</v>
      </c>
      <c r="C326">
        <v>1997</v>
      </c>
      <c r="D326" s="15">
        <v>203.82530000000006</v>
      </c>
      <c r="E326" s="15">
        <v>32.48619999999999</v>
      </c>
      <c r="F326" s="15">
        <v>2.8141090857863484</v>
      </c>
    </row>
    <row r="327" spans="1:6" x14ac:dyDescent="0.25">
      <c r="A327" t="s">
        <v>248</v>
      </c>
      <c r="B327">
        <v>4</v>
      </c>
      <c r="C327">
        <v>1997</v>
      </c>
      <c r="D327" s="15">
        <v>25.99120000000001</v>
      </c>
      <c r="E327" s="15">
        <v>29.212699999999991</v>
      </c>
      <c r="F327" s="15">
        <v>2.8141090857863484</v>
      </c>
    </row>
    <row r="328" spans="1:6" x14ac:dyDescent="0.25">
      <c r="A328" t="s">
        <v>248</v>
      </c>
      <c r="B328">
        <v>5</v>
      </c>
      <c r="C328">
        <v>1997</v>
      </c>
      <c r="D328" s="15">
        <v>108.05630000000004</v>
      </c>
      <c r="E328" s="15">
        <v>46.612499999999947</v>
      </c>
      <c r="F328" s="15">
        <v>2.2110857102607024</v>
      </c>
    </row>
    <row r="329" spans="1:6" x14ac:dyDescent="0.25">
      <c r="A329" t="s">
        <v>248</v>
      </c>
      <c r="B329">
        <v>6</v>
      </c>
      <c r="C329">
        <v>1997</v>
      </c>
      <c r="D329" s="15">
        <v>90.246599999999958</v>
      </c>
      <c r="E329" s="15">
        <v>69.125699996999998</v>
      </c>
      <c r="F329" s="15">
        <v>2.8141090857863484</v>
      </c>
    </row>
    <row r="330" spans="1:6" x14ac:dyDescent="0.25">
      <c r="A330" t="s">
        <v>248</v>
      </c>
      <c r="B330">
        <v>7</v>
      </c>
      <c r="C330">
        <v>1997</v>
      </c>
      <c r="D330" s="15">
        <v>92.196599999999904</v>
      </c>
      <c r="E330" s="15">
        <v>97.731299999999891</v>
      </c>
      <c r="F330" s="15">
        <v>1.8090701265769382</v>
      </c>
    </row>
    <row r="331" spans="1:6" x14ac:dyDescent="0.25">
      <c r="A331" t="s">
        <v>248</v>
      </c>
      <c r="B331">
        <v>8</v>
      </c>
      <c r="C331">
        <v>1997</v>
      </c>
      <c r="D331" s="15">
        <v>162.74410000000006</v>
      </c>
      <c r="E331" s="15">
        <v>84.691600000000093</v>
      </c>
      <c r="F331" s="15">
        <v>1.8760727238575656</v>
      </c>
    </row>
    <row r="332" spans="1:6" x14ac:dyDescent="0.25">
      <c r="A332" t="s">
        <v>248</v>
      </c>
      <c r="B332">
        <v>9</v>
      </c>
      <c r="C332">
        <v>1997</v>
      </c>
      <c r="D332" s="15">
        <v>29.986800000000006</v>
      </c>
      <c r="E332" s="15">
        <v>59.125699996999934</v>
      </c>
      <c r="F332" s="15">
        <v>1.4070545428931742</v>
      </c>
    </row>
    <row r="333" spans="1:6" x14ac:dyDescent="0.25">
      <c r="A333" t="s">
        <v>248</v>
      </c>
      <c r="B333">
        <v>10</v>
      </c>
      <c r="C333">
        <v>1997</v>
      </c>
      <c r="D333" s="15">
        <v>33.218899999999998</v>
      </c>
      <c r="E333" s="15">
        <v>33.003299996948122</v>
      </c>
      <c r="F333" s="15">
        <v>1.5410597374544288</v>
      </c>
    </row>
    <row r="334" spans="1:6" x14ac:dyDescent="0.25">
      <c r="A334" t="s">
        <v>248</v>
      </c>
      <c r="B334">
        <v>11</v>
      </c>
      <c r="C334">
        <v>1997</v>
      </c>
      <c r="D334" s="15">
        <v>78.311999999999969</v>
      </c>
      <c r="E334" s="15">
        <v>17.87259998789639</v>
      </c>
      <c r="F334" s="15">
        <v>2.1440831129800753</v>
      </c>
    </row>
    <row r="335" spans="1:6" x14ac:dyDescent="0.25">
      <c r="A335" t="s">
        <v>248</v>
      </c>
      <c r="B335">
        <v>12</v>
      </c>
      <c r="C335">
        <v>1997</v>
      </c>
      <c r="D335" s="15">
        <v>35.339100000000002</v>
      </c>
      <c r="E335" s="15">
        <v>10.863499999999986</v>
      </c>
      <c r="F335" s="15">
        <v>1.742067529296311</v>
      </c>
    </row>
    <row r="336" spans="1:6" x14ac:dyDescent="0.25">
      <c r="A336" t="s">
        <v>248</v>
      </c>
      <c r="B336">
        <v>1</v>
      </c>
      <c r="C336">
        <v>1998</v>
      </c>
      <c r="D336" s="15">
        <v>104.33589999999997</v>
      </c>
      <c r="E336" s="15">
        <v>11.272999996999989</v>
      </c>
      <c r="F336" s="15">
        <v>2.1440831129800753</v>
      </c>
    </row>
    <row r="337" spans="1:6" x14ac:dyDescent="0.25">
      <c r="A337" t="s">
        <v>248</v>
      </c>
      <c r="B337">
        <v>2</v>
      </c>
      <c r="C337">
        <v>1998</v>
      </c>
      <c r="D337" s="15">
        <v>72.937899999999985</v>
      </c>
      <c r="E337" s="15">
        <v>19.184499999999993</v>
      </c>
      <c r="F337" s="15">
        <v>1.1390441537706648</v>
      </c>
    </row>
    <row r="338" spans="1:6" x14ac:dyDescent="0.25">
      <c r="A338" t="s">
        <v>248</v>
      </c>
      <c r="B338">
        <v>3</v>
      </c>
      <c r="C338">
        <v>1998</v>
      </c>
      <c r="D338" s="15">
        <v>54.614100000000001</v>
      </c>
      <c r="E338" s="15">
        <v>29.319499990896418</v>
      </c>
      <c r="F338" s="15">
        <v>0.93803636192878281</v>
      </c>
    </row>
    <row r="339" spans="1:6" x14ac:dyDescent="0.25">
      <c r="A339" t="s">
        <v>248</v>
      </c>
      <c r="B339">
        <v>4</v>
      </c>
      <c r="C339">
        <v>1998</v>
      </c>
      <c r="D339" s="15">
        <v>141.09600000000009</v>
      </c>
      <c r="E339" s="15">
        <v>47.059000000000026</v>
      </c>
      <c r="F339" s="15">
        <v>0.60302337552564611</v>
      </c>
    </row>
    <row r="340" spans="1:6" x14ac:dyDescent="0.25">
      <c r="A340" t="s">
        <v>248</v>
      </c>
      <c r="B340">
        <v>5</v>
      </c>
      <c r="C340">
        <v>1998</v>
      </c>
      <c r="D340" s="15">
        <v>74.341200000000001</v>
      </c>
      <c r="E340" s="15">
        <v>69.226900000000001</v>
      </c>
      <c r="F340" s="15">
        <v>0.53602077824501881</v>
      </c>
    </row>
    <row r="341" spans="1:6" x14ac:dyDescent="0.25">
      <c r="A341" t="s">
        <v>248</v>
      </c>
      <c r="B341">
        <v>6</v>
      </c>
      <c r="C341">
        <v>1998</v>
      </c>
      <c r="D341" s="15">
        <v>181.14600000000007</v>
      </c>
      <c r="E341" s="15">
        <v>91.195200000000028</v>
      </c>
      <c r="F341" s="15">
        <v>0.53602077824501881</v>
      </c>
    </row>
    <row r="342" spans="1:6" x14ac:dyDescent="0.25">
      <c r="A342" t="s">
        <v>248</v>
      </c>
      <c r="B342">
        <v>7</v>
      </c>
      <c r="C342">
        <v>1998</v>
      </c>
      <c r="D342" s="15">
        <v>65.814800000000005</v>
      </c>
      <c r="E342" s="15">
        <v>105.54270000000005</v>
      </c>
      <c r="F342" s="15">
        <v>0.20100779184188203</v>
      </c>
    </row>
    <row r="343" spans="1:6" x14ac:dyDescent="0.25">
      <c r="A343" t="s">
        <v>248</v>
      </c>
      <c r="B343">
        <v>8</v>
      </c>
      <c r="C343">
        <v>1998</v>
      </c>
      <c r="D343" s="15">
        <v>30.988999999999997</v>
      </c>
      <c r="E343" s="15">
        <v>89.798400000000129</v>
      </c>
      <c r="F343" s="15">
        <v>0.53602077824501881</v>
      </c>
    </row>
    <row r="344" spans="1:6" x14ac:dyDescent="0.25">
      <c r="A344" t="s">
        <v>248</v>
      </c>
      <c r="B344">
        <v>9</v>
      </c>
      <c r="C344">
        <v>1998</v>
      </c>
      <c r="D344" s="15">
        <v>49.883599999999994</v>
      </c>
      <c r="E344" s="15">
        <v>64.220300000000037</v>
      </c>
      <c r="F344" s="15">
        <v>2.0770805156994472</v>
      </c>
    </row>
    <row r="345" spans="1:6" x14ac:dyDescent="0.25">
      <c r="A345" t="s">
        <v>248</v>
      </c>
      <c r="B345">
        <v>10</v>
      </c>
      <c r="C345">
        <v>1998</v>
      </c>
      <c r="D345" s="15">
        <v>86.338100000000054</v>
      </c>
      <c r="E345" s="15">
        <v>37.90630000000003</v>
      </c>
      <c r="F345" s="15">
        <v>2.1440831129800753</v>
      </c>
    </row>
    <row r="346" spans="1:6" x14ac:dyDescent="0.25">
      <c r="A346" t="s">
        <v>248</v>
      </c>
      <c r="B346">
        <v>11</v>
      </c>
      <c r="C346">
        <v>1998</v>
      </c>
      <c r="D346" s="15">
        <v>48.317599999999985</v>
      </c>
      <c r="E346" s="15">
        <v>17.904999999999976</v>
      </c>
      <c r="F346" s="15">
        <v>0.67002597280627341</v>
      </c>
    </row>
    <row r="347" spans="1:6" x14ac:dyDescent="0.25">
      <c r="A347" t="s">
        <v>248</v>
      </c>
      <c r="B347">
        <v>12</v>
      </c>
      <c r="C347">
        <v>1998</v>
      </c>
      <c r="D347" s="15">
        <v>38.378600000000013</v>
      </c>
      <c r="E347" s="15">
        <v>11.309399996999986</v>
      </c>
      <c r="F347" s="15">
        <v>0.87103376464815552</v>
      </c>
    </row>
    <row r="348" spans="1:6" x14ac:dyDescent="0.25">
      <c r="A348" t="s">
        <v>248</v>
      </c>
      <c r="B348">
        <v>1</v>
      </c>
      <c r="C348">
        <v>1999</v>
      </c>
      <c r="D348" s="15">
        <v>112.71269999999997</v>
      </c>
      <c r="E348" s="15">
        <v>14.215500000000004</v>
      </c>
      <c r="F348" s="15">
        <v>2.0100779184188204</v>
      </c>
    </row>
    <row r="349" spans="1:6" x14ac:dyDescent="0.25">
      <c r="A349" t="s">
        <v>248</v>
      </c>
      <c r="B349">
        <v>2</v>
      </c>
      <c r="C349">
        <v>1999</v>
      </c>
      <c r="D349" s="15">
        <v>59.147899999999986</v>
      </c>
      <c r="E349" s="15">
        <v>17.105199999999979</v>
      </c>
      <c r="F349" s="15">
        <v>1.3400519456125468</v>
      </c>
    </row>
    <row r="350" spans="1:6" x14ac:dyDescent="0.25">
      <c r="A350" t="s">
        <v>248</v>
      </c>
      <c r="B350">
        <v>3</v>
      </c>
      <c r="C350">
        <v>1999</v>
      </c>
      <c r="D350" s="15">
        <v>81.475700000000018</v>
      </c>
      <c r="E350" s="15">
        <v>32.160799996948221</v>
      </c>
      <c r="F350" s="15">
        <v>0.67002597280627341</v>
      </c>
    </row>
    <row r="351" spans="1:6" x14ac:dyDescent="0.25">
      <c r="A351" t="s">
        <v>248</v>
      </c>
      <c r="B351">
        <v>4</v>
      </c>
      <c r="C351">
        <v>1999</v>
      </c>
      <c r="D351" s="15">
        <v>56.55239999999997</v>
      </c>
      <c r="E351" s="15">
        <v>40.9452</v>
      </c>
      <c r="F351" s="15">
        <v>0.53602077824501881</v>
      </c>
    </row>
    <row r="352" spans="1:6" x14ac:dyDescent="0.25">
      <c r="A352" t="s">
        <v>248</v>
      </c>
      <c r="B352">
        <v>5</v>
      </c>
      <c r="C352">
        <v>1999</v>
      </c>
      <c r="D352" s="15">
        <v>36.313400000000009</v>
      </c>
      <c r="E352" s="15">
        <v>54.592999999999996</v>
      </c>
      <c r="F352" s="15">
        <v>0.53602077824501881</v>
      </c>
    </row>
    <row r="353" spans="1:6" x14ac:dyDescent="0.25">
      <c r="A353" t="s">
        <v>248</v>
      </c>
      <c r="B353">
        <v>6</v>
      </c>
      <c r="C353">
        <v>1999</v>
      </c>
      <c r="D353" s="15">
        <v>27.493999999999993</v>
      </c>
      <c r="E353" s="15">
        <v>74.542799999999957</v>
      </c>
      <c r="F353" s="15">
        <v>0.67002597280627341</v>
      </c>
    </row>
    <row r="354" spans="1:6" x14ac:dyDescent="0.25">
      <c r="A354" t="s">
        <v>248</v>
      </c>
      <c r="B354">
        <v>7</v>
      </c>
      <c r="C354">
        <v>1999</v>
      </c>
      <c r="D354" s="15">
        <v>80.772099999999995</v>
      </c>
      <c r="E354" s="15">
        <v>89.893500000000188</v>
      </c>
      <c r="F354" s="15">
        <v>0.80403116736752811</v>
      </c>
    </row>
    <row r="355" spans="1:6" x14ac:dyDescent="0.25">
      <c r="A355" t="s">
        <v>248</v>
      </c>
      <c r="B355">
        <v>8</v>
      </c>
      <c r="C355">
        <v>1999</v>
      </c>
      <c r="D355" s="15">
        <v>104.98220000000001</v>
      </c>
      <c r="E355" s="15">
        <v>85.251699999999971</v>
      </c>
      <c r="F355" s="15">
        <v>0.80403116736752811</v>
      </c>
    </row>
    <row r="356" spans="1:6" x14ac:dyDescent="0.25">
      <c r="A356" t="s">
        <v>248</v>
      </c>
      <c r="B356">
        <v>9</v>
      </c>
      <c r="C356">
        <v>1999</v>
      </c>
      <c r="D356" s="15">
        <v>34.071000000000005</v>
      </c>
      <c r="E356" s="15">
        <v>62.691099999999992</v>
      </c>
      <c r="F356" s="15">
        <v>0.93803636192878281</v>
      </c>
    </row>
    <row r="357" spans="1:6" x14ac:dyDescent="0.25">
      <c r="A357" t="s">
        <v>248</v>
      </c>
      <c r="B357">
        <v>10</v>
      </c>
      <c r="C357">
        <v>1999</v>
      </c>
      <c r="D357" s="15">
        <v>42.442399999999999</v>
      </c>
      <c r="E357" s="15">
        <v>33.578000000000017</v>
      </c>
      <c r="F357" s="15">
        <v>0.26801038912250941</v>
      </c>
    </row>
    <row r="358" spans="1:6" x14ac:dyDescent="0.25">
      <c r="A358" t="s">
        <v>248</v>
      </c>
      <c r="B358">
        <v>11</v>
      </c>
      <c r="C358">
        <v>1999</v>
      </c>
      <c r="D358" s="15">
        <v>75.660200000000003</v>
      </c>
      <c r="E358" s="15">
        <v>18.273600000000002</v>
      </c>
      <c r="F358" s="15">
        <v>1.6750649320156838</v>
      </c>
    </row>
    <row r="359" spans="1:6" x14ac:dyDescent="0.25">
      <c r="A359" t="s">
        <v>248</v>
      </c>
      <c r="B359">
        <v>12</v>
      </c>
      <c r="C359">
        <v>1999</v>
      </c>
      <c r="D359" s="15">
        <v>68.515300000000011</v>
      </c>
      <c r="E359" s="15">
        <v>10.881999990896404</v>
      </c>
      <c r="F359" s="15">
        <v>1.0720415564900376</v>
      </c>
    </row>
    <row r="360" spans="1:6" x14ac:dyDescent="0.25">
      <c r="A360" t="s">
        <v>248</v>
      </c>
      <c r="B360">
        <v>1</v>
      </c>
      <c r="C360">
        <v>2000</v>
      </c>
      <c r="D360" s="15">
        <v>55.275199999999977</v>
      </c>
      <c r="E360" s="15">
        <v>12.811299990999997</v>
      </c>
      <c r="F360" s="15">
        <v>1.1282758792077068</v>
      </c>
    </row>
    <row r="361" spans="1:6" x14ac:dyDescent="0.25">
      <c r="A361" t="s">
        <v>248</v>
      </c>
      <c r="B361">
        <v>2</v>
      </c>
      <c r="C361">
        <v>2000</v>
      </c>
      <c r="D361" s="15">
        <v>130.66679999999999</v>
      </c>
      <c r="E361" s="15">
        <v>16.544899999999984</v>
      </c>
      <c r="F361" s="15">
        <v>2.6131012939444664</v>
      </c>
    </row>
    <row r="362" spans="1:6" x14ac:dyDescent="0.25">
      <c r="A362" t="s">
        <v>248</v>
      </c>
      <c r="B362">
        <v>3</v>
      </c>
      <c r="C362">
        <v>2000</v>
      </c>
      <c r="D362" s="15">
        <v>83.04349999999998</v>
      </c>
      <c r="E362" s="15">
        <v>35.428299996999982</v>
      </c>
      <c r="F362" s="15">
        <v>4.1541610313988944</v>
      </c>
    </row>
    <row r="363" spans="1:6" x14ac:dyDescent="0.25">
      <c r="A363" t="s">
        <v>248</v>
      </c>
      <c r="B363">
        <v>4</v>
      </c>
      <c r="C363">
        <v>2000</v>
      </c>
      <c r="D363" s="15">
        <v>90.469800000000006</v>
      </c>
      <c r="E363" s="15">
        <v>41.948599996948218</v>
      </c>
      <c r="F363" s="15">
        <v>1.6056693848321768</v>
      </c>
    </row>
    <row r="364" spans="1:6" x14ac:dyDescent="0.25">
      <c r="A364" t="s">
        <v>248</v>
      </c>
      <c r="B364">
        <v>5</v>
      </c>
      <c r="C364">
        <v>2000</v>
      </c>
      <c r="D364" s="15">
        <v>92.176400000000044</v>
      </c>
      <c r="E364" s="15">
        <v>64.363799996948202</v>
      </c>
      <c r="F364" s="15">
        <v>0.46901818096439141</v>
      </c>
    </row>
    <row r="365" spans="1:6" x14ac:dyDescent="0.25">
      <c r="A365" t="s">
        <v>248</v>
      </c>
      <c r="B365">
        <v>6</v>
      </c>
      <c r="C365">
        <v>2000</v>
      </c>
      <c r="D365" s="15">
        <v>83.975499999999997</v>
      </c>
      <c r="E365" s="15">
        <v>85.078299999999913</v>
      </c>
      <c r="F365" s="15">
        <v>0.26801038912250941</v>
      </c>
    </row>
    <row r="366" spans="1:6" x14ac:dyDescent="0.25">
      <c r="A366" t="s">
        <v>248</v>
      </c>
      <c r="B366">
        <v>7</v>
      </c>
      <c r="C366">
        <v>2000</v>
      </c>
      <c r="D366" s="15">
        <v>80.740900000000011</v>
      </c>
      <c r="E366" s="15">
        <v>102.55599999999998</v>
      </c>
      <c r="F366" s="15">
        <v>0.37569313475208904</v>
      </c>
    </row>
    <row r="367" spans="1:6" x14ac:dyDescent="0.25">
      <c r="A367" t="s">
        <v>248</v>
      </c>
      <c r="B367">
        <v>8</v>
      </c>
      <c r="C367">
        <v>2000</v>
      </c>
      <c r="D367" s="15">
        <v>79.667999999999992</v>
      </c>
      <c r="E367" s="15">
        <v>91.205100000000044</v>
      </c>
      <c r="F367" s="15">
        <v>1.6116517595893756</v>
      </c>
    </row>
    <row r="368" spans="1:6" x14ac:dyDescent="0.25">
      <c r="A368" t="s">
        <v>248</v>
      </c>
      <c r="B368">
        <v>9</v>
      </c>
      <c r="C368">
        <v>2000</v>
      </c>
      <c r="D368" s="15">
        <v>83.401900000000026</v>
      </c>
      <c r="E368" s="15">
        <v>66.232500000000016</v>
      </c>
      <c r="F368" s="15">
        <v>3.0575917384043425</v>
      </c>
    </row>
    <row r="369" spans="1:6" x14ac:dyDescent="0.25">
      <c r="A369" t="s">
        <v>248</v>
      </c>
      <c r="B369">
        <v>10</v>
      </c>
      <c r="C369">
        <v>2000</v>
      </c>
      <c r="D369" s="15">
        <v>35.427999999999997</v>
      </c>
      <c r="E369" s="15">
        <v>35.734799999999986</v>
      </c>
      <c r="F369" s="15">
        <v>3.7458998484686159</v>
      </c>
    </row>
    <row r="370" spans="1:6" x14ac:dyDescent="0.25">
      <c r="A370" t="s">
        <v>248</v>
      </c>
      <c r="B370">
        <v>11</v>
      </c>
      <c r="C370">
        <v>2000</v>
      </c>
      <c r="D370" s="15">
        <v>37.13709999999999</v>
      </c>
      <c r="E370" s="15">
        <v>15.432999997000019</v>
      </c>
      <c r="F370" s="15">
        <v>3.1418833987332744</v>
      </c>
    </row>
    <row r="371" spans="1:6" x14ac:dyDescent="0.25">
      <c r="A371" t="s">
        <v>248</v>
      </c>
      <c r="B371">
        <v>12</v>
      </c>
      <c r="C371">
        <v>2000</v>
      </c>
      <c r="D371" s="15">
        <v>91.034500000000008</v>
      </c>
      <c r="E371" s="15">
        <v>11.033599990948188</v>
      </c>
      <c r="F371" s="15">
        <v>5.4152456302164174</v>
      </c>
    </row>
    <row r="372" spans="1:6" x14ac:dyDescent="0.25">
      <c r="A372" t="s">
        <v>248</v>
      </c>
      <c r="B372">
        <v>1</v>
      </c>
      <c r="C372">
        <v>2001</v>
      </c>
      <c r="D372" s="15">
        <v>43.369000000000021</v>
      </c>
      <c r="E372" s="15">
        <v>10.323700000000006</v>
      </c>
      <c r="F372" s="15">
        <v>6.3365313428250438</v>
      </c>
    </row>
    <row r="373" spans="1:6" x14ac:dyDescent="0.25">
      <c r="A373" t="s">
        <v>248</v>
      </c>
      <c r="B373">
        <v>2</v>
      </c>
      <c r="C373">
        <v>2001</v>
      </c>
      <c r="D373" s="15">
        <v>41.384999999999998</v>
      </c>
      <c r="E373" s="15">
        <v>14.743299996999996</v>
      </c>
      <c r="F373" s="15">
        <v>8.1599591688192596</v>
      </c>
    </row>
    <row r="374" spans="1:6" x14ac:dyDescent="0.25">
      <c r="A374" t="s">
        <v>248</v>
      </c>
      <c r="B374">
        <v>3</v>
      </c>
      <c r="C374">
        <v>2001</v>
      </c>
      <c r="D374" s="15">
        <v>72.05089999999997</v>
      </c>
      <c r="E374" s="15">
        <v>27.294399993948197</v>
      </c>
      <c r="F374" s="15">
        <v>10.198752486072634</v>
      </c>
    </row>
    <row r="375" spans="1:6" x14ac:dyDescent="0.25">
      <c r="A375" t="s">
        <v>248</v>
      </c>
      <c r="B375">
        <v>4</v>
      </c>
      <c r="C375">
        <v>2001</v>
      </c>
      <c r="D375" s="15">
        <v>87.734600000000043</v>
      </c>
      <c r="E375" s="15">
        <v>39.926500000000004</v>
      </c>
      <c r="F375" s="15">
        <v>9.0752625066706845</v>
      </c>
    </row>
    <row r="376" spans="1:6" x14ac:dyDescent="0.25">
      <c r="A376" t="s">
        <v>248</v>
      </c>
      <c r="B376">
        <v>5</v>
      </c>
      <c r="C376">
        <v>2001</v>
      </c>
      <c r="D376" s="15">
        <v>166.68189999999967</v>
      </c>
      <c r="E376" s="15">
        <v>68.397999999999982</v>
      </c>
      <c r="F376" s="15">
        <v>6.3389242927279223</v>
      </c>
    </row>
    <row r="377" spans="1:6" x14ac:dyDescent="0.25">
      <c r="A377" t="s">
        <v>248</v>
      </c>
      <c r="B377">
        <v>6</v>
      </c>
      <c r="C377">
        <v>2001</v>
      </c>
      <c r="D377" s="15">
        <v>107.68859999999999</v>
      </c>
      <c r="E377" s="15">
        <v>83.76879999999997</v>
      </c>
      <c r="F377" s="15">
        <v>6.9806416681831314</v>
      </c>
    </row>
    <row r="378" spans="1:6" x14ac:dyDescent="0.25">
      <c r="A378" t="s">
        <v>248</v>
      </c>
      <c r="B378">
        <v>7</v>
      </c>
      <c r="C378">
        <v>2001</v>
      </c>
      <c r="D378" s="15">
        <v>129.71540000000002</v>
      </c>
      <c r="E378" s="15">
        <v>91.246199999999959</v>
      </c>
      <c r="F378" s="15">
        <v>4.8393343770903963</v>
      </c>
    </row>
    <row r="379" spans="1:6" x14ac:dyDescent="0.25">
      <c r="A379" t="s">
        <v>248</v>
      </c>
      <c r="B379">
        <v>8</v>
      </c>
      <c r="C379">
        <v>2001</v>
      </c>
      <c r="D379" s="15">
        <v>72.877199999999988</v>
      </c>
      <c r="E379" s="15">
        <v>92.818099999999887</v>
      </c>
      <c r="F379" s="15">
        <v>4.6207862624604079</v>
      </c>
    </row>
    <row r="380" spans="1:6" x14ac:dyDescent="0.25">
      <c r="A380" t="s">
        <v>248</v>
      </c>
      <c r="B380">
        <v>9</v>
      </c>
      <c r="C380">
        <v>2001</v>
      </c>
      <c r="D380" s="15">
        <v>22.356500000000011</v>
      </c>
      <c r="E380" s="15">
        <v>60.924599999999984</v>
      </c>
      <c r="F380" s="15">
        <v>2.3513125745694436</v>
      </c>
    </row>
    <row r="381" spans="1:6" x14ac:dyDescent="0.25">
      <c r="A381" t="s">
        <v>248</v>
      </c>
      <c r="B381">
        <v>10</v>
      </c>
      <c r="C381">
        <v>2001</v>
      </c>
      <c r="D381" s="15">
        <v>83.673499999999962</v>
      </c>
      <c r="E381" s="15">
        <v>38.241999996948202</v>
      </c>
      <c r="F381" s="15">
        <v>4.0201558368376409</v>
      </c>
    </row>
    <row r="382" spans="1:6" x14ac:dyDescent="0.25">
      <c r="A382" t="s">
        <v>248</v>
      </c>
      <c r="B382">
        <v>11</v>
      </c>
      <c r="C382">
        <v>2001</v>
      </c>
      <c r="D382" s="15">
        <v>77.561300000000017</v>
      </c>
      <c r="E382" s="15">
        <v>17.461300000000008</v>
      </c>
      <c r="F382" s="15">
        <v>3.2867166916050592</v>
      </c>
    </row>
    <row r="383" spans="1:6" x14ac:dyDescent="0.25">
      <c r="A383" t="s">
        <v>248</v>
      </c>
      <c r="B383">
        <v>12</v>
      </c>
      <c r="C383">
        <v>2001</v>
      </c>
      <c r="D383" s="15">
        <v>55.789499999999968</v>
      </c>
      <c r="E383" s="15">
        <v>15.822499996999978</v>
      </c>
      <c r="F383" s="15">
        <v>3.6923217001431423</v>
      </c>
    </row>
    <row r="384" spans="1:6" x14ac:dyDescent="0.25">
      <c r="A384" t="s">
        <v>248</v>
      </c>
      <c r="B384">
        <v>1</v>
      </c>
      <c r="C384">
        <v>2002</v>
      </c>
      <c r="D384" s="15">
        <v>65.051200000000037</v>
      </c>
      <c r="E384" s="15">
        <v>9.8190000000000097</v>
      </c>
      <c r="F384" s="15">
        <v>3.7964150209184027</v>
      </c>
    </row>
    <row r="385" spans="1:6" x14ac:dyDescent="0.25">
      <c r="A385" t="s">
        <v>248</v>
      </c>
      <c r="B385">
        <v>2</v>
      </c>
      <c r="C385">
        <v>2002</v>
      </c>
      <c r="D385" s="15">
        <v>24.879400000000011</v>
      </c>
      <c r="E385" s="15">
        <v>16.147099990948195</v>
      </c>
      <c r="F385" s="15">
        <v>2.7076228151082087</v>
      </c>
    </row>
    <row r="386" spans="1:6" x14ac:dyDescent="0.25">
      <c r="A386" t="s">
        <v>248</v>
      </c>
      <c r="B386">
        <v>3</v>
      </c>
      <c r="C386">
        <v>2002</v>
      </c>
      <c r="D386" s="15">
        <v>116.55759999999999</v>
      </c>
      <c r="E386" s="15">
        <v>29.227399999999985</v>
      </c>
      <c r="F386" s="15">
        <v>3.1515150220923651</v>
      </c>
    </row>
    <row r="387" spans="1:6" x14ac:dyDescent="0.25">
      <c r="A387" t="s">
        <v>248</v>
      </c>
      <c r="B387">
        <v>4</v>
      </c>
      <c r="C387">
        <v>2002</v>
      </c>
      <c r="D387" s="15">
        <v>121.84909999999992</v>
      </c>
      <c r="E387" s="15">
        <v>42.973499999999959</v>
      </c>
      <c r="F387" s="15">
        <v>5.3925126061390616</v>
      </c>
    </row>
    <row r="388" spans="1:6" x14ac:dyDescent="0.25">
      <c r="A388" t="s">
        <v>248</v>
      </c>
      <c r="B388">
        <v>5</v>
      </c>
      <c r="C388">
        <v>2002</v>
      </c>
      <c r="D388" s="15">
        <v>113.50720000000005</v>
      </c>
      <c r="E388" s="15">
        <v>55.82709999999998</v>
      </c>
      <c r="F388" s="15">
        <v>5.9680170577815925</v>
      </c>
    </row>
    <row r="389" spans="1:6" x14ac:dyDescent="0.25">
      <c r="A389" t="s">
        <v>248</v>
      </c>
      <c r="B389">
        <v>6</v>
      </c>
      <c r="C389">
        <v>2002</v>
      </c>
      <c r="D389" s="15">
        <v>100.31010000000001</v>
      </c>
      <c r="E389" s="15">
        <v>85.121900000000011</v>
      </c>
      <c r="F389" s="15">
        <v>2.5496881215181584</v>
      </c>
    </row>
    <row r="390" spans="1:6" x14ac:dyDescent="0.25">
      <c r="A390" t="s">
        <v>248</v>
      </c>
      <c r="B390">
        <v>7</v>
      </c>
      <c r="C390">
        <v>2002</v>
      </c>
      <c r="D390" s="15">
        <v>122.13279999999997</v>
      </c>
      <c r="E390" s="15">
        <v>102.37710000000006</v>
      </c>
      <c r="F390" s="15">
        <v>2.7327487890884434</v>
      </c>
    </row>
    <row r="391" spans="1:6" x14ac:dyDescent="0.25">
      <c r="A391" t="s">
        <v>248</v>
      </c>
      <c r="B391">
        <v>8</v>
      </c>
      <c r="C391">
        <v>2002</v>
      </c>
      <c r="D391" s="15">
        <v>27.754200000000008</v>
      </c>
      <c r="E391" s="15">
        <v>94.812400000000039</v>
      </c>
      <c r="F391" s="15">
        <v>2.3558591793849151</v>
      </c>
    </row>
    <row r="392" spans="1:6" x14ac:dyDescent="0.25">
      <c r="A392" t="s">
        <v>248</v>
      </c>
      <c r="B392">
        <v>9</v>
      </c>
      <c r="C392">
        <v>2002</v>
      </c>
      <c r="D392" s="15">
        <v>92.315000000000012</v>
      </c>
      <c r="E392" s="15">
        <v>62.270099999999964</v>
      </c>
      <c r="F392" s="15">
        <v>2.730355839185564</v>
      </c>
    </row>
    <row r="393" spans="1:6" x14ac:dyDescent="0.25">
      <c r="A393" t="s">
        <v>248</v>
      </c>
      <c r="B393">
        <v>10</v>
      </c>
      <c r="C393">
        <v>2002</v>
      </c>
      <c r="D393" s="15">
        <v>123.2178</v>
      </c>
      <c r="E393" s="15">
        <v>37.074599993896449</v>
      </c>
      <c r="F393" s="15">
        <v>3.1275855230635696</v>
      </c>
    </row>
    <row r="394" spans="1:6" x14ac:dyDescent="0.25">
      <c r="A394" t="s">
        <v>248</v>
      </c>
      <c r="B394">
        <v>11</v>
      </c>
      <c r="C394">
        <v>2002</v>
      </c>
      <c r="D394" s="15">
        <v>66.590399999999974</v>
      </c>
      <c r="E394" s="15">
        <v>17.900500000000001</v>
      </c>
      <c r="F394" s="15">
        <v>3.2340717937417094</v>
      </c>
    </row>
    <row r="395" spans="1:6" x14ac:dyDescent="0.25">
      <c r="A395" t="s">
        <v>248</v>
      </c>
      <c r="B395">
        <v>12</v>
      </c>
      <c r="C395">
        <v>2002</v>
      </c>
      <c r="D395" s="15">
        <v>78.460599999999999</v>
      </c>
      <c r="E395" s="15">
        <v>11.357899999999976</v>
      </c>
      <c r="F395" s="15">
        <v>3.2460365432561069</v>
      </c>
    </row>
    <row r="396" spans="1:6" x14ac:dyDescent="0.25">
      <c r="A396" t="s">
        <v>248</v>
      </c>
      <c r="B396">
        <v>1</v>
      </c>
      <c r="C396">
        <v>2003</v>
      </c>
      <c r="D396" s="15">
        <v>39.69</v>
      </c>
      <c r="E396" s="15">
        <v>10.681999999999997</v>
      </c>
      <c r="F396" s="15">
        <v>3.5810495296592437</v>
      </c>
    </row>
    <row r="397" spans="1:6" x14ac:dyDescent="0.25">
      <c r="A397" t="s">
        <v>248</v>
      </c>
      <c r="B397">
        <v>2</v>
      </c>
      <c r="C397">
        <v>2003</v>
      </c>
      <c r="D397" s="15">
        <v>90.730700000000056</v>
      </c>
      <c r="E397" s="15">
        <v>17.918699999999998</v>
      </c>
      <c r="F397" s="15">
        <v>2.7459100135542811</v>
      </c>
    </row>
    <row r="398" spans="1:6" x14ac:dyDescent="0.25">
      <c r="A398" t="s">
        <v>248</v>
      </c>
      <c r="B398">
        <v>3</v>
      </c>
      <c r="C398">
        <v>2003</v>
      </c>
      <c r="D398" s="15">
        <v>37.841900000000003</v>
      </c>
      <c r="E398" s="15">
        <v>26.609999999999975</v>
      </c>
      <c r="F398" s="15">
        <v>3.6636063013085884</v>
      </c>
    </row>
    <row r="399" spans="1:6" x14ac:dyDescent="0.25">
      <c r="A399" t="s">
        <v>248</v>
      </c>
      <c r="B399">
        <v>4</v>
      </c>
      <c r="C399">
        <v>2003</v>
      </c>
      <c r="D399" s="15">
        <v>64.962900000000005</v>
      </c>
      <c r="E399" s="15">
        <v>38.367999999999995</v>
      </c>
      <c r="F399" s="15">
        <v>3.6731781009201061</v>
      </c>
    </row>
    <row r="400" spans="1:6" x14ac:dyDescent="0.25">
      <c r="A400" t="s">
        <v>248</v>
      </c>
      <c r="B400">
        <v>5</v>
      </c>
      <c r="C400">
        <v>2003</v>
      </c>
      <c r="D400" s="15">
        <v>173.60720000000006</v>
      </c>
      <c r="E400" s="15">
        <v>60.609699999999989</v>
      </c>
      <c r="F400" s="15">
        <v>3.7605207723752101</v>
      </c>
    </row>
    <row r="401" spans="1:6" x14ac:dyDescent="0.25">
      <c r="A401" t="s">
        <v>248</v>
      </c>
      <c r="B401">
        <v>6</v>
      </c>
      <c r="C401">
        <v>2003</v>
      </c>
      <c r="D401" s="15">
        <v>99.200800000000086</v>
      </c>
      <c r="E401" s="15">
        <v>77.058399999999992</v>
      </c>
      <c r="F401" s="15">
        <v>5.0455348702215268</v>
      </c>
    </row>
    <row r="402" spans="1:6" x14ac:dyDescent="0.25">
      <c r="A402" t="s">
        <v>248</v>
      </c>
      <c r="B402">
        <v>7</v>
      </c>
      <c r="C402">
        <v>2003</v>
      </c>
      <c r="D402" s="15">
        <v>167.8338</v>
      </c>
      <c r="E402" s="15">
        <v>106.74459999999985</v>
      </c>
      <c r="F402" s="15">
        <v>4.5801061141114552</v>
      </c>
    </row>
    <row r="403" spans="1:6" x14ac:dyDescent="0.25">
      <c r="A403" t="s">
        <v>248</v>
      </c>
      <c r="B403">
        <v>8</v>
      </c>
      <c r="C403">
        <v>2003</v>
      </c>
      <c r="D403" s="15">
        <v>110.97800000000001</v>
      </c>
      <c r="E403" s="15">
        <v>95.377800000000008</v>
      </c>
      <c r="F403" s="15">
        <v>4.0404959110121164</v>
      </c>
    </row>
    <row r="404" spans="1:6" x14ac:dyDescent="0.25">
      <c r="A404" t="s">
        <v>248</v>
      </c>
      <c r="B404">
        <v>9</v>
      </c>
      <c r="C404">
        <v>2003</v>
      </c>
      <c r="D404" s="15">
        <v>164.45999999999995</v>
      </c>
      <c r="E404" s="15">
        <v>69.21559999999991</v>
      </c>
      <c r="F404" s="15">
        <v>7.3080690033941389</v>
      </c>
    </row>
    <row r="405" spans="1:6" x14ac:dyDescent="0.25">
      <c r="A405" t="s">
        <v>248</v>
      </c>
      <c r="B405">
        <v>10</v>
      </c>
      <c r="C405">
        <v>2003</v>
      </c>
      <c r="D405" s="15">
        <v>59.922899999999991</v>
      </c>
      <c r="E405" s="15">
        <v>37.493699996948244</v>
      </c>
      <c r="F405" s="15">
        <v>7.1704743839785658</v>
      </c>
    </row>
    <row r="406" spans="1:6" x14ac:dyDescent="0.25">
      <c r="A406" t="s">
        <v>248</v>
      </c>
      <c r="B406">
        <v>11</v>
      </c>
      <c r="C406">
        <v>2003</v>
      </c>
      <c r="D406" s="15">
        <v>121.46329999999996</v>
      </c>
      <c r="E406" s="15">
        <v>20.385999999999971</v>
      </c>
      <c r="F406" s="15">
        <v>5.9704100076844719</v>
      </c>
    </row>
    <row r="407" spans="1:6" x14ac:dyDescent="0.25">
      <c r="A407" t="s">
        <v>248</v>
      </c>
      <c r="B407">
        <v>12</v>
      </c>
      <c r="C407">
        <v>2003</v>
      </c>
      <c r="D407" s="15">
        <v>83.813400000000001</v>
      </c>
      <c r="E407" s="15">
        <v>13.377999999999988</v>
      </c>
      <c r="F407" s="15">
        <v>6.1857754989436318</v>
      </c>
    </row>
    <row r="408" spans="1:6" x14ac:dyDescent="0.25">
      <c r="A408" t="s">
        <v>248</v>
      </c>
      <c r="B408">
        <v>1</v>
      </c>
      <c r="C408">
        <v>2004</v>
      </c>
      <c r="D408" s="15">
        <v>92.453600000000009</v>
      </c>
      <c r="E408" s="15">
        <v>14.592999999999996</v>
      </c>
      <c r="F408" s="15">
        <v>4.245715294683067</v>
      </c>
    </row>
    <row r="409" spans="1:6" x14ac:dyDescent="0.25">
      <c r="A409" t="s">
        <v>248</v>
      </c>
      <c r="B409">
        <v>2</v>
      </c>
      <c r="C409">
        <v>2004</v>
      </c>
      <c r="D409" s="15">
        <v>49.547500000000007</v>
      </c>
      <c r="E409" s="15">
        <v>13.063299996948189</v>
      </c>
      <c r="F409" s="15">
        <v>4.5178894166365859</v>
      </c>
    </row>
    <row r="410" spans="1:6" x14ac:dyDescent="0.25">
      <c r="A410" t="s">
        <v>248</v>
      </c>
      <c r="B410">
        <v>3</v>
      </c>
      <c r="C410">
        <v>2004</v>
      </c>
      <c r="D410" s="15">
        <v>90.339600000000047</v>
      </c>
      <c r="E410" s="15">
        <v>26.23520000000002</v>
      </c>
      <c r="F410" s="15">
        <v>5.2716686360436444</v>
      </c>
    </row>
    <row r="411" spans="1:6" x14ac:dyDescent="0.25">
      <c r="A411" t="s">
        <v>248</v>
      </c>
      <c r="B411">
        <v>4</v>
      </c>
      <c r="C411">
        <v>2004</v>
      </c>
      <c r="D411" s="15">
        <v>103.50099999999998</v>
      </c>
      <c r="E411" s="15">
        <v>39.37069999399997</v>
      </c>
      <c r="F411" s="15">
        <v>6.3640622314576722</v>
      </c>
    </row>
    <row r="412" spans="1:6" x14ac:dyDescent="0.25">
      <c r="A412" t="s">
        <v>248</v>
      </c>
      <c r="B412">
        <v>5</v>
      </c>
      <c r="C412">
        <v>2004</v>
      </c>
      <c r="D412" s="15">
        <v>183.39829999999998</v>
      </c>
      <c r="E412" s="15">
        <v>63.659600000000005</v>
      </c>
      <c r="F412" s="15">
        <v>4.7304192622608339</v>
      </c>
    </row>
    <row r="413" spans="1:6" x14ac:dyDescent="0.25">
      <c r="A413" t="s">
        <v>248</v>
      </c>
      <c r="B413">
        <v>6</v>
      </c>
      <c r="C413">
        <v>2004</v>
      </c>
      <c r="D413" s="15">
        <v>72.143999999999991</v>
      </c>
      <c r="E413" s="15">
        <v>82.820499999999925</v>
      </c>
      <c r="F413" s="15">
        <v>4.8836877035402688</v>
      </c>
    </row>
    <row r="414" spans="1:6" x14ac:dyDescent="0.25">
      <c r="A414" t="s">
        <v>248</v>
      </c>
      <c r="B414">
        <v>7</v>
      </c>
      <c r="C414">
        <v>2004</v>
      </c>
      <c r="D414" s="15">
        <v>153.28280000000009</v>
      </c>
      <c r="E414" s="15">
        <v>92.794499999999985</v>
      </c>
      <c r="F414" s="15">
        <v>4.2091988791651245</v>
      </c>
    </row>
    <row r="415" spans="1:6" x14ac:dyDescent="0.25">
      <c r="A415" t="s">
        <v>248</v>
      </c>
      <c r="B415">
        <v>8</v>
      </c>
      <c r="C415">
        <v>2004</v>
      </c>
      <c r="D415" s="15">
        <v>42.563400000000001</v>
      </c>
      <c r="E415" s="15">
        <v>87.594600000000042</v>
      </c>
      <c r="F415" s="15">
        <v>4.4625045911344401</v>
      </c>
    </row>
    <row r="416" spans="1:6" x14ac:dyDescent="0.25">
      <c r="A416" t="s">
        <v>248</v>
      </c>
      <c r="B416">
        <v>9</v>
      </c>
      <c r="C416">
        <v>2004</v>
      </c>
      <c r="D416" s="15">
        <v>160.9448000000001</v>
      </c>
      <c r="E416" s="15">
        <v>68.07429999999998</v>
      </c>
      <c r="F416" s="15">
        <v>5.3796863946596263</v>
      </c>
    </row>
    <row r="417" spans="1:6" x14ac:dyDescent="0.25">
      <c r="A417" t="s">
        <v>248</v>
      </c>
      <c r="B417">
        <v>10</v>
      </c>
      <c r="C417">
        <v>2004</v>
      </c>
      <c r="D417" s="15">
        <v>81.444700000000026</v>
      </c>
      <c r="E417" s="15">
        <v>37.292200000000015</v>
      </c>
      <c r="F417" s="15">
        <v>3.888543592179265</v>
      </c>
    </row>
    <row r="418" spans="1:6" x14ac:dyDescent="0.25">
      <c r="A418" t="s">
        <v>248</v>
      </c>
      <c r="B418">
        <v>11</v>
      </c>
      <c r="C418">
        <v>2004</v>
      </c>
      <c r="D418" s="15">
        <v>92.849100000000078</v>
      </c>
      <c r="E418" s="15">
        <v>19.546299996948182</v>
      </c>
      <c r="F418" s="15">
        <v>4.0857465936755686</v>
      </c>
    </row>
    <row r="419" spans="1:6" x14ac:dyDescent="0.25">
      <c r="A419" t="s">
        <v>248</v>
      </c>
      <c r="B419">
        <v>12</v>
      </c>
      <c r="C419">
        <v>2004</v>
      </c>
      <c r="D419" s="15">
        <v>79.180399999999992</v>
      </c>
      <c r="E419" s="15">
        <v>13.255600000000012</v>
      </c>
      <c r="F419" s="15">
        <v>5.65576102495484</v>
      </c>
    </row>
    <row r="420" spans="1:6" x14ac:dyDescent="0.25">
      <c r="A420" t="s">
        <v>248</v>
      </c>
      <c r="B420">
        <v>1</v>
      </c>
      <c r="C420">
        <v>2005</v>
      </c>
      <c r="D420" s="15">
        <v>164.7612</v>
      </c>
      <c r="E420" s="15">
        <v>14.014499993948201</v>
      </c>
      <c r="F420" s="15">
        <v>8.0726164973641552</v>
      </c>
    </row>
    <row r="421" spans="1:6" x14ac:dyDescent="0.25">
      <c r="A421" t="s">
        <v>248</v>
      </c>
      <c r="B421">
        <v>2</v>
      </c>
      <c r="C421">
        <v>2005</v>
      </c>
      <c r="D421" s="15">
        <v>51.723300000000009</v>
      </c>
      <c r="E421" s="15">
        <v>14.629600000000002</v>
      </c>
      <c r="F421" s="15">
        <v>6.3078159439904891</v>
      </c>
    </row>
    <row r="422" spans="1:6" x14ac:dyDescent="0.25">
      <c r="A422" t="s">
        <v>248</v>
      </c>
      <c r="B422">
        <v>3</v>
      </c>
      <c r="C422">
        <v>2005</v>
      </c>
      <c r="D422" s="15">
        <v>85.557699999999997</v>
      </c>
      <c r="E422" s="15">
        <v>27.511499996948153</v>
      </c>
      <c r="F422" s="15">
        <v>5.6796665944846065</v>
      </c>
    </row>
    <row r="423" spans="1:6" x14ac:dyDescent="0.25">
      <c r="A423" t="s">
        <v>248</v>
      </c>
      <c r="B423">
        <v>4</v>
      </c>
      <c r="C423">
        <v>2005</v>
      </c>
      <c r="D423" s="15">
        <v>118.56630000000004</v>
      </c>
      <c r="E423" s="15">
        <v>41.200800000000015</v>
      </c>
      <c r="F423" s="15">
        <v>5.6712912698245281</v>
      </c>
    </row>
    <row r="424" spans="1:6" x14ac:dyDescent="0.25">
      <c r="A424" t="s">
        <v>248</v>
      </c>
      <c r="B424">
        <v>5</v>
      </c>
      <c r="C424">
        <v>2005</v>
      </c>
      <c r="D424" s="15">
        <v>51.314099999999989</v>
      </c>
      <c r="E424" s="15">
        <v>49.152299993999989</v>
      </c>
      <c r="F424" s="15">
        <v>5.1233057420651127</v>
      </c>
    </row>
    <row r="425" spans="1:6" x14ac:dyDescent="0.25">
      <c r="A425" t="s">
        <v>248</v>
      </c>
      <c r="B425">
        <v>6</v>
      </c>
      <c r="C425">
        <v>2005</v>
      </c>
      <c r="D425" s="15">
        <v>35.986400000000017</v>
      </c>
      <c r="E425" s="15">
        <v>73.329199999999901</v>
      </c>
      <c r="F425" s="15">
        <v>4.2450931277083184</v>
      </c>
    </row>
    <row r="426" spans="1:6" x14ac:dyDescent="0.25">
      <c r="A426" t="s">
        <v>248</v>
      </c>
      <c r="B426">
        <v>7</v>
      </c>
      <c r="C426">
        <v>2005</v>
      </c>
      <c r="D426" s="15">
        <v>92.911799999999985</v>
      </c>
      <c r="E426" s="15">
        <v>98.823500000000067</v>
      </c>
      <c r="F426" s="15">
        <v>4.3898665968325306</v>
      </c>
    </row>
    <row r="427" spans="1:6" x14ac:dyDescent="0.25">
      <c r="A427" t="s">
        <v>248</v>
      </c>
      <c r="B427">
        <v>8</v>
      </c>
      <c r="C427">
        <v>2005</v>
      </c>
      <c r="D427" s="15">
        <v>92.133599999999959</v>
      </c>
      <c r="E427" s="15">
        <v>84.519000000000062</v>
      </c>
      <c r="F427" s="15">
        <v>5.0395524954643278</v>
      </c>
    </row>
    <row r="428" spans="1:6" x14ac:dyDescent="0.25">
      <c r="A428" t="s">
        <v>248</v>
      </c>
      <c r="B428">
        <v>9</v>
      </c>
      <c r="C428">
        <v>2005</v>
      </c>
      <c r="D428" s="15">
        <v>54.353900000000017</v>
      </c>
      <c r="E428" s="15">
        <v>67.665199999999999</v>
      </c>
      <c r="F428" s="15">
        <v>4.2881662259601496</v>
      </c>
    </row>
    <row r="429" spans="1:6" x14ac:dyDescent="0.25">
      <c r="A429" t="s">
        <v>248</v>
      </c>
      <c r="B429">
        <v>10</v>
      </c>
      <c r="C429">
        <v>2005</v>
      </c>
      <c r="D429" s="15">
        <v>70.49850000000005</v>
      </c>
      <c r="E429" s="15">
        <v>37.830800000000067</v>
      </c>
      <c r="F429" s="15">
        <v>5.6856489692418064</v>
      </c>
    </row>
    <row r="430" spans="1:6" x14ac:dyDescent="0.25">
      <c r="A430" t="s">
        <v>248</v>
      </c>
      <c r="B430">
        <v>11</v>
      </c>
      <c r="C430">
        <v>2005</v>
      </c>
      <c r="D430" s="15">
        <v>96.845099999999988</v>
      </c>
      <c r="E430" s="15">
        <v>22.456999999999987</v>
      </c>
      <c r="F430" s="15">
        <v>4.4544762442102783</v>
      </c>
    </row>
    <row r="431" spans="1:6" x14ac:dyDescent="0.25">
      <c r="A431" t="s">
        <v>248</v>
      </c>
      <c r="B431">
        <v>12</v>
      </c>
      <c r="C431">
        <v>2005</v>
      </c>
      <c r="D431" s="15">
        <v>36.137499999999996</v>
      </c>
      <c r="E431" s="15">
        <v>10.513599996999998</v>
      </c>
      <c r="F431" s="15">
        <v>3.9052942414994223</v>
      </c>
    </row>
    <row r="432" spans="1:6" x14ac:dyDescent="0.25">
      <c r="A432" t="s">
        <v>248</v>
      </c>
      <c r="B432">
        <v>1</v>
      </c>
      <c r="C432">
        <v>2006</v>
      </c>
      <c r="D432" s="15">
        <v>101.93229999999994</v>
      </c>
      <c r="E432" s="15">
        <v>16.618399997000026</v>
      </c>
      <c r="F432" s="15">
        <v>4.3097027750860661</v>
      </c>
    </row>
    <row r="433" spans="1:6" x14ac:dyDescent="0.25">
      <c r="A433" t="s">
        <v>248</v>
      </c>
      <c r="B433">
        <v>2</v>
      </c>
      <c r="C433">
        <v>2006</v>
      </c>
      <c r="D433" s="15">
        <v>33.978599999999986</v>
      </c>
      <c r="E433" s="15">
        <v>15.215899996999989</v>
      </c>
      <c r="F433" s="15">
        <v>4.0273346865462791</v>
      </c>
    </row>
    <row r="434" spans="1:6" x14ac:dyDescent="0.25">
      <c r="A434" t="s">
        <v>248</v>
      </c>
      <c r="B434">
        <v>3</v>
      </c>
      <c r="C434">
        <v>2006</v>
      </c>
      <c r="D434" s="15">
        <v>73.219200000000029</v>
      </c>
      <c r="E434" s="15">
        <v>26.656099996999945</v>
      </c>
      <c r="F434" s="15">
        <v>4.6758241102266371</v>
      </c>
    </row>
    <row r="435" spans="1:6" x14ac:dyDescent="0.25">
      <c r="A435" t="s">
        <v>248</v>
      </c>
      <c r="B435">
        <v>4</v>
      </c>
      <c r="C435">
        <v>2006</v>
      </c>
      <c r="D435" s="15">
        <v>104.09450000000008</v>
      </c>
      <c r="E435" s="15">
        <v>46.424199999999999</v>
      </c>
      <c r="F435" s="15">
        <v>3.8670070430533499</v>
      </c>
    </row>
    <row r="436" spans="1:6" x14ac:dyDescent="0.25">
      <c r="A436" t="s">
        <v>248</v>
      </c>
      <c r="B436">
        <v>5</v>
      </c>
      <c r="C436">
        <v>2006</v>
      </c>
      <c r="D436" s="15">
        <v>68.692499999999995</v>
      </c>
      <c r="E436" s="15">
        <v>59.282699999999963</v>
      </c>
      <c r="F436" s="15">
        <v>4.0381029611092369</v>
      </c>
    </row>
    <row r="437" spans="1:6" x14ac:dyDescent="0.25">
      <c r="A437" t="s">
        <v>248</v>
      </c>
      <c r="B437">
        <v>6</v>
      </c>
      <c r="C437">
        <v>2006</v>
      </c>
      <c r="D437" s="15">
        <v>96.917000000000016</v>
      </c>
      <c r="E437" s="15">
        <v>81.695999997000058</v>
      </c>
      <c r="F437" s="15">
        <v>3.5379764314074116</v>
      </c>
    </row>
    <row r="438" spans="1:6" x14ac:dyDescent="0.25">
      <c r="A438" t="s">
        <v>248</v>
      </c>
      <c r="B438">
        <v>7</v>
      </c>
      <c r="C438">
        <v>2006</v>
      </c>
      <c r="D438" s="15">
        <v>109.89019999999996</v>
      </c>
      <c r="E438" s="15">
        <v>106.47969999999992</v>
      </c>
      <c r="F438" s="15">
        <v>3.7976114958698428</v>
      </c>
    </row>
    <row r="439" spans="1:6" x14ac:dyDescent="0.25">
      <c r="A439" t="s">
        <v>248</v>
      </c>
      <c r="B439">
        <v>8</v>
      </c>
      <c r="C439">
        <v>2006</v>
      </c>
      <c r="D439" s="15">
        <v>64.85720000000002</v>
      </c>
      <c r="E439" s="15">
        <v>93.333200000000076</v>
      </c>
      <c r="F439" s="15">
        <v>3.2879131665564989</v>
      </c>
    </row>
    <row r="440" spans="1:6" x14ac:dyDescent="0.25">
      <c r="A440" t="s">
        <v>248</v>
      </c>
      <c r="B440">
        <v>9</v>
      </c>
      <c r="C440">
        <v>2006</v>
      </c>
      <c r="D440" s="15">
        <v>120.99960000000006</v>
      </c>
      <c r="E440" s="15">
        <v>69.141900000000078</v>
      </c>
      <c r="F440" s="15">
        <v>3.0797265250059782</v>
      </c>
    </row>
    <row r="441" spans="1:6" x14ac:dyDescent="0.25">
      <c r="A441" t="s">
        <v>248</v>
      </c>
      <c r="B441">
        <v>10</v>
      </c>
      <c r="C441">
        <v>2006</v>
      </c>
      <c r="D441" s="15">
        <v>139.94329999999999</v>
      </c>
      <c r="E441" s="15">
        <v>41.76189999999999</v>
      </c>
      <c r="F441" s="15">
        <v>3.3644875634486442</v>
      </c>
    </row>
    <row r="442" spans="1:6" x14ac:dyDescent="0.25">
      <c r="A442" t="s">
        <v>248</v>
      </c>
      <c r="B442">
        <v>11</v>
      </c>
      <c r="C442">
        <v>2006</v>
      </c>
      <c r="D442" s="15">
        <v>42.147600000000004</v>
      </c>
      <c r="E442" s="15">
        <v>17.709799993999994</v>
      </c>
      <c r="F442" s="15">
        <v>4.5202823665394654</v>
      </c>
    </row>
    <row r="443" spans="1:6" x14ac:dyDescent="0.25">
      <c r="A443" t="s">
        <v>248</v>
      </c>
      <c r="B443">
        <v>12</v>
      </c>
      <c r="C443">
        <v>2006</v>
      </c>
      <c r="D443" s="15">
        <v>40.703599999999973</v>
      </c>
      <c r="E443" s="15">
        <v>11.105499993948213</v>
      </c>
      <c r="F443" s="15">
        <v>3.4279007358749523</v>
      </c>
    </row>
    <row r="444" spans="1:6" x14ac:dyDescent="0.25">
      <c r="A444" t="s">
        <v>248</v>
      </c>
      <c r="B444">
        <v>1</v>
      </c>
      <c r="C444">
        <v>2007</v>
      </c>
      <c r="D444" s="15">
        <v>97.200200000000095</v>
      </c>
      <c r="E444" s="15">
        <v>15.224800000000018</v>
      </c>
      <c r="F444" s="15">
        <v>4.5705343144999375</v>
      </c>
    </row>
    <row r="445" spans="1:6" x14ac:dyDescent="0.25">
      <c r="A445" t="s">
        <v>248</v>
      </c>
      <c r="B445">
        <v>2</v>
      </c>
      <c r="C445">
        <v>2007</v>
      </c>
      <c r="D445" s="15">
        <v>56.409599999999983</v>
      </c>
      <c r="E445" s="15">
        <v>16.464900000000007</v>
      </c>
      <c r="F445" s="15">
        <v>3.6612133514057086</v>
      </c>
    </row>
    <row r="446" spans="1:6" x14ac:dyDescent="0.25">
      <c r="A446" t="s">
        <v>248</v>
      </c>
      <c r="B446">
        <v>3</v>
      </c>
      <c r="C446">
        <v>2007</v>
      </c>
      <c r="D446" s="15">
        <v>66.064200000000014</v>
      </c>
      <c r="E446" s="15">
        <v>29.829299999999996</v>
      </c>
      <c r="F446" s="15">
        <v>4.0321205863520388</v>
      </c>
    </row>
    <row r="447" spans="1:6" x14ac:dyDescent="0.25">
      <c r="A447" t="s">
        <v>248</v>
      </c>
      <c r="B447">
        <v>4</v>
      </c>
      <c r="C447">
        <v>2007</v>
      </c>
      <c r="D447" s="15">
        <v>81.021200000000007</v>
      </c>
      <c r="E447" s="15">
        <v>36.343299999999992</v>
      </c>
      <c r="F447" s="15">
        <v>3.9986192877117248</v>
      </c>
    </row>
    <row r="448" spans="1:6" x14ac:dyDescent="0.25">
      <c r="A448" t="s">
        <v>248</v>
      </c>
      <c r="B448">
        <v>5</v>
      </c>
      <c r="C448">
        <v>2007</v>
      </c>
      <c r="D448" s="15">
        <v>20.980500000000003</v>
      </c>
      <c r="E448" s="15">
        <v>50.872600000000034</v>
      </c>
      <c r="F448" s="15">
        <v>4.161543281849279</v>
      </c>
    </row>
    <row r="449" spans="1:6" x14ac:dyDescent="0.25">
      <c r="A449" t="s">
        <v>248</v>
      </c>
      <c r="B449">
        <v>6</v>
      </c>
      <c r="C449">
        <v>2007</v>
      </c>
      <c r="D449" s="15">
        <v>48.541199999999968</v>
      </c>
      <c r="E449" s="15">
        <v>78.934299999999993</v>
      </c>
      <c r="F449" s="15">
        <v>3.7840315051710007</v>
      </c>
    </row>
    <row r="450" spans="1:6" x14ac:dyDescent="0.25">
      <c r="A450" t="s">
        <v>248</v>
      </c>
      <c r="B450">
        <v>7</v>
      </c>
      <c r="C450">
        <v>2007</v>
      </c>
      <c r="D450" s="15">
        <v>99.280999999999992</v>
      </c>
      <c r="E450" s="15">
        <v>97.529000000000011</v>
      </c>
      <c r="F450" s="15">
        <v>3.8714459651231912</v>
      </c>
    </row>
    <row r="451" spans="1:6" x14ac:dyDescent="0.25">
      <c r="A451" t="s">
        <v>248</v>
      </c>
      <c r="B451">
        <v>8</v>
      </c>
      <c r="C451">
        <v>2007</v>
      </c>
      <c r="D451" s="15">
        <v>105.82280000000006</v>
      </c>
      <c r="E451" s="15">
        <v>94.150599999999926</v>
      </c>
      <c r="F451" s="15">
        <v>3.4414089380767079</v>
      </c>
    </row>
    <row r="452" spans="1:6" x14ac:dyDescent="0.25">
      <c r="A452" t="s">
        <v>248</v>
      </c>
      <c r="B452">
        <v>9</v>
      </c>
      <c r="C452">
        <v>2007</v>
      </c>
      <c r="D452" s="15">
        <v>62.884800000000027</v>
      </c>
      <c r="E452" s="15">
        <v>70.741499999999959</v>
      </c>
      <c r="F452" s="15">
        <v>2.9494662970427301</v>
      </c>
    </row>
    <row r="453" spans="1:6" x14ac:dyDescent="0.25">
      <c r="A453" t="s">
        <v>248</v>
      </c>
      <c r="B453">
        <v>10</v>
      </c>
      <c r="C453">
        <v>2007</v>
      </c>
      <c r="D453" s="15">
        <v>84.637399999999943</v>
      </c>
      <c r="E453" s="15">
        <v>45.507199996999965</v>
      </c>
      <c r="F453" s="15">
        <v>3.3828893482017888</v>
      </c>
    </row>
    <row r="454" spans="1:6" x14ac:dyDescent="0.25">
      <c r="A454" t="s">
        <v>248</v>
      </c>
      <c r="B454">
        <v>11</v>
      </c>
      <c r="C454">
        <v>2007</v>
      </c>
      <c r="D454" s="15">
        <v>58.214999999999982</v>
      </c>
      <c r="E454" s="15">
        <v>20.315099996948181</v>
      </c>
      <c r="F454" s="15">
        <v>3.1612184339485419</v>
      </c>
    </row>
    <row r="455" spans="1:6" x14ac:dyDescent="0.25">
      <c r="A455" t="s">
        <v>248</v>
      </c>
      <c r="B455">
        <v>12</v>
      </c>
      <c r="C455">
        <v>2007</v>
      </c>
      <c r="D455" s="15">
        <v>138.39869999999999</v>
      </c>
      <c r="E455" s="15">
        <v>15.568500000000006</v>
      </c>
      <c r="F455" s="15">
        <v>4.6213844999361271</v>
      </c>
    </row>
    <row r="456" spans="1:6" x14ac:dyDescent="0.25">
      <c r="A456" t="s">
        <v>248</v>
      </c>
      <c r="B456">
        <v>1</v>
      </c>
      <c r="C456">
        <v>2008</v>
      </c>
      <c r="D456" s="15">
        <v>61.792800000000014</v>
      </c>
      <c r="E456" s="15">
        <v>15.938499999999999</v>
      </c>
      <c r="F456" s="15">
        <v>4.3223734448218138</v>
      </c>
    </row>
    <row r="457" spans="1:6" x14ac:dyDescent="0.25">
      <c r="A457" t="s">
        <v>248</v>
      </c>
      <c r="B457">
        <v>2</v>
      </c>
      <c r="C457">
        <v>2008</v>
      </c>
      <c r="D457" s="15">
        <v>115.22219999999999</v>
      </c>
      <c r="E457" s="15">
        <v>21.80979999700001</v>
      </c>
      <c r="F457" s="15">
        <v>5.0098200929210499</v>
      </c>
    </row>
    <row r="458" spans="1:6" x14ac:dyDescent="0.25">
      <c r="A458" t="s">
        <v>248</v>
      </c>
      <c r="B458">
        <v>3</v>
      </c>
      <c r="C458">
        <v>2008</v>
      </c>
      <c r="D458" s="15">
        <v>166.55229999999997</v>
      </c>
      <c r="E458" s="15">
        <v>30.389800000000008</v>
      </c>
      <c r="F458" s="15">
        <v>5.8940390115340708</v>
      </c>
    </row>
    <row r="459" spans="1:6" x14ac:dyDescent="0.25">
      <c r="A459" t="s">
        <v>248</v>
      </c>
      <c r="B459">
        <v>4</v>
      </c>
      <c r="C459">
        <v>2008</v>
      </c>
      <c r="D459" s="15">
        <v>67.116699999999994</v>
      </c>
      <c r="E459" s="15">
        <v>36.74989999999999</v>
      </c>
      <c r="F459" s="15">
        <v>5.1679581872528439</v>
      </c>
    </row>
    <row r="460" spans="1:6" x14ac:dyDescent="0.25">
      <c r="A460" t="s">
        <v>248</v>
      </c>
      <c r="B460">
        <v>5</v>
      </c>
      <c r="C460">
        <v>2008</v>
      </c>
      <c r="D460" s="15">
        <v>133.57809999999998</v>
      </c>
      <c r="E460" s="15">
        <v>52.558400000000056</v>
      </c>
      <c r="F460" s="15">
        <v>4.8550799874513437</v>
      </c>
    </row>
    <row r="461" spans="1:6" x14ac:dyDescent="0.25">
      <c r="A461" t="s">
        <v>248</v>
      </c>
      <c r="B461">
        <v>6</v>
      </c>
      <c r="C461">
        <v>2008</v>
      </c>
      <c r="D461" s="15">
        <v>136.1696</v>
      </c>
      <c r="E461" s="15">
        <v>89.049099999999925</v>
      </c>
      <c r="F461" s="15">
        <v>4.6727850638499797</v>
      </c>
    </row>
    <row r="462" spans="1:6" x14ac:dyDescent="0.25">
      <c r="A462" t="s">
        <v>248</v>
      </c>
      <c r="B462">
        <v>7</v>
      </c>
      <c r="C462">
        <v>2008</v>
      </c>
      <c r="D462" s="15">
        <v>102.13919999999999</v>
      </c>
      <c r="E462" s="15">
        <v>98.535300000000021</v>
      </c>
      <c r="F462" s="15">
        <v>3.6033159285055376</v>
      </c>
    </row>
    <row r="463" spans="1:6" x14ac:dyDescent="0.25">
      <c r="A463" t="s">
        <v>248</v>
      </c>
      <c r="B463">
        <v>8</v>
      </c>
      <c r="C463">
        <v>2008</v>
      </c>
      <c r="D463" s="15">
        <v>72.99789999999993</v>
      </c>
      <c r="E463" s="15">
        <v>86.377399996948128</v>
      </c>
      <c r="F463" s="15">
        <v>3.6130911288588008</v>
      </c>
    </row>
    <row r="464" spans="1:6" x14ac:dyDescent="0.25">
      <c r="A464" t="s">
        <v>248</v>
      </c>
      <c r="B464">
        <v>9</v>
      </c>
      <c r="C464">
        <v>2008</v>
      </c>
      <c r="D464" s="15">
        <v>17.1355</v>
      </c>
      <c r="E464" s="15">
        <v>60.41970000000002</v>
      </c>
      <c r="F464" s="15">
        <v>3.0705375973789208</v>
      </c>
    </row>
    <row r="465" spans="1:6" x14ac:dyDescent="0.25">
      <c r="A465" t="s">
        <v>248</v>
      </c>
      <c r="B465">
        <v>10</v>
      </c>
      <c r="C465">
        <v>2008</v>
      </c>
      <c r="D465" s="15">
        <v>35.653499999999973</v>
      </c>
      <c r="E465" s="15">
        <v>30.202399999999944</v>
      </c>
      <c r="F465" s="15">
        <v>2.9489278833145818</v>
      </c>
    </row>
    <row r="466" spans="1:6" x14ac:dyDescent="0.25">
      <c r="A466" t="s">
        <v>248</v>
      </c>
      <c r="B466">
        <v>11</v>
      </c>
      <c r="C466">
        <v>2008</v>
      </c>
      <c r="D466" s="15">
        <v>62.844100000000012</v>
      </c>
      <c r="E466" s="15">
        <v>15.575799999999981</v>
      </c>
      <c r="F466" s="15">
        <v>3.1092555268075119</v>
      </c>
    </row>
    <row r="467" spans="1:6" x14ac:dyDescent="0.25">
      <c r="A467" t="s">
        <v>248</v>
      </c>
      <c r="B467">
        <v>12</v>
      </c>
      <c r="C467">
        <v>2008</v>
      </c>
      <c r="D467" s="15">
        <v>106.61530000000002</v>
      </c>
      <c r="E467" s="15">
        <v>15.320599996948189</v>
      </c>
      <c r="F467" s="15">
        <v>5.3168594949595249</v>
      </c>
    </row>
    <row r="468" spans="1:6" x14ac:dyDescent="0.25">
      <c r="A468" t="s">
        <v>248</v>
      </c>
      <c r="B468">
        <v>1</v>
      </c>
      <c r="C468">
        <v>2009</v>
      </c>
      <c r="D468" s="15">
        <v>75.9589</v>
      </c>
      <c r="E468" s="15">
        <v>12.534099999999997</v>
      </c>
      <c r="F468" s="15">
        <v>6.5532368860298149</v>
      </c>
    </row>
    <row r="469" spans="1:6" x14ac:dyDescent="0.25">
      <c r="A469" t="s">
        <v>248</v>
      </c>
      <c r="B469">
        <v>2</v>
      </c>
      <c r="C469">
        <v>2009</v>
      </c>
      <c r="D469" s="15">
        <v>41.367299999999993</v>
      </c>
      <c r="E469" s="15">
        <v>16.950299999999984</v>
      </c>
      <c r="F469" s="15">
        <v>4.7330036481559432</v>
      </c>
    </row>
    <row r="470" spans="1:6" x14ac:dyDescent="0.25">
      <c r="A470" t="s">
        <v>248</v>
      </c>
      <c r="B470">
        <v>3</v>
      </c>
      <c r="C470">
        <v>2009</v>
      </c>
      <c r="D470" s="15">
        <v>48.319399999999995</v>
      </c>
      <c r="E470" s="15">
        <v>27.605199999999968</v>
      </c>
      <c r="F470" s="15">
        <v>4.1725508514025247</v>
      </c>
    </row>
    <row r="471" spans="1:6" x14ac:dyDescent="0.25">
      <c r="A471" t="s">
        <v>248</v>
      </c>
      <c r="B471">
        <v>4</v>
      </c>
      <c r="C471">
        <v>2009</v>
      </c>
      <c r="D471" s="15">
        <v>115.40699999999994</v>
      </c>
      <c r="E471" s="15">
        <v>46.884300000000017</v>
      </c>
      <c r="F471" s="15">
        <v>3.8418930338226289</v>
      </c>
    </row>
    <row r="472" spans="1:6" x14ac:dyDescent="0.25">
      <c r="A472" t="s">
        <v>248</v>
      </c>
      <c r="B472">
        <v>5</v>
      </c>
      <c r="C472">
        <v>2009</v>
      </c>
      <c r="D472" s="15">
        <v>99.465100000000007</v>
      </c>
      <c r="E472" s="15">
        <v>54.375699999999988</v>
      </c>
      <c r="F472" s="15">
        <v>3.5709632458186058</v>
      </c>
    </row>
    <row r="473" spans="1:6" x14ac:dyDescent="0.25">
      <c r="A473" t="s">
        <v>248</v>
      </c>
      <c r="B473">
        <v>6</v>
      </c>
      <c r="C473">
        <v>2009</v>
      </c>
      <c r="D473" s="15">
        <v>115.32360000000003</v>
      </c>
      <c r="E473" s="15">
        <v>81.962999999999923</v>
      </c>
      <c r="F473" s="15">
        <v>3.9283383490641524</v>
      </c>
    </row>
    <row r="474" spans="1:6" x14ac:dyDescent="0.25">
      <c r="A474" t="s">
        <v>248</v>
      </c>
      <c r="B474">
        <v>7</v>
      </c>
      <c r="C474">
        <v>2009</v>
      </c>
      <c r="D474" s="15">
        <v>92.478399999999993</v>
      </c>
      <c r="E474" s="15">
        <v>87.794799999999924</v>
      </c>
      <c r="F474" s="15">
        <v>3.5335973330851425</v>
      </c>
    </row>
    <row r="475" spans="1:6" x14ac:dyDescent="0.25">
      <c r="A475" t="s">
        <v>248</v>
      </c>
      <c r="B475">
        <v>8</v>
      </c>
      <c r="C475">
        <v>2009</v>
      </c>
      <c r="D475" s="15">
        <v>50.531800000000011</v>
      </c>
      <c r="E475" s="15">
        <v>86.057699999999855</v>
      </c>
      <c r="F475" s="15">
        <v>3.4711652701190148</v>
      </c>
    </row>
    <row r="476" spans="1:6" x14ac:dyDescent="0.25">
      <c r="A476" t="s">
        <v>248</v>
      </c>
      <c r="B476">
        <v>9</v>
      </c>
      <c r="C476">
        <v>2009</v>
      </c>
      <c r="D476" s="15">
        <v>69.0732</v>
      </c>
      <c r="E476" s="15">
        <v>57.855399999999982</v>
      </c>
      <c r="F476" s="15">
        <v>3.433057542915658</v>
      </c>
    </row>
    <row r="477" spans="1:6" x14ac:dyDescent="0.25">
      <c r="A477" t="s">
        <v>248</v>
      </c>
      <c r="B477">
        <v>10</v>
      </c>
      <c r="C477">
        <v>2009</v>
      </c>
      <c r="D477" s="15">
        <v>102.92999999999996</v>
      </c>
      <c r="E477" s="15">
        <v>36.17579999999996</v>
      </c>
      <c r="F477" s="15">
        <v>3.0346313840862136</v>
      </c>
    </row>
    <row r="478" spans="1:6" x14ac:dyDescent="0.25">
      <c r="A478" t="s">
        <v>248</v>
      </c>
      <c r="B478">
        <v>11</v>
      </c>
      <c r="C478">
        <v>2009</v>
      </c>
      <c r="D478" s="15">
        <v>25.435400000000001</v>
      </c>
      <c r="E478" s="15">
        <v>18.622999996948192</v>
      </c>
      <c r="F478" s="15">
        <v>4.0575935380681916</v>
      </c>
    </row>
    <row r="479" spans="1:6" x14ac:dyDescent="0.25">
      <c r="A479" t="s">
        <v>248</v>
      </c>
      <c r="B479">
        <v>12</v>
      </c>
      <c r="C479">
        <v>2009</v>
      </c>
      <c r="D479" s="15">
        <v>85.501499999999965</v>
      </c>
      <c r="E479" s="15">
        <v>13.168799997000001</v>
      </c>
      <c r="F479" s="15">
        <v>3.6380495963458346</v>
      </c>
    </row>
    <row r="480" spans="1:6" x14ac:dyDescent="0.25">
      <c r="A480" t="s">
        <v>248</v>
      </c>
      <c r="B480">
        <v>1</v>
      </c>
      <c r="C480">
        <v>2010</v>
      </c>
      <c r="D480" s="15">
        <v>63.24610000000002</v>
      </c>
      <c r="E480" s="15">
        <v>12.83339999694822</v>
      </c>
      <c r="F480" s="15">
        <v>3.5136520956446411</v>
      </c>
    </row>
    <row r="481" spans="1:6" x14ac:dyDescent="0.25">
      <c r="A481" t="s">
        <v>248</v>
      </c>
      <c r="B481">
        <v>2</v>
      </c>
      <c r="C481">
        <v>2010</v>
      </c>
      <c r="D481" s="15">
        <v>56.562099999999994</v>
      </c>
      <c r="E481" s="15">
        <v>15.596399990896407</v>
      </c>
      <c r="F481" s="15">
        <v>4.5107344964269771</v>
      </c>
    </row>
    <row r="482" spans="1:6" x14ac:dyDescent="0.25">
      <c r="A482" t="s">
        <v>248</v>
      </c>
      <c r="B482">
        <v>3</v>
      </c>
      <c r="C482">
        <v>2010</v>
      </c>
      <c r="D482" s="15">
        <v>73.6494</v>
      </c>
      <c r="E482" s="15">
        <v>29.584400000000016</v>
      </c>
      <c r="F482" s="15">
        <v>6.9599546162727375</v>
      </c>
    </row>
    <row r="483" spans="1:6" x14ac:dyDescent="0.25">
      <c r="A483" t="s">
        <v>248</v>
      </c>
      <c r="B483">
        <v>4</v>
      </c>
      <c r="C483">
        <v>2010</v>
      </c>
      <c r="D483" s="15">
        <v>33.659600000000012</v>
      </c>
      <c r="E483" s="15">
        <v>40.839999996999921</v>
      </c>
      <c r="F483" s="15">
        <v>4.7503764644508486</v>
      </c>
    </row>
    <row r="484" spans="1:6" x14ac:dyDescent="0.25">
      <c r="A484" t="s">
        <v>248</v>
      </c>
      <c r="B484">
        <v>5</v>
      </c>
      <c r="C484">
        <v>2010</v>
      </c>
      <c r="D484" s="15">
        <v>161.28019999999995</v>
      </c>
      <c r="E484" s="15">
        <v>68.284599999999969</v>
      </c>
      <c r="F484" s="15">
        <v>4.6353234331204005</v>
      </c>
    </row>
    <row r="485" spans="1:6" x14ac:dyDescent="0.25">
      <c r="A485" t="s">
        <v>248</v>
      </c>
      <c r="B485">
        <v>6</v>
      </c>
      <c r="C485">
        <v>2010</v>
      </c>
      <c r="D485" s="15">
        <v>126.43520000000002</v>
      </c>
      <c r="E485" s="15">
        <v>95.384799996948288</v>
      </c>
      <c r="F485" s="15">
        <v>4.0289140334821791</v>
      </c>
    </row>
    <row r="486" spans="1:6" x14ac:dyDescent="0.25">
      <c r="A486" t="s">
        <v>248</v>
      </c>
      <c r="B486">
        <v>7</v>
      </c>
      <c r="C486">
        <v>2010</v>
      </c>
      <c r="D486" s="15">
        <v>80.710999999999999</v>
      </c>
      <c r="E486" s="15">
        <v>108.61150000000004</v>
      </c>
      <c r="F486" s="15">
        <v>3.2454742000289301</v>
      </c>
    </row>
    <row r="487" spans="1:6" x14ac:dyDescent="0.25">
      <c r="A487" t="s">
        <v>248</v>
      </c>
      <c r="B487">
        <v>8</v>
      </c>
      <c r="C487">
        <v>2010</v>
      </c>
      <c r="D487" s="15">
        <v>66.208100000000016</v>
      </c>
      <c r="E487" s="15">
        <v>98.767599999999945</v>
      </c>
      <c r="F487" s="15">
        <v>3.0496591094762966</v>
      </c>
    </row>
    <row r="488" spans="1:6" x14ac:dyDescent="0.25">
      <c r="A488" t="s">
        <v>248</v>
      </c>
      <c r="B488">
        <v>9</v>
      </c>
      <c r="C488">
        <v>2010</v>
      </c>
      <c r="D488" s="15">
        <v>51.149700000000003</v>
      </c>
      <c r="E488" s="15">
        <v>66.201800000000006</v>
      </c>
      <c r="F488" s="15">
        <v>3.0350501503192171</v>
      </c>
    </row>
    <row r="489" spans="1:6" x14ac:dyDescent="0.25">
      <c r="A489" t="s">
        <v>248</v>
      </c>
      <c r="B489">
        <v>10</v>
      </c>
      <c r="C489">
        <v>2010</v>
      </c>
      <c r="D489" s="15">
        <v>55.423699999999997</v>
      </c>
      <c r="E489" s="15">
        <v>41.378199997000074</v>
      </c>
      <c r="F489" s="15">
        <v>2.830919558854077</v>
      </c>
    </row>
    <row r="490" spans="1:6" x14ac:dyDescent="0.25">
      <c r="A490" t="s">
        <v>248</v>
      </c>
      <c r="B490">
        <v>11</v>
      </c>
      <c r="C490">
        <v>2010</v>
      </c>
      <c r="D490" s="15">
        <v>103.74429999999997</v>
      </c>
      <c r="E490" s="15">
        <v>16.670599996948201</v>
      </c>
      <c r="F490" s="15">
        <v>3.2281013837340247</v>
      </c>
    </row>
    <row r="491" spans="1:6" x14ac:dyDescent="0.25">
      <c r="A491" t="s">
        <v>248</v>
      </c>
      <c r="B491">
        <v>12</v>
      </c>
      <c r="C491">
        <v>2010</v>
      </c>
      <c r="D491" s="15">
        <v>47.523799999999959</v>
      </c>
      <c r="E491" s="15">
        <v>11.676600000000011</v>
      </c>
      <c r="F491" s="15">
        <v>4.1653121779463138</v>
      </c>
    </row>
    <row r="492" spans="1:6" x14ac:dyDescent="0.25">
      <c r="A492" t="s">
        <v>248</v>
      </c>
      <c r="B492">
        <v>1</v>
      </c>
      <c r="C492">
        <v>2011</v>
      </c>
      <c r="D492" s="15">
        <v>35.530599999999986</v>
      </c>
      <c r="E492" s="15">
        <v>11.34569999089641</v>
      </c>
      <c r="F492" s="15">
        <v>3.7246265238320166</v>
      </c>
    </row>
    <row r="493" spans="1:6" x14ac:dyDescent="0.25">
      <c r="A493" t="s">
        <v>248</v>
      </c>
      <c r="B493">
        <v>2</v>
      </c>
      <c r="C493">
        <v>2011</v>
      </c>
      <c r="D493" s="15">
        <v>122.34940000000002</v>
      </c>
      <c r="E493" s="15">
        <v>15.643499996948194</v>
      </c>
      <c r="F493" s="15">
        <v>3.6836233272461758</v>
      </c>
    </row>
    <row r="494" spans="1:6" x14ac:dyDescent="0.25">
      <c r="A494" t="s">
        <v>248</v>
      </c>
      <c r="B494">
        <v>3</v>
      </c>
      <c r="C494">
        <v>2011</v>
      </c>
      <c r="D494" s="15">
        <v>117.90219999999999</v>
      </c>
      <c r="E494" s="15">
        <v>30.882900000000014</v>
      </c>
      <c r="F494" s="15">
        <v>4.560041229175809</v>
      </c>
    </row>
    <row r="495" spans="1:6" x14ac:dyDescent="0.25">
      <c r="A495" t="s">
        <v>248</v>
      </c>
      <c r="B495">
        <v>4</v>
      </c>
      <c r="C495">
        <v>2011</v>
      </c>
      <c r="D495" s="15">
        <v>234.25860000000023</v>
      </c>
      <c r="E495" s="15">
        <v>56.389399999999945</v>
      </c>
      <c r="F495" s="15">
        <v>4.8578199150901398</v>
      </c>
    </row>
    <row r="496" spans="1:6" x14ac:dyDescent="0.25">
      <c r="A496" t="s">
        <v>248</v>
      </c>
      <c r="B496">
        <v>5</v>
      </c>
      <c r="C496">
        <v>2011</v>
      </c>
      <c r="D496" s="15">
        <v>131.44179999999992</v>
      </c>
      <c r="E496" s="15">
        <v>60.824300000000022</v>
      </c>
      <c r="F496" s="15">
        <v>4.9214125587591653</v>
      </c>
    </row>
    <row r="497" spans="1:6" x14ac:dyDescent="0.25">
      <c r="A497" t="s">
        <v>248</v>
      </c>
      <c r="B497">
        <v>6</v>
      </c>
      <c r="C497">
        <v>2011</v>
      </c>
      <c r="D497" s="15">
        <v>118.95070000000003</v>
      </c>
      <c r="E497" s="15">
        <v>87.412599999999898</v>
      </c>
      <c r="F497" s="15">
        <v>4.123100541659519</v>
      </c>
    </row>
    <row r="498" spans="1:6" x14ac:dyDescent="0.25">
      <c r="A498" t="s">
        <v>248</v>
      </c>
      <c r="B498">
        <v>7</v>
      </c>
      <c r="C498">
        <v>2011</v>
      </c>
      <c r="D498" s="15">
        <v>101.95179999999999</v>
      </c>
      <c r="E498" s="15">
        <v>110.33949999999999</v>
      </c>
      <c r="F498" s="15">
        <v>3.393872988256005</v>
      </c>
    </row>
    <row r="499" spans="1:6" x14ac:dyDescent="0.25">
      <c r="A499" t="s">
        <v>248</v>
      </c>
      <c r="B499">
        <v>8</v>
      </c>
      <c r="C499">
        <v>2011</v>
      </c>
      <c r="D499" s="15">
        <v>100.30620000000002</v>
      </c>
      <c r="E499" s="15">
        <v>102.28939999694806</v>
      </c>
      <c r="F499" s="15">
        <v>3.2266057900447254</v>
      </c>
    </row>
    <row r="500" spans="1:6" x14ac:dyDescent="0.25">
      <c r="A500" t="s">
        <v>248</v>
      </c>
      <c r="B500">
        <v>9</v>
      </c>
      <c r="C500">
        <v>2011</v>
      </c>
      <c r="D500" s="15">
        <v>109.83490000000008</v>
      </c>
      <c r="E500" s="15">
        <v>63.448099999999975</v>
      </c>
      <c r="F500" s="15">
        <v>2.9162401876412476</v>
      </c>
    </row>
    <row r="501" spans="1:6" x14ac:dyDescent="0.25">
      <c r="A501" t="s">
        <v>248</v>
      </c>
      <c r="B501">
        <v>10</v>
      </c>
      <c r="C501">
        <v>2011</v>
      </c>
      <c r="D501" s="15">
        <v>116.94889999999999</v>
      </c>
      <c r="E501" s="15">
        <v>42.333299999999916</v>
      </c>
      <c r="F501" s="15">
        <v>3.2883438975390176</v>
      </c>
    </row>
    <row r="502" spans="1:6" x14ac:dyDescent="0.25">
      <c r="A502" t="s">
        <v>248</v>
      </c>
      <c r="B502">
        <v>11</v>
      </c>
      <c r="C502">
        <v>2011</v>
      </c>
      <c r="D502" s="15">
        <v>134.79559999999995</v>
      </c>
      <c r="E502" s="15">
        <v>22.243200000000002</v>
      </c>
      <c r="F502" s="15">
        <v>3.9402911338290356</v>
      </c>
    </row>
    <row r="503" spans="1:6" x14ac:dyDescent="0.25">
      <c r="A503" t="s">
        <v>248</v>
      </c>
      <c r="B503">
        <v>12</v>
      </c>
      <c r="C503">
        <v>2011</v>
      </c>
      <c r="D503" s="15">
        <v>93.395500000000069</v>
      </c>
      <c r="E503" s="15">
        <v>10.332699999999999</v>
      </c>
      <c r="F503" s="15">
        <v>4.9127740096097696</v>
      </c>
    </row>
    <row r="504" spans="1:6" x14ac:dyDescent="0.25">
      <c r="A504" t="s">
        <v>248</v>
      </c>
      <c r="B504">
        <v>1</v>
      </c>
      <c r="C504">
        <v>2012</v>
      </c>
      <c r="D504" s="15">
        <v>92.072699999999983</v>
      </c>
      <c r="E504" s="15">
        <v>13.261099999999992</v>
      </c>
      <c r="F504" s="15">
        <v>5.069775452737697</v>
      </c>
    </row>
    <row r="505" spans="1:6" x14ac:dyDescent="0.25">
      <c r="A505" t="s">
        <v>248</v>
      </c>
      <c r="B505">
        <v>2</v>
      </c>
      <c r="C505">
        <v>2012</v>
      </c>
      <c r="D505" s="15">
        <v>36.727499999999985</v>
      </c>
      <c r="E505" s="15">
        <v>16.483399996948201</v>
      </c>
      <c r="F505" s="15">
        <v>4.7076503439349349</v>
      </c>
    </row>
    <row r="506" spans="1:6" x14ac:dyDescent="0.25">
      <c r="A506" t="s">
        <v>248</v>
      </c>
      <c r="B506">
        <v>3</v>
      </c>
      <c r="C506">
        <v>2012</v>
      </c>
      <c r="D506" s="15">
        <v>89.222500000000025</v>
      </c>
      <c r="E506" s="15">
        <v>37.14849999999992</v>
      </c>
      <c r="F506" s="15">
        <v>4.8263047648692172</v>
      </c>
    </row>
    <row r="507" spans="1:6" x14ac:dyDescent="0.25">
      <c r="A507" t="s">
        <v>248</v>
      </c>
      <c r="B507">
        <v>4</v>
      </c>
      <c r="C507">
        <v>2012</v>
      </c>
      <c r="D507" s="15">
        <v>52.026899999999998</v>
      </c>
      <c r="E507" s="15">
        <v>36.656899999999965</v>
      </c>
      <c r="F507" s="15">
        <v>4.3542834317767118</v>
      </c>
    </row>
    <row r="508" spans="1:6" x14ac:dyDescent="0.25">
      <c r="A508" t="s">
        <v>248</v>
      </c>
      <c r="B508">
        <v>5</v>
      </c>
      <c r="C508">
        <v>2012</v>
      </c>
      <c r="D508" s="15">
        <v>77.612000000000023</v>
      </c>
      <c r="E508" s="15">
        <v>74.42369999999994</v>
      </c>
      <c r="F508" s="15">
        <v>4.0463825677732004</v>
      </c>
    </row>
    <row r="509" spans="1:6" x14ac:dyDescent="0.25">
      <c r="A509" t="s">
        <v>248</v>
      </c>
      <c r="B509">
        <v>6</v>
      </c>
      <c r="C509">
        <v>2012</v>
      </c>
      <c r="D509" s="15">
        <v>58.134000000000007</v>
      </c>
      <c r="E509" s="15">
        <v>90.01490000000004</v>
      </c>
      <c r="F509" s="15">
        <v>3.6813141305898966</v>
      </c>
    </row>
    <row r="510" spans="1:6" x14ac:dyDescent="0.25">
      <c r="A510" t="s">
        <v>248</v>
      </c>
      <c r="B510">
        <v>7</v>
      </c>
      <c r="C510">
        <v>2012</v>
      </c>
      <c r="D510" s="15">
        <v>69.391199999999984</v>
      </c>
      <c r="E510" s="15">
        <v>105.50960000000001</v>
      </c>
      <c r="F510" s="15">
        <v>3.2627512983277205</v>
      </c>
    </row>
    <row r="511" spans="1:6" x14ac:dyDescent="0.25">
      <c r="A511" t="s">
        <v>248</v>
      </c>
      <c r="B511">
        <v>8</v>
      </c>
      <c r="C511">
        <v>2012</v>
      </c>
      <c r="D511" s="15">
        <v>58.909600000000005</v>
      </c>
      <c r="E511" s="15">
        <v>87.4221</v>
      </c>
      <c r="F511" s="15">
        <v>3.6884690507995064</v>
      </c>
    </row>
    <row r="512" spans="1:6" x14ac:dyDescent="0.25">
      <c r="A512" t="s">
        <v>248</v>
      </c>
      <c r="B512">
        <v>9</v>
      </c>
      <c r="C512">
        <v>2012</v>
      </c>
      <c r="D512" s="15">
        <v>109.61240000000008</v>
      </c>
      <c r="E512" s="15">
        <v>70.216400000000007</v>
      </c>
      <c r="F512" s="15">
        <v>3.0591351910917002</v>
      </c>
    </row>
    <row r="513" spans="1:6" x14ac:dyDescent="0.25">
      <c r="A513" t="s">
        <v>248</v>
      </c>
      <c r="B513">
        <v>10</v>
      </c>
      <c r="C513">
        <v>2012</v>
      </c>
      <c r="D513" s="15">
        <v>98.879900000000035</v>
      </c>
      <c r="E513" s="15">
        <v>40.27069999999997</v>
      </c>
      <c r="F513" s="15">
        <v>3.7485679876103264</v>
      </c>
    </row>
    <row r="514" spans="1:6" x14ac:dyDescent="0.25">
      <c r="A514" t="s">
        <v>248</v>
      </c>
      <c r="B514">
        <v>11</v>
      </c>
      <c r="C514">
        <v>2012</v>
      </c>
      <c r="D514" s="15">
        <v>15.886699999999999</v>
      </c>
      <c r="E514" s="15">
        <v>15.999499993948159</v>
      </c>
      <c r="F514" s="15">
        <v>3.3535876766410286</v>
      </c>
    </row>
    <row r="515" spans="1:6" x14ac:dyDescent="0.25">
      <c r="A515" t="s">
        <v>248</v>
      </c>
      <c r="B515">
        <v>12</v>
      </c>
      <c r="C515">
        <v>2012</v>
      </c>
      <c r="D515" s="15">
        <v>152.69930000000011</v>
      </c>
      <c r="E515" s="15">
        <v>15.669500000000003</v>
      </c>
      <c r="F515" s="15">
        <v>4.4330473778299924</v>
      </c>
    </row>
    <row r="516" spans="1:6" x14ac:dyDescent="0.25">
      <c r="A516" t="s">
        <v>248</v>
      </c>
      <c r="B516">
        <v>1</v>
      </c>
      <c r="C516">
        <v>2013</v>
      </c>
      <c r="D516" s="15">
        <v>54.105000000000004</v>
      </c>
      <c r="E516" s="15">
        <v>12.769399999999999</v>
      </c>
      <c r="F516" s="15">
        <v>5.9130988575105077</v>
      </c>
    </row>
    <row r="517" spans="1:6" x14ac:dyDescent="0.25">
      <c r="A517" t="s">
        <v>248</v>
      </c>
      <c r="B517">
        <v>2</v>
      </c>
      <c r="C517">
        <v>2013</v>
      </c>
      <c r="D517" s="15">
        <v>43.8322</v>
      </c>
      <c r="E517" s="15">
        <v>17.372199996948194</v>
      </c>
      <c r="F517" s="15">
        <v>4.7587637538604426</v>
      </c>
    </row>
    <row r="518" spans="1:6" x14ac:dyDescent="0.25">
      <c r="A518" t="s">
        <v>248</v>
      </c>
      <c r="B518">
        <v>3</v>
      </c>
      <c r="C518">
        <v>2013</v>
      </c>
      <c r="D518" s="15">
        <v>71.240099999999998</v>
      </c>
      <c r="E518" s="15">
        <v>28.729699990999997</v>
      </c>
      <c r="F518" s="15">
        <v>4.4511141495967337</v>
      </c>
    </row>
    <row r="519" spans="1:6" x14ac:dyDescent="0.25">
      <c r="A519" t="s">
        <v>248</v>
      </c>
      <c r="B519">
        <v>4</v>
      </c>
      <c r="C519">
        <v>2013</v>
      </c>
      <c r="D519" s="15">
        <v>66.913299999999978</v>
      </c>
      <c r="E519" s="15">
        <v>37.451199999999972</v>
      </c>
      <c r="F519" s="15">
        <v>4.233008730698776</v>
      </c>
    </row>
    <row r="520" spans="1:6" x14ac:dyDescent="0.25">
      <c r="A520" t="s">
        <v>248</v>
      </c>
      <c r="B520">
        <v>5</v>
      </c>
      <c r="C520">
        <v>2013</v>
      </c>
      <c r="D520" s="15">
        <v>65.639500000000012</v>
      </c>
      <c r="E520" s="15">
        <v>60.717899999999972</v>
      </c>
      <c r="F520" s="15">
        <v>4.6414134906232292</v>
      </c>
    </row>
    <row r="521" spans="1:6" x14ac:dyDescent="0.25">
      <c r="A521" t="s">
        <v>248</v>
      </c>
      <c r="B521">
        <v>6</v>
      </c>
      <c r="C521">
        <v>2013</v>
      </c>
      <c r="D521" s="15">
        <v>125.19609999999997</v>
      </c>
      <c r="E521" s="15">
        <v>88.870100000000107</v>
      </c>
      <c r="F521" s="15">
        <v>2.5980137448068108</v>
      </c>
    </row>
    <row r="522" spans="1:6" x14ac:dyDescent="0.25">
      <c r="A522" t="s">
        <v>248</v>
      </c>
      <c r="B522">
        <v>7</v>
      </c>
      <c r="C522">
        <v>2013</v>
      </c>
      <c r="D522" s="15">
        <v>152.92350000000005</v>
      </c>
      <c r="E522" s="15">
        <v>108.52689999700003</v>
      </c>
      <c r="F522" s="15">
        <v>3.943031061467833</v>
      </c>
    </row>
    <row r="523" spans="1:6" x14ac:dyDescent="0.25">
      <c r="A523" t="s">
        <v>248</v>
      </c>
      <c r="B523">
        <v>8</v>
      </c>
      <c r="C523">
        <v>2013</v>
      </c>
      <c r="D523" s="15">
        <v>56.271599999999999</v>
      </c>
      <c r="E523" s="15">
        <v>92.316699999999969</v>
      </c>
      <c r="F523" s="15">
        <v>3.2434401926114824</v>
      </c>
    </row>
    <row r="524" spans="1:6" x14ac:dyDescent="0.25">
      <c r="A524" t="s">
        <v>248</v>
      </c>
      <c r="B524">
        <v>9</v>
      </c>
      <c r="C524">
        <v>2013</v>
      </c>
      <c r="D524" s="15">
        <v>39.468099999999993</v>
      </c>
      <c r="E524" s="15">
        <v>65.721800000000016</v>
      </c>
      <c r="F524" s="15">
        <v>2.8657130504419457</v>
      </c>
    </row>
    <row r="525" spans="1:6" x14ac:dyDescent="0.25">
      <c r="A525" t="s">
        <v>248</v>
      </c>
      <c r="B525">
        <v>10</v>
      </c>
      <c r="C525">
        <v>2013</v>
      </c>
      <c r="D525" s="15">
        <v>53.732699999999987</v>
      </c>
      <c r="E525" s="15">
        <v>37.735800000000005</v>
      </c>
      <c r="F525" s="15">
        <v>3.9730625827489714</v>
      </c>
    </row>
    <row r="526" spans="1:6" x14ac:dyDescent="0.25">
      <c r="A526" t="s">
        <v>248</v>
      </c>
      <c r="B526">
        <v>11</v>
      </c>
      <c r="C526">
        <v>2013</v>
      </c>
      <c r="D526" s="15">
        <v>76.027900000000045</v>
      </c>
      <c r="E526" s="15">
        <v>20.027199993948177</v>
      </c>
      <c r="F526" s="15">
        <v>3.943844664434812</v>
      </c>
    </row>
    <row r="527" spans="1:6" x14ac:dyDescent="0.25">
      <c r="A527" t="s">
        <v>248</v>
      </c>
      <c r="B527">
        <v>12</v>
      </c>
      <c r="C527">
        <v>2013</v>
      </c>
      <c r="D527" s="15">
        <v>104.76830000000004</v>
      </c>
      <c r="E527" s="15">
        <v>12.9109</v>
      </c>
      <c r="F527" s="15">
        <v>5.6819159673933139</v>
      </c>
    </row>
    <row r="528" spans="1:6" x14ac:dyDescent="0.25">
      <c r="A528" t="s">
        <v>248</v>
      </c>
      <c r="B528">
        <v>1</v>
      </c>
      <c r="C528">
        <v>2015</v>
      </c>
      <c r="D528" s="15">
        <v>48.501399999999975</v>
      </c>
      <c r="E528" s="15">
        <v>13.484200000000001</v>
      </c>
      <c r="F528" s="15">
        <v>3.0838543635884452</v>
      </c>
    </row>
    <row r="529" spans="1:6" x14ac:dyDescent="0.25">
      <c r="A529" t="s">
        <v>248</v>
      </c>
      <c r="B529">
        <v>2</v>
      </c>
      <c r="C529">
        <v>2015</v>
      </c>
      <c r="D529" s="15">
        <v>25.758099999999995</v>
      </c>
      <c r="E529" s="15">
        <v>12.166200000000003</v>
      </c>
      <c r="F529" s="15">
        <v>2.5265961549553713</v>
      </c>
    </row>
    <row r="530" spans="1:6" x14ac:dyDescent="0.25">
      <c r="A530" t="s">
        <v>248</v>
      </c>
      <c r="B530">
        <v>3</v>
      </c>
      <c r="C530">
        <v>2015</v>
      </c>
      <c r="D530" s="15">
        <v>113.32550000000012</v>
      </c>
      <c r="E530" s="15">
        <v>27.567600000000002</v>
      </c>
      <c r="F530" s="15">
        <v>4.6171370138585157</v>
      </c>
    </row>
    <row r="531" spans="1:6" x14ac:dyDescent="0.25">
      <c r="A531" t="s">
        <v>248</v>
      </c>
      <c r="B531">
        <v>4</v>
      </c>
      <c r="C531">
        <v>2015</v>
      </c>
      <c r="D531" s="15">
        <v>126.25370000000002</v>
      </c>
      <c r="E531" s="15">
        <v>44.51429999800002</v>
      </c>
      <c r="F531" s="15">
        <v>4.9269642025338456</v>
      </c>
    </row>
    <row r="532" spans="1:6" x14ac:dyDescent="0.25">
      <c r="A532" t="s">
        <v>248</v>
      </c>
      <c r="B532">
        <v>5</v>
      </c>
      <c r="C532">
        <v>2015</v>
      </c>
      <c r="D532" s="15">
        <v>39.127400000000002</v>
      </c>
      <c r="E532" s="15">
        <v>50.509799999999998</v>
      </c>
      <c r="F532" s="15">
        <v>5.208387075861995</v>
      </c>
    </row>
    <row r="533" spans="1:6" x14ac:dyDescent="0.25">
      <c r="A533" t="s">
        <v>248</v>
      </c>
      <c r="B533">
        <v>6</v>
      </c>
      <c r="C533">
        <v>2015</v>
      </c>
      <c r="D533" s="15">
        <v>163.12939999999992</v>
      </c>
      <c r="E533" s="15">
        <v>90.515700000000123</v>
      </c>
      <c r="F533" s="15">
        <v>3.9100322823071241</v>
      </c>
    </row>
    <row r="534" spans="1:6" x14ac:dyDescent="0.25">
      <c r="A534" t="s">
        <v>248</v>
      </c>
      <c r="B534">
        <v>7</v>
      </c>
      <c r="C534">
        <v>2015</v>
      </c>
      <c r="D534" s="15">
        <v>78.797600000000017</v>
      </c>
      <c r="E534" s="15">
        <v>107.09340000000002</v>
      </c>
      <c r="F534" s="15">
        <v>4.6050885110975175</v>
      </c>
    </row>
    <row r="535" spans="1:6" x14ac:dyDescent="0.25">
      <c r="A535" t="s">
        <v>248</v>
      </c>
      <c r="B535">
        <v>8</v>
      </c>
      <c r="C535">
        <v>2015</v>
      </c>
      <c r="D535" s="15">
        <v>33.690799999999996</v>
      </c>
      <c r="E535" s="15">
        <v>93.810299999999913</v>
      </c>
      <c r="F535" s="15">
        <v>2.5712844943916462</v>
      </c>
    </row>
    <row r="536" spans="1:6" x14ac:dyDescent="0.25">
      <c r="A536" t="s">
        <v>248</v>
      </c>
      <c r="B536">
        <v>9</v>
      </c>
      <c r="C536">
        <v>2015</v>
      </c>
      <c r="D536" s="15">
        <v>47.637399999999985</v>
      </c>
      <c r="E536" s="15">
        <v>63.424400000000041</v>
      </c>
      <c r="F536" s="15">
        <v>1.7889334531442072</v>
      </c>
    </row>
    <row r="537" spans="1:6" x14ac:dyDescent="0.25">
      <c r="A537" t="s">
        <v>248</v>
      </c>
      <c r="B537">
        <v>10</v>
      </c>
      <c r="C537">
        <v>2015</v>
      </c>
      <c r="D537" s="15">
        <v>61.906400000000005</v>
      </c>
      <c r="E537" s="15">
        <v>37.497999999999976</v>
      </c>
      <c r="F537" s="15">
        <v>2.1801448680164697</v>
      </c>
    </row>
    <row r="538" spans="1:6" x14ac:dyDescent="0.25">
      <c r="A538" t="s">
        <v>248</v>
      </c>
      <c r="B538">
        <v>11</v>
      </c>
      <c r="C538">
        <v>2015</v>
      </c>
      <c r="D538" s="15">
        <v>53.23919999999999</v>
      </c>
      <c r="E538" s="15">
        <v>20.006899998474097</v>
      </c>
      <c r="F538" s="15">
        <v>1.8160934345418898</v>
      </c>
    </row>
    <row r="539" spans="1:6" x14ac:dyDescent="0.25">
      <c r="A539" t="s">
        <v>248</v>
      </c>
      <c r="B539">
        <v>12</v>
      </c>
      <c r="C539">
        <v>2015</v>
      </c>
      <c r="D539" s="15">
        <v>87.379800000000017</v>
      </c>
      <c r="E539" s="15">
        <v>14.648700002</v>
      </c>
      <c r="F539" s="15">
        <v>2.6603500897768231</v>
      </c>
    </row>
    <row r="540" spans="1:6" x14ac:dyDescent="0.25">
      <c r="A540" t="s">
        <v>248</v>
      </c>
      <c r="B540">
        <v>1</v>
      </c>
      <c r="C540">
        <v>2016</v>
      </c>
      <c r="D540" s="15">
        <v>21.470600000000001</v>
      </c>
      <c r="E540" s="15">
        <v>10.451800000474105</v>
      </c>
      <c r="F540" s="15">
        <v>3.0276200408707763</v>
      </c>
    </row>
    <row r="541" spans="1:6" x14ac:dyDescent="0.25">
      <c r="A541" t="s">
        <v>248</v>
      </c>
      <c r="B541">
        <v>2</v>
      </c>
      <c r="C541">
        <v>2016</v>
      </c>
      <c r="D541" s="15">
        <v>63.790599999999991</v>
      </c>
      <c r="E541" s="15">
        <v>19.234000000000012</v>
      </c>
      <c r="F541" s="15">
        <v>3.0255262097057569</v>
      </c>
    </row>
    <row r="542" spans="1:6" x14ac:dyDescent="0.25">
      <c r="A542" t="s">
        <v>248</v>
      </c>
      <c r="B542">
        <v>3</v>
      </c>
      <c r="C542">
        <v>2016</v>
      </c>
      <c r="D542" s="15">
        <v>101.73830000000002</v>
      </c>
      <c r="E542" s="15">
        <v>39.273799999999966</v>
      </c>
      <c r="F542" s="15">
        <v>3.307822509748457</v>
      </c>
    </row>
    <row r="543" spans="1:6" x14ac:dyDescent="0.25">
      <c r="A543" t="s">
        <v>248</v>
      </c>
      <c r="B543">
        <v>4</v>
      </c>
      <c r="C543">
        <v>2016</v>
      </c>
      <c r="D543" s="15">
        <v>98.683600000000069</v>
      </c>
      <c r="E543" s="15">
        <v>47.828400001525871</v>
      </c>
      <c r="F543" s="15">
        <v>4.9233747776795269</v>
      </c>
    </row>
    <row r="544" spans="1:6" x14ac:dyDescent="0.25">
      <c r="A544" t="s">
        <v>248</v>
      </c>
      <c r="B544">
        <v>5</v>
      </c>
      <c r="C544">
        <v>2016</v>
      </c>
      <c r="D544" s="15">
        <v>87.25019999999995</v>
      </c>
      <c r="E544" s="15">
        <v>62.262799999999878</v>
      </c>
      <c r="F544" s="15">
        <v>3.6795074534132226</v>
      </c>
    </row>
    <row r="545" spans="1:6" x14ac:dyDescent="0.25">
      <c r="A545" t="s">
        <v>248</v>
      </c>
      <c r="B545">
        <v>6</v>
      </c>
      <c r="C545">
        <v>2016</v>
      </c>
      <c r="D545" s="15">
        <v>114.65819999999999</v>
      </c>
      <c r="E545" s="15">
        <v>93.932900000000075</v>
      </c>
      <c r="F545" s="15">
        <v>2.650658642670161</v>
      </c>
    </row>
    <row r="546" spans="1:6" x14ac:dyDescent="0.25">
      <c r="A546" t="s">
        <v>248</v>
      </c>
      <c r="B546">
        <v>7</v>
      </c>
      <c r="C546">
        <v>2016</v>
      </c>
      <c r="D546" s="15">
        <v>68.30919999999999</v>
      </c>
      <c r="E546" s="15">
        <v>106.7092999999998</v>
      </c>
      <c r="F546" s="15">
        <v>2.0039041076693911</v>
      </c>
    </row>
    <row r="547" spans="1:6" x14ac:dyDescent="0.25">
      <c r="A547" t="s">
        <v>248</v>
      </c>
      <c r="B547">
        <v>8</v>
      </c>
      <c r="C547">
        <v>2016</v>
      </c>
      <c r="D547" s="15">
        <v>70.043599999999984</v>
      </c>
      <c r="E547" s="15">
        <v>93.725500000000025</v>
      </c>
      <c r="F547" s="15">
        <v>2.2005208364394897</v>
      </c>
    </row>
    <row r="548" spans="1:6" x14ac:dyDescent="0.25">
      <c r="A548" t="s">
        <v>248</v>
      </c>
      <c r="B548">
        <v>9</v>
      </c>
      <c r="C548">
        <v>2016</v>
      </c>
      <c r="D548" s="15">
        <v>53.675799999999974</v>
      </c>
      <c r="E548" s="15">
        <v>66.682300000000041</v>
      </c>
      <c r="F548" s="15">
        <v>2.3507741608412958</v>
      </c>
    </row>
    <row r="549" spans="1:6" x14ac:dyDescent="0.25">
      <c r="A549" t="s">
        <v>248</v>
      </c>
      <c r="B549">
        <v>10</v>
      </c>
      <c r="C549">
        <v>2016</v>
      </c>
      <c r="D549" s="15">
        <v>54.242499999999986</v>
      </c>
      <c r="E549" s="15">
        <v>42.87859999999997</v>
      </c>
      <c r="F549" s="15">
        <v>2.0576258329890367</v>
      </c>
    </row>
    <row r="550" spans="1:6" x14ac:dyDescent="0.25">
      <c r="A550" t="s">
        <v>248</v>
      </c>
      <c r="B550">
        <v>11</v>
      </c>
      <c r="C550">
        <v>2016</v>
      </c>
      <c r="D550" s="15">
        <v>21.331199999999999</v>
      </c>
      <c r="E550" s="15">
        <v>16.221299999999996</v>
      </c>
      <c r="F550" s="15">
        <v>2.4845879194103202</v>
      </c>
    </row>
    <row r="551" spans="1:6" x14ac:dyDescent="0.25">
      <c r="A551" t="s">
        <v>248</v>
      </c>
      <c r="B551">
        <v>12</v>
      </c>
      <c r="C551">
        <v>2016</v>
      </c>
      <c r="D551" s="15">
        <v>100.84699999999997</v>
      </c>
      <c r="E551" s="15">
        <v>13.765199995999984</v>
      </c>
      <c r="F551" s="15">
        <v>3.765557931920771</v>
      </c>
    </row>
    <row r="552" spans="1:6" x14ac:dyDescent="0.25">
      <c r="A552" t="s">
        <v>248</v>
      </c>
      <c r="B552">
        <v>1</v>
      </c>
      <c r="C552">
        <v>2017</v>
      </c>
      <c r="D552" s="15">
        <v>70.400700000000001</v>
      </c>
      <c r="E552" s="15">
        <v>13.677400000000002</v>
      </c>
      <c r="F552" s="15">
        <v>5.454358396378983</v>
      </c>
    </row>
    <row r="553" spans="1:6" x14ac:dyDescent="0.25">
      <c r="A553" t="s">
        <v>248</v>
      </c>
      <c r="B553">
        <v>2</v>
      </c>
      <c r="C553">
        <v>2017</v>
      </c>
      <c r="D553" s="15">
        <v>63.288599999999995</v>
      </c>
      <c r="E553" s="15">
        <v>19.002999997999975</v>
      </c>
      <c r="F553" s="15">
        <v>4.5738006911173681</v>
      </c>
    </row>
    <row r="554" spans="1:6" x14ac:dyDescent="0.25">
      <c r="A554" t="s">
        <v>248</v>
      </c>
      <c r="B554">
        <v>3</v>
      </c>
      <c r="C554">
        <v>2017</v>
      </c>
      <c r="D554" s="15">
        <v>135.73060000000004</v>
      </c>
      <c r="E554" s="15">
        <v>34.754900000000013</v>
      </c>
      <c r="F554" s="15">
        <v>4.3895076543470992</v>
      </c>
    </row>
    <row r="555" spans="1:6" x14ac:dyDescent="0.25">
      <c r="A555" t="s">
        <v>248</v>
      </c>
      <c r="B555">
        <v>4</v>
      </c>
      <c r="C555">
        <v>2017</v>
      </c>
      <c r="D555" s="15">
        <v>106.5338</v>
      </c>
      <c r="E555" s="15">
        <v>52.302799999999941</v>
      </c>
      <c r="F555" s="15">
        <v>3.5612359044634005</v>
      </c>
    </row>
    <row r="556" spans="1:6" x14ac:dyDescent="0.25">
      <c r="A556" t="s">
        <v>248</v>
      </c>
      <c r="B556">
        <v>5</v>
      </c>
      <c r="C556">
        <v>2017</v>
      </c>
      <c r="D556" s="15">
        <v>72.59869999999998</v>
      </c>
      <c r="E556" s="15">
        <v>67.842700000000036</v>
      </c>
      <c r="F556" s="15">
        <v>3.3045322036319975</v>
      </c>
    </row>
    <row r="557" spans="1:6" x14ac:dyDescent="0.25">
      <c r="A557" t="s">
        <v>248</v>
      </c>
      <c r="B557">
        <v>6</v>
      </c>
      <c r="C557">
        <v>2017</v>
      </c>
      <c r="D557" s="15">
        <v>106.90399999999998</v>
      </c>
      <c r="E557" s="15">
        <v>93.195399999999907</v>
      </c>
      <c r="F557" s="15">
        <v>3.6212391232781056</v>
      </c>
    </row>
    <row r="558" spans="1:6" x14ac:dyDescent="0.25">
      <c r="A558" t="s">
        <v>248</v>
      </c>
      <c r="B558">
        <v>7</v>
      </c>
      <c r="C558">
        <v>2017</v>
      </c>
      <c r="D558" s="15">
        <v>148.47719999999998</v>
      </c>
      <c r="E558" s="15">
        <v>115.50610000000007</v>
      </c>
      <c r="F558" s="15">
        <v>3.2154546434973064</v>
      </c>
    </row>
    <row r="559" spans="1:6" x14ac:dyDescent="0.25">
      <c r="A559" t="s">
        <v>248</v>
      </c>
      <c r="B559">
        <v>8</v>
      </c>
      <c r="C559">
        <v>2017</v>
      </c>
      <c r="D559" s="15">
        <v>42.204199999999993</v>
      </c>
      <c r="E559" s="15">
        <v>95.716300000000018</v>
      </c>
      <c r="F559" s="15">
        <v>4.5426085891333328</v>
      </c>
    </row>
    <row r="560" spans="1:6" x14ac:dyDescent="0.25">
      <c r="A560" t="s">
        <v>248</v>
      </c>
      <c r="B560">
        <v>9</v>
      </c>
      <c r="C560">
        <v>2017</v>
      </c>
      <c r="D560" s="15">
        <v>49.292000000000009</v>
      </c>
      <c r="E560" s="15">
        <v>65.338799999999949</v>
      </c>
      <c r="F560" s="15">
        <v>2.7327966480865014</v>
      </c>
    </row>
    <row r="561" spans="1:6" x14ac:dyDescent="0.25">
      <c r="A561" t="s">
        <v>248</v>
      </c>
      <c r="B561">
        <v>10</v>
      </c>
      <c r="C561">
        <v>2017</v>
      </c>
      <c r="D561" s="15">
        <v>79.435400000000058</v>
      </c>
      <c r="E561" s="15">
        <v>42.84969999847408</v>
      </c>
      <c r="F561" s="15">
        <v>3.4861690660100693</v>
      </c>
    </row>
    <row r="562" spans="1:6" x14ac:dyDescent="0.25">
      <c r="A562" t="s">
        <v>248</v>
      </c>
      <c r="B562">
        <v>11</v>
      </c>
      <c r="C562">
        <v>2017</v>
      </c>
      <c r="D562" s="15">
        <v>115.67360000000006</v>
      </c>
      <c r="E562" s="15">
        <v>18.226599998000008</v>
      </c>
      <c r="F562" s="15">
        <v>3.6980049561624817</v>
      </c>
    </row>
    <row r="563" spans="1:6" x14ac:dyDescent="0.25">
      <c r="A563" t="s">
        <v>248</v>
      </c>
      <c r="B563">
        <v>12</v>
      </c>
      <c r="C563">
        <v>2017</v>
      </c>
      <c r="D563" s="15">
        <v>34.863299999999995</v>
      </c>
      <c r="E563" s="15">
        <v>11.199999995999995</v>
      </c>
      <c r="F563" s="15">
        <v>2.3642584335440224</v>
      </c>
    </row>
    <row r="564" spans="1:6" x14ac:dyDescent="0.25">
      <c r="A564" t="s">
        <v>248</v>
      </c>
      <c r="B564">
        <v>1</v>
      </c>
      <c r="C564">
        <v>2018</v>
      </c>
      <c r="D564" s="15">
        <v>62.676899999999982</v>
      </c>
      <c r="E564" s="15">
        <v>11.233400001525901</v>
      </c>
      <c r="F564" s="15">
        <v>4.7780628948271655</v>
      </c>
    </row>
    <row r="565" spans="1:6" x14ac:dyDescent="0.25">
      <c r="A565" t="s">
        <v>248</v>
      </c>
      <c r="B565">
        <v>2</v>
      </c>
      <c r="C565">
        <v>2018</v>
      </c>
      <c r="D565" s="15">
        <v>154.29110000000006</v>
      </c>
      <c r="E565" s="15">
        <v>19.962300000000013</v>
      </c>
      <c r="F565" s="15">
        <v>4.7589432251031578</v>
      </c>
    </row>
    <row r="566" spans="1:6" x14ac:dyDescent="0.25">
      <c r="A566" t="s">
        <v>248</v>
      </c>
      <c r="B566">
        <v>3</v>
      </c>
      <c r="C566">
        <v>2018</v>
      </c>
      <c r="D566" s="15">
        <v>90.403999999999996</v>
      </c>
      <c r="E566" s="15">
        <v>27.785099999999993</v>
      </c>
      <c r="F566" s="15">
        <v>4.1023895602500957</v>
      </c>
    </row>
    <row r="567" spans="1:6" x14ac:dyDescent="0.25">
      <c r="A567" t="s">
        <v>248</v>
      </c>
      <c r="B567">
        <v>4</v>
      </c>
      <c r="C567">
        <v>2018</v>
      </c>
      <c r="D567" s="15">
        <v>131.35979999999995</v>
      </c>
      <c r="E567" s="15">
        <v>37.956600000000002</v>
      </c>
      <c r="F567" s="15">
        <v>4.1875905415421233</v>
      </c>
    </row>
    <row r="568" spans="1:6" x14ac:dyDescent="0.25">
      <c r="A568" t="s">
        <v>248</v>
      </c>
      <c r="B568">
        <v>5</v>
      </c>
      <c r="C568">
        <v>2018</v>
      </c>
      <c r="D568" s="15">
        <v>124.33389999999997</v>
      </c>
      <c r="E568" s="15">
        <v>65.40859999999995</v>
      </c>
      <c r="F568" s="15">
        <v>4.1136364247936301</v>
      </c>
    </row>
    <row r="569" spans="1:6" x14ac:dyDescent="0.25">
      <c r="A569" t="s">
        <v>248</v>
      </c>
      <c r="B569">
        <v>6</v>
      </c>
      <c r="C569">
        <v>2018</v>
      </c>
      <c r="D569" s="15">
        <v>184.29500000000004</v>
      </c>
      <c r="E569" s="15">
        <v>96.276600000000016</v>
      </c>
      <c r="F569" s="15">
        <v>4.4423439882026798</v>
      </c>
    </row>
    <row r="570" spans="1:6" x14ac:dyDescent="0.25">
      <c r="A570" t="s">
        <v>248</v>
      </c>
      <c r="B570">
        <v>7</v>
      </c>
      <c r="C570">
        <v>2018</v>
      </c>
      <c r="D570" s="15">
        <v>100.7152</v>
      </c>
      <c r="E570" s="15">
        <v>110.13689999999987</v>
      </c>
      <c r="F570" s="15">
        <v>3.2013840980683748</v>
      </c>
    </row>
    <row r="571" spans="1:6" x14ac:dyDescent="0.25">
      <c r="A571" t="s">
        <v>248</v>
      </c>
      <c r="B571">
        <v>8</v>
      </c>
      <c r="C571">
        <v>2018</v>
      </c>
      <c r="D571" s="15">
        <v>78.899400000000014</v>
      </c>
      <c r="E571" s="15">
        <v>103.34250000000016</v>
      </c>
      <c r="F571" s="15">
        <v>3.0591950148392715</v>
      </c>
    </row>
    <row r="572" spans="1:6" x14ac:dyDescent="0.25">
      <c r="A572" t="s">
        <v>248</v>
      </c>
      <c r="B572">
        <v>9</v>
      </c>
      <c r="C572">
        <v>2018</v>
      </c>
      <c r="D572" s="15">
        <v>150.96880000000004</v>
      </c>
      <c r="E572" s="15">
        <v>74.268500000000046</v>
      </c>
      <c r="F572" s="15">
        <v>2.9948366272013258</v>
      </c>
    </row>
    <row r="573" spans="1:6" x14ac:dyDescent="0.25">
      <c r="A573" t="s">
        <v>248</v>
      </c>
      <c r="B573">
        <v>10</v>
      </c>
      <c r="C573">
        <v>2018</v>
      </c>
      <c r="D573" s="15">
        <v>51.065299999999993</v>
      </c>
      <c r="E573" s="15">
        <v>43.116399999999963</v>
      </c>
      <c r="F573" s="15">
        <v>3.5957661715619529</v>
      </c>
    </row>
    <row r="574" spans="1:6" x14ac:dyDescent="0.25">
      <c r="A574" t="s">
        <v>248</v>
      </c>
      <c r="B574">
        <v>11</v>
      </c>
      <c r="C574">
        <v>2018</v>
      </c>
      <c r="D574" s="15">
        <v>120.80870000000004</v>
      </c>
      <c r="E574" s="15">
        <v>20.635999997999985</v>
      </c>
      <c r="F574" s="15">
        <v>3.4030978101316061</v>
      </c>
    </row>
    <row r="575" spans="1:6" x14ac:dyDescent="0.25">
      <c r="A575" t="s">
        <v>248</v>
      </c>
      <c r="B575">
        <v>12</v>
      </c>
      <c r="C575">
        <v>2018</v>
      </c>
      <c r="D575" s="15">
        <v>127.49279999999999</v>
      </c>
      <c r="E575" s="15">
        <v>10.214799998474094</v>
      </c>
      <c r="F575" s="15">
        <v>4.4705329380586001</v>
      </c>
    </row>
    <row r="576" spans="1:6" x14ac:dyDescent="0.25">
      <c r="A576" t="s">
        <v>248</v>
      </c>
      <c r="B576">
        <v>1</v>
      </c>
      <c r="C576">
        <v>2019</v>
      </c>
      <c r="D576" s="15">
        <v>85.935899999999947</v>
      </c>
      <c r="E576" s="15">
        <v>16.188800006103595</v>
      </c>
      <c r="F576" s="15">
        <v>4.9786040614379861</v>
      </c>
    </row>
    <row r="577" spans="1:6" x14ac:dyDescent="0.25">
      <c r="A577" t="s">
        <v>248</v>
      </c>
      <c r="B577">
        <v>2</v>
      </c>
      <c r="C577">
        <v>2019</v>
      </c>
      <c r="D577" s="15">
        <v>153.16740000000004</v>
      </c>
      <c r="E577" s="15">
        <v>16.103099999999994</v>
      </c>
      <c r="F577" s="15">
        <v>5.8575584902646725</v>
      </c>
    </row>
    <row r="578" spans="1:6" x14ac:dyDescent="0.25">
      <c r="A578" t="s">
        <v>248</v>
      </c>
      <c r="B578">
        <v>3</v>
      </c>
      <c r="C578">
        <v>2019</v>
      </c>
      <c r="D578" s="15">
        <v>86.507199999999997</v>
      </c>
      <c r="E578" s="15">
        <v>27.782199997999996</v>
      </c>
      <c r="F578" s="15">
        <v>4.9687211783390932</v>
      </c>
    </row>
    <row r="579" spans="1:6" x14ac:dyDescent="0.25">
      <c r="A579" t="s">
        <v>248</v>
      </c>
      <c r="B579">
        <v>4</v>
      </c>
      <c r="C579">
        <v>2019</v>
      </c>
      <c r="D579" s="15">
        <v>77.773699999999991</v>
      </c>
      <c r="E579" s="15">
        <v>40.165400001525875</v>
      </c>
      <c r="F579" s="15">
        <v>4.8615289874396037</v>
      </c>
    </row>
    <row r="580" spans="1:6" x14ac:dyDescent="0.25">
      <c r="A580" t="s">
        <v>248</v>
      </c>
      <c r="B580">
        <v>5</v>
      </c>
      <c r="C580">
        <v>2019</v>
      </c>
      <c r="D580" s="15">
        <v>95.761200000000045</v>
      </c>
      <c r="E580" s="15">
        <v>67.176599999999993</v>
      </c>
      <c r="F580" s="15">
        <v>5.6297975185085978</v>
      </c>
    </row>
    <row r="581" spans="1:6" x14ac:dyDescent="0.25">
      <c r="A581" t="s">
        <v>248</v>
      </c>
      <c r="B581">
        <v>6</v>
      </c>
      <c r="C581">
        <v>2019</v>
      </c>
      <c r="D581" s="15">
        <v>125.60159999999998</v>
      </c>
      <c r="E581" s="15">
        <v>86.930400000000063</v>
      </c>
      <c r="F581" s="15">
        <v>4.6620526835355651</v>
      </c>
    </row>
    <row r="582" spans="1:6" x14ac:dyDescent="0.25">
      <c r="A582" t="s">
        <v>248</v>
      </c>
      <c r="B582">
        <v>7</v>
      </c>
      <c r="C582">
        <v>2019</v>
      </c>
      <c r="D582" s="15">
        <v>96.902999999999963</v>
      </c>
      <c r="E582" s="15">
        <v>109.16689999799998</v>
      </c>
      <c r="F582" s="15">
        <v>5.9620227182748797</v>
      </c>
    </row>
    <row r="583" spans="1:6" x14ac:dyDescent="0.25">
      <c r="A583" t="s">
        <v>248</v>
      </c>
      <c r="B583">
        <v>8</v>
      </c>
      <c r="C583">
        <v>2019</v>
      </c>
      <c r="D583" s="15">
        <v>66.299600000000012</v>
      </c>
      <c r="E583" s="15">
        <v>94.511199999999988</v>
      </c>
      <c r="F583" s="15">
        <v>4.397356530028544</v>
      </c>
    </row>
    <row r="584" spans="1:6" x14ac:dyDescent="0.25">
      <c r="A584" t="s">
        <v>248</v>
      </c>
      <c r="B584">
        <v>9</v>
      </c>
      <c r="C584">
        <v>2019</v>
      </c>
      <c r="D584" s="15">
        <v>23.282</v>
      </c>
      <c r="E584" s="15">
        <v>68.131299999999982</v>
      </c>
      <c r="F584" s="15">
        <v>3.9755273211489373</v>
      </c>
    </row>
    <row r="585" spans="1:6" x14ac:dyDescent="0.25">
      <c r="A585" t="s">
        <v>248</v>
      </c>
      <c r="B585">
        <v>10</v>
      </c>
      <c r="C585">
        <v>2019</v>
      </c>
      <c r="D585" s="15">
        <v>117.31960000000002</v>
      </c>
      <c r="E585" s="15">
        <v>40.382500001525884</v>
      </c>
      <c r="F585" s="15">
        <v>4.7578544328973482</v>
      </c>
    </row>
    <row r="586" spans="1:6" x14ac:dyDescent="0.25">
      <c r="A586" t="s">
        <v>248</v>
      </c>
      <c r="B586">
        <v>11</v>
      </c>
      <c r="C586">
        <v>2019</v>
      </c>
      <c r="D586" s="15">
        <v>39.822800000000008</v>
      </c>
      <c r="E586" s="15">
        <v>17.293799998000008</v>
      </c>
      <c r="F586" s="15">
        <v>3.6196478115926904</v>
      </c>
    </row>
    <row r="587" spans="1:6" x14ac:dyDescent="0.25">
      <c r="A587" t="s">
        <v>248</v>
      </c>
      <c r="B587">
        <v>12</v>
      </c>
      <c r="C587">
        <v>2019</v>
      </c>
      <c r="D587" s="15">
        <v>107.53949999999993</v>
      </c>
      <c r="E587" s="15">
        <v>15.836199999999998</v>
      </c>
      <c r="F587" s="15">
        <v>5.9477248426051741</v>
      </c>
    </row>
    <row r="588" spans="1:6" x14ac:dyDescent="0.25">
      <c r="A588" t="s">
        <v>248</v>
      </c>
      <c r="B588">
        <v>1</v>
      </c>
      <c r="C588">
        <v>2020</v>
      </c>
      <c r="D588" s="15">
        <v>96.277100000000033</v>
      </c>
      <c r="E588" s="15">
        <v>12.980599999999976</v>
      </c>
      <c r="F588" s="15">
        <v>6.8550955515285557</v>
      </c>
    </row>
    <row r="589" spans="1:6" x14ac:dyDescent="0.25">
      <c r="A589" t="s">
        <v>248</v>
      </c>
      <c r="B589">
        <v>2</v>
      </c>
      <c r="C589">
        <v>2020</v>
      </c>
      <c r="D589" s="15">
        <v>106.55349999999999</v>
      </c>
      <c r="E589" s="15">
        <v>19.019700001999979</v>
      </c>
      <c r="F589" s="15">
        <v>6.2568221815601248</v>
      </c>
    </row>
    <row r="590" spans="1:6" x14ac:dyDescent="0.25">
      <c r="A590" t="s">
        <v>248</v>
      </c>
      <c r="B590">
        <v>3</v>
      </c>
      <c r="C590">
        <v>2020</v>
      </c>
      <c r="D590" s="15">
        <v>90.172299999999979</v>
      </c>
      <c r="E590" s="15">
        <v>36.737100001525867</v>
      </c>
      <c r="F590" s="15">
        <v>6.6938585870725316</v>
      </c>
    </row>
    <row r="591" spans="1:6" x14ac:dyDescent="0.25">
      <c r="A591" t="s">
        <v>248</v>
      </c>
      <c r="B591">
        <v>4</v>
      </c>
      <c r="C591">
        <v>2020</v>
      </c>
      <c r="D591" s="15">
        <v>117.25200000000002</v>
      </c>
      <c r="E591" s="15">
        <v>37.272999999999961</v>
      </c>
      <c r="F591" s="15">
        <v>5.3336938975262829</v>
      </c>
    </row>
    <row r="592" spans="1:6" x14ac:dyDescent="0.25">
      <c r="A592" t="s">
        <v>248</v>
      </c>
      <c r="B592">
        <v>5</v>
      </c>
      <c r="C592">
        <v>2020</v>
      </c>
      <c r="D592" s="15">
        <v>114.33380000000004</v>
      </c>
      <c r="E592" s="15">
        <v>57.34500000000002</v>
      </c>
      <c r="F592" s="15">
        <v>4.914700334281588</v>
      </c>
    </row>
    <row r="593" spans="1:6" x14ac:dyDescent="0.25">
      <c r="A593" t="s">
        <v>248</v>
      </c>
      <c r="B593">
        <v>6</v>
      </c>
      <c r="C593">
        <v>2020</v>
      </c>
      <c r="D593" s="15">
        <v>69.822599999999994</v>
      </c>
      <c r="E593" s="15">
        <v>82.729900000000015</v>
      </c>
      <c r="F593" s="15">
        <v>4.6644097391899013</v>
      </c>
    </row>
    <row r="594" spans="1:6" x14ac:dyDescent="0.25">
      <c r="A594" t="s">
        <v>248</v>
      </c>
      <c r="B594">
        <v>7</v>
      </c>
      <c r="C594">
        <v>2020</v>
      </c>
      <c r="D594" s="15">
        <v>69.519400000000005</v>
      </c>
      <c r="E594" s="15">
        <v>105.72039999999983</v>
      </c>
      <c r="F594" s="15">
        <v>5.0607181373552974</v>
      </c>
    </row>
    <row r="595" spans="1:6" x14ac:dyDescent="0.25">
      <c r="A595" t="s">
        <v>248</v>
      </c>
      <c r="B595">
        <v>8</v>
      </c>
      <c r="C595">
        <v>2020</v>
      </c>
      <c r="D595" s="15">
        <v>61.197000000000003</v>
      </c>
      <c r="E595" s="15">
        <v>91.525299999999973</v>
      </c>
      <c r="F595" s="15">
        <v>5.3997034205972145</v>
      </c>
    </row>
    <row r="596" spans="1:6" x14ac:dyDescent="0.25">
      <c r="A596" t="s">
        <v>248</v>
      </c>
      <c r="B596">
        <v>9</v>
      </c>
      <c r="C596">
        <v>2020</v>
      </c>
      <c r="D596" s="15">
        <v>65.843400000000003</v>
      </c>
      <c r="E596" s="15">
        <v>63.381299999999996</v>
      </c>
      <c r="F596" s="15">
        <v>4.7797259950096667</v>
      </c>
    </row>
    <row r="597" spans="1:6" x14ac:dyDescent="0.25">
      <c r="A597" t="s">
        <v>248</v>
      </c>
      <c r="B597">
        <v>10</v>
      </c>
      <c r="C597">
        <v>2020</v>
      </c>
      <c r="D597" s="15">
        <v>76.047700000000006</v>
      </c>
      <c r="E597" s="15">
        <v>35.604799999999962</v>
      </c>
      <c r="F597" s="15">
        <v>5.1912655193068913</v>
      </c>
    </row>
    <row r="598" spans="1:6" x14ac:dyDescent="0.25">
      <c r="A598" t="s">
        <v>248</v>
      </c>
      <c r="B598">
        <v>11</v>
      </c>
      <c r="C598">
        <v>2020</v>
      </c>
      <c r="D598" s="15">
        <v>54.83029999999998</v>
      </c>
      <c r="E598" s="15">
        <v>19.101099999999992</v>
      </c>
      <c r="F598" s="15">
        <v>5.2602183707583654</v>
      </c>
    </row>
    <row r="599" spans="1:6" x14ac:dyDescent="0.25">
      <c r="A599" t="s">
        <v>248</v>
      </c>
      <c r="B599">
        <v>12</v>
      </c>
      <c r="C599">
        <v>2020</v>
      </c>
      <c r="D599" s="15">
        <v>48.715599999999988</v>
      </c>
      <c r="E599" s="15">
        <v>14.955699997999993</v>
      </c>
      <c r="F599" s="15">
        <v>5.714376332825875</v>
      </c>
    </row>
    <row r="600" spans="1:6" x14ac:dyDescent="0.25">
      <c r="A600" t="s">
        <v>250</v>
      </c>
      <c r="B600">
        <v>1</v>
      </c>
      <c r="C600">
        <v>1996</v>
      </c>
      <c r="D600" s="15">
        <v>119.70519999999998</v>
      </c>
      <c r="E600" s="15">
        <v>16.67260000000001</v>
      </c>
      <c r="F600" s="15">
        <v>1.1027108431849986</v>
      </c>
    </row>
    <row r="601" spans="1:6" x14ac:dyDescent="0.25">
      <c r="A601" t="s">
        <v>250</v>
      </c>
      <c r="B601">
        <v>2</v>
      </c>
      <c r="C601">
        <v>1996</v>
      </c>
      <c r="D601" s="15">
        <v>71.374799999999993</v>
      </c>
      <c r="E601" s="15">
        <v>14.101900000000001</v>
      </c>
      <c r="F601" s="15">
        <v>0.52510040151666593</v>
      </c>
    </row>
    <row r="602" spans="1:6" x14ac:dyDescent="0.25">
      <c r="A602" t="s">
        <v>250</v>
      </c>
      <c r="B602">
        <v>3</v>
      </c>
      <c r="C602">
        <v>1996</v>
      </c>
      <c r="D602" s="15">
        <v>114.21589999999999</v>
      </c>
      <c r="E602" s="15">
        <v>28.383799999999972</v>
      </c>
      <c r="F602" s="15">
        <v>0.99769076288166525</v>
      </c>
    </row>
    <row r="603" spans="1:6" x14ac:dyDescent="0.25">
      <c r="A603" t="s">
        <v>250</v>
      </c>
      <c r="B603">
        <v>4</v>
      </c>
      <c r="C603">
        <v>1996</v>
      </c>
      <c r="D603" s="15">
        <v>97.904599999999945</v>
      </c>
      <c r="E603" s="15">
        <v>38.493199999999995</v>
      </c>
      <c r="F603" s="15">
        <v>0.21004016060666639</v>
      </c>
    </row>
    <row r="604" spans="1:6" x14ac:dyDescent="0.25">
      <c r="A604" t="s">
        <v>250</v>
      </c>
      <c r="B604">
        <v>5</v>
      </c>
      <c r="C604">
        <v>1996</v>
      </c>
      <c r="D604" s="15">
        <v>173.20429999999988</v>
      </c>
      <c r="E604" s="15">
        <v>58.600799997000017</v>
      </c>
      <c r="F604" s="15">
        <v>1.2602409636399985</v>
      </c>
    </row>
    <row r="605" spans="1:6" x14ac:dyDescent="0.25">
      <c r="A605" t="s">
        <v>250</v>
      </c>
      <c r="B605">
        <v>6</v>
      </c>
      <c r="C605">
        <v>1996</v>
      </c>
      <c r="D605" s="15">
        <v>133.07820000000007</v>
      </c>
      <c r="E605" s="15">
        <v>85.237200000000058</v>
      </c>
      <c r="F605" s="15">
        <v>2.3104417666733306</v>
      </c>
    </row>
    <row r="606" spans="1:6" x14ac:dyDescent="0.25">
      <c r="A606" t="s">
        <v>250</v>
      </c>
      <c r="B606">
        <v>7</v>
      </c>
      <c r="C606">
        <v>1996</v>
      </c>
      <c r="D606" s="15">
        <v>127.1651</v>
      </c>
      <c r="E606" s="15">
        <v>88.789199999999894</v>
      </c>
      <c r="F606" s="15">
        <v>3.0980923689483291</v>
      </c>
    </row>
    <row r="607" spans="1:6" x14ac:dyDescent="0.25">
      <c r="A607" t="s">
        <v>250</v>
      </c>
      <c r="B607">
        <v>8</v>
      </c>
      <c r="C607">
        <v>1996</v>
      </c>
      <c r="D607" s="15">
        <v>64.003000000000014</v>
      </c>
      <c r="E607" s="15">
        <v>88.415000000000049</v>
      </c>
      <c r="F607" s="15">
        <v>1.2602409636399985</v>
      </c>
    </row>
    <row r="608" spans="1:6" x14ac:dyDescent="0.25">
      <c r="A608" t="s">
        <v>250</v>
      </c>
      <c r="B608">
        <v>9</v>
      </c>
      <c r="C608">
        <v>1996</v>
      </c>
      <c r="D608" s="15">
        <v>114.03899999999997</v>
      </c>
      <c r="E608" s="15">
        <v>61.059300000000043</v>
      </c>
      <c r="F608" s="15">
        <v>0.68263052197166585</v>
      </c>
    </row>
    <row r="609" spans="1:6" x14ac:dyDescent="0.25">
      <c r="A609" t="s">
        <v>250</v>
      </c>
      <c r="B609">
        <v>10</v>
      </c>
      <c r="C609">
        <v>1996</v>
      </c>
      <c r="D609" s="15">
        <v>54.660500000000035</v>
      </c>
      <c r="E609" s="15">
        <v>37.465999999999994</v>
      </c>
      <c r="F609" s="15">
        <v>0.78765060227499895</v>
      </c>
    </row>
    <row r="610" spans="1:6" x14ac:dyDescent="0.25">
      <c r="A610" t="s">
        <v>250</v>
      </c>
      <c r="B610">
        <v>11</v>
      </c>
      <c r="C610">
        <v>1996</v>
      </c>
      <c r="D610" s="15">
        <v>108.77089999999998</v>
      </c>
      <c r="E610" s="15">
        <v>16.746700000000008</v>
      </c>
      <c r="F610" s="15">
        <v>0.36757028106166617</v>
      </c>
    </row>
    <row r="611" spans="1:6" x14ac:dyDescent="0.25">
      <c r="A611" t="s">
        <v>250</v>
      </c>
      <c r="B611">
        <v>12</v>
      </c>
      <c r="C611">
        <v>1996</v>
      </c>
      <c r="D611" s="15">
        <v>89.458999999999975</v>
      </c>
      <c r="E611" s="15">
        <v>15.379399999999988</v>
      </c>
      <c r="F611" s="15">
        <v>0.68263052197166585</v>
      </c>
    </row>
    <row r="612" spans="1:6" x14ac:dyDescent="0.25">
      <c r="A612" t="s">
        <v>250</v>
      </c>
      <c r="B612">
        <v>1</v>
      </c>
      <c r="C612">
        <v>1997</v>
      </c>
      <c r="D612" s="15">
        <v>78.479700000000037</v>
      </c>
      <c r="E612" s="15">
        <v>17.441699996948209</v>
      </c>
      <c r="F612" s="15">
        <v>0.10502008030333319</v>
      </c>
    </row>
    <row r="613" spans="1:6" x14ac:dyDescent="0.25">
      <c r="A613" t="s">
        <v>250</v>
      </c>
      <c r="B613">
        <v>2</v>
      </c>
      <c r="C613">
        <v>1997</v>
      </c>
      <c r="D613" s="15">
        <v>54.749199999999988</v>
      </c>
      <c r="E613" s="15">
        <v>14.460499999999994</v>
      </c>
      <c r="F613" s="15">
        <v>0.42008032121333277</v>
      </c>
    </row>
    <row r="614" spans="1:6" x14ac:dyDescent="0.25">
      <c r="A614" t="s">
        <v>250</v>
      </c>
      <c r="B614">
        <v>3</v>
      </c>
      <c r="C614">
        <v>1997</v>
      </c>
      <c r="D614" s="15">
        <v>233.57899999999998</v>
      </c>
      <c r="E614" s="15">
        <v>34.886699997000015</v>
      </c>
      <c r="F614" s="15">
        <v>1.942871485611664</v>
      </c>
    </row>
    <row r="615" spans="1:6" x14ac:dyDescent="0.25">
      <c r="A615" t="s">
        <v>250</v>
      </c>
      <c r="B615">
        <v>5</v>
      </c>
      <c r="C615">
        <v>1997</v>
      </c>
      <c r="D615" s="15">
        <v>104.44869999999999</v>
      </c>
      <c r="E615" s="15">
        <v>47.829100000000011</v>
      </c>
      <c r="F615" s="15">
        <v>1.0502008030333319</v>
      </c>
    </row>
    <row r="616" spans="1:6" x14ac:dyDescent="0.25">
      <c r="A616" t="s">
        <v>250</v>
      </c>
      <c r="B616">
        <v>6</v>
      </c>
      <c r="C616">
        <v>1997</v>
      </c>
      <c r="D616" s="15">
        <v>87.637200000000036</v>
      </c>
      <c r="E616" s="15">
        <v>72.084299999999999</v>
      </c>
      <c r="F616" s="15">
        <v>4.8834337341049938</v>
      </c>
    </row>
    <row r="617" spans="1:6" x14ac:dyDescent="0.25">
      <c r="A617" t="s">
        <v>250</v>
      </c>
      <c r="B617">
        <v>7</v>
      </c>
      <c r="C617">
        <v>1997</v>
      </c>
      <c r="D617" s="15">
        <v>82.902200000000036</v>
      </c>
      <c r="E617" s="15">
        <v>96.810899999999961</v>
      </c>
      <c r="F617" s="15">
        <v>1.2602409636399985</v>
      </c>
    </row>
    <row r="618" spans="1:6" x14ac:dyDescent="0.25">
      <c r="A618" t="s">
        <v>250</v>
      </c>
      <c r="B618">
        <v>8</v>
      </c>
      <c r="C618">
        <v>1997</v>
      </c>
      <c r="D618" s="15">
        <v>104.23149999999994</v>
      </c>
      <c r="E618" s="15">
        <v>83.263500000000008</v>
      </c>
      <c r="F618" s="15">
        <v>1.6278112447016644</v>
      </c>
    </row>
    <row r="619" spans="1:6" x14ac:dyDescent="0.25">
      <c r="A619" t="s">
        <v>250</v>
      </c>
      <c r="B619">
        <v>9</v>
      </c>
      <c r="C619">
        <v>1997</v>
      </c>
      <c r="D619" s="15">
        <v>29.462000000000007</v>
      </c>
      <c r="E619" s="15">
        <v>57.713699997000013</v>
      </c>
      <c r="F619" s="15">
        <v>0.15753012045499981</v>
      </c>
    </row>
    <row r="620" spans="1:6" x14ac:dyDescent="0.25">
      <c r="A620" t="s">
        <v>250</v>
      </c>
      <c r="B620">
        <v>10</v>
      </c>
      <c r="C620">
        <v>1997</v>
      </c>
      <c r="D620" s="15">
        <v>31.973800000000004</v>
      </c>
      <c r="E620" s="15">
        <v>33.03799999999999</v>
      </c>
      <c r="F620" s="15">
        <v>0.47259036136499932</v>
      </c>
    </row>
    <row r="621" spans="1:6" x14ac:dyDescent="0.25">
      <c r="A621" t="s">
        <v>250</v>
      </c>
      <c r="B621">
        <v>11</v>
      </c>
      <c r="C621">
        <v>1997</v>
      </c>
      <c r="D621" s="15">
        <v>72.478899999999967</v>
      </c>
      <c r="E621" s="15">
        <v>18.531699990948166</v>
      </c>
      <c r="F621" s="15">
        <v>0.99769076288166525</v>
      </c>
    </row>
    <row r="622" spans="1:6" x14ac:dyDescent="0.25">
      <c r="A622" t="s">
        <v>250</v>
      </c>
      <c r="B622">
        <v>12</v>
      </c>
      <c r="C622">
        <v>1997</v>
      </c>
      <c r="D622" s="15">
        <v>40.725900000000017</v>
      </c>
      <c r="E622" s="15">
        <v>11.265799999999981</v>
      </c>
      <c r="F622" s="15">
        <v>2.3629518068249968</v>
      </c>
    </row>
    <row r="623" spans="1:6" x14ac:dyDescent="0.25">
      <c r="A623" t="s">
        <v>250</v>
      </c>
      <c r="B623">
        <v>1</v>
      </c>
      <c r="C623">
        <v>1998</v>
      </c>
      <c r="D623" s="15">
        <v>106.23980000000003</v>
      </c>
      <c r="E623" s="15">
        <v>13.888299996999992</v>
      </c>
      <c r="F623" s="15">
        <v>1.9953815257633305</v>
      </c>
    </row>
    <row r="624" spans="1:6" x14ac:dyDescent="0.25">
      <c r="A624" t="s">
        <v>250</v>
      </c>
      <c r="B624">
        <v>2</v>
      </c>
      <c r="C624">
        <v>1998</v>
      </c>
      <c r="D624" s="15">
        <v>86.130800000000022</v>
      </c>
      <c r="E624" s="15">
        <v>19.652399999999989</v>
      </c>
      <c r="F624" s="15">
        <v>1.942871485611664</v>
      </c>
    </row>
    <row r="625" spans="1:6" x14ac:dyDescent="0.25">
      <c r="A625" t="s">
        <v>250</v>
      </c>
      <c r="B625">
        <v>3</v>
      </c>
      <c r="C625">
        <v>1998</v>
      </c>
      <c r="D625" s="15">
        <v>71.029299999999964</v>
      </c>
      <c r="E625" s="15">
        <v>31.576899990896358</v>
      </c>
      <c r="F625" s="15">
        <v>0.98456325284374868</v>
      </c>
    </row>
    <row r="626" spans="1:6" x14ac:dyDescent="0.25">
      <c r="A626" t="s">
        <v>250</v>
      </c>
      <c r="B626">
        <v>4</v>
      </c>
      <c r="C626">
        <v>1998</v>
      </c>
      <c r="D626" s="15">
        <v>162.61400000000012</v>
      </c>
      <c r="E626" s="15">
        <v>48.313900000000025</v>
      </c>
      <c r="F626" s="15">
        <v>3.0980923689483291</v>
      </c>
    </row>
    <row r="627" spans="1:6" x14ac:dyDescent="0.25">
      <c r="A627" t="s">
        <v>250</v>
      </c>
      <c r="B627">
        <v>5</v>
      </c>
      <c r="C627">
        <v>1998</v>
      </c>
      <c r="D627" s="15">
        <v>120.6664</v>
      </c>
      <c r="E627" s="15">
        <v>75.281100000000023</v>
      </c>
      <c r="F627" s="15">
        <v>5.7761044166833253</v>
      </c>
    </row>
    <row r="628" spans="1:6" x14ac:dyDescent="0.25">
      <c r="A628" t="s">
        <v>250</v>
      </c>
      <c r="B628">
        <v>6</v>
      </c>
      <c r="C628">
        <v>1998</v>
      </c>
      <c r="D628" s="15">
        <v>194.25019999999981</v>
      </c>
      <c r="E628" s="15">
        <v>99.746799999999936</v>
      </c>
      <c r="F628" s="15">
        <v>3.4656626500099952</v>
      </c>
    </row>
    <row r="629" spans="1:6" x14ac:dyDescent="0.25">
      <c r="A629" t="s">
        <v>250</v>
      </c>
      <c r="B629">
        <v>7</v>
      </c>
      <c r="C629">
        <v>1998</v>
      </c>
      <c r="D629" s="15">
        <v>83.319399999999987</v>
      </c>
      <c r="E629" s="15">
        <v>108.08859999999996</v>
      </c>
      <c r="F629" s="15">
        <v>2.1004016060666637</v>
      </c>
    </row>
    <row r="630" spans="1:6" x14ac:dyDescent="0.25">
      <c r="A630" t="s">
        <v>250</v>
      </c>
      <c r="B630">
        <v>8</v>
      </c>
      <c r="C630">
        <v>1998</v>
      </c>
      <c r="D630" s="15">
        <v>30.4175</v>
      </c>
      <c r="E630" s="15">
        <v>91.949299999999923</v>
      </c>
      <c r="F630" s="15">
        <v>0.42008032121333277</v>
      </c>
    </row>
    <row r="631" spans="1:6" x14ac:dyDescent="0.25">
      <c r="A631" t="s">
        <v>250</v>
      </c>
      <c r="B631">
        <v>9</v>
      </c>
      <c r="C631">
        <v>1998</v>
      </c>
      <c r="D631" s="15">
        <v>38.669000000000018</v>
      </c>
      <c r="E631" s="15">
        <v>63.762300000000018</v>
      </c>
      <c r="F631" s="15">
        <v>0.52510040151666593</v>
      </c>
    </row>
    <row r="632" spans="1:6" x14ac:dyDescent="0.25">
      <c r="A632" t="s">
        <v>250</v>
      </c>
      <c r="B632">
        <v>10</v>
      </c>
      <c r="C632">
        <v>1998</v>
      </c>
      <c r="D632" s="15">
        <v>77.076399999999992</v>
      </c>
      <c r="E632" s="15">
        <v>35.463300000000004</v>
      </c>
      <c r="F632" s="15">
        <v>1.942871485611664</v>
      </c>
    </row>
    <row r="633" spans="1:6" x14ac:dyDescent="0.25">
      <c r="A633" t="s">
        <v>250</v>
      </c>
      <c r="B633">
        <v>11</v>
      </c>
      <c r="C633">
        <v>1998</v>
      </c>
      <c r="D633" s="15">
        <v>45.128099999999996</v>
      </c>
      <c r="E633" s="15">
        <v>17.18370000000003</v>
      </c>
      <c r="F633" s="15">
        <v>1.312751003791665</v>
      </c>
    </row>
    <row r="634" spans="1:6" x14ac:dyDescent="0.25">
      <c r="A634" t="s">
        <v>250</v>
      </c>
      <c r="B634">
        <v>12</v>
      </c>
      <c r="C634">
        <v>1998</v>
      </c>
      <c r="D634" s="15">
        <v>47.296200000000006</v>
      </c>
      <c r="E634" s="15">
        <v>12.405699999999996</v>
      </c>
      <c r="F634" s="15">
        <v>0.36757028106166617</v>
      </c>
    </row>
    <row r="635" spans="1:6" x14ac:dyDescent="0.25">
      <c r="A635" t="s">
        <v>250</v>
      </c>
      <c r="B635">
        <v>1</v>
      </c>
      <c r="C635">
        <v>1999</v>
      </c>
      <c r="D635" s="15">
        <v>121.88750000000005</v>
      </c>
      <c r="E635" s="15">
        <v>13.350999999999996</v>
      </c>
      <c r="F635" s="15">
        <v>5.040963854559994</v>
      </c>
    </row>
    <row r="636" spans="1:6" x14ac:dyDescent="0.25">
      <c r="A636" t="s">
        <v>250</v>
      </c>
      <c r="B636">
        <v>2</v>
      </c>
      <c r="C636">
        <v>1999</v>
      </c>
      <c r="D636" s="15">
        <v>66.460700000000017</v>
      </c>
      <c r="E636" s="15">
        <v>17.738899999999987</v>
      </c>
      <c r="F636" s="15">
        <v>3.990763051526661</v>
      </c>
    </row>
    <row r="637" spans="1:6" x14ac:dyDescent="0.25">
      <c r="A637" t="s">
        <v>250</v>
      </c>
      <c r="B637">
        <v>3</v>
      </c>
      <c r="C637">
        <v>1999</v>
      </c>
      <c r="D637" s="15">
        <v>76.547600000000003</v>
      </c>
      <c r="E637" s="15">
        <v>32.196299996999969</v>
      </c>
      <c r="F637" s="15">
        <v>4.095783131829994</v>
      </c>
    </row>
    <row r="638" spans="1:6" x14ac:dyDescent="0.25">
      <c r="A638" t="s">
        <v>250</v>
      </c>
      <c r="B638">
        <v>4</v>
      </c>
      <c r="C638">
        <v>1999</v>
      </c>
      <c r="D638" s="15">
        <v>40.796300000000024</v>
      </c>
      <c r="E638" s="15">
        <v>36.314999999999976</v>
      </c>
      <c r="F638" s="15">
        <v>2.4679718871283298</v>
      </c>
    </row>
    <row r="639" spans="1:6" x14ac:dyDescent="0.25">
      <c r="A639" t="s">
        <v>250</v>
      </c>
      <c r="B639">
        <v>5</v>
      </c>
      <c r="C639">
        <v>1999</v>
      </c>
      <c r="D639" s="15">
        <v>33.186899999999987</v>
      </c>
      <c r="E639" s="15">
        <v>57.40679999999999</v>
      </c>
      <c r="F639" s="15">
        <v>1.417771084094998</v>
      </c>
    </row>
    <row r="640" spans="1:6" x14ac:dyDescent="0.25">
      <c r="A640" t="s">
        <v>250</v>
      </c>
      <c r="B640">
        <v>6</v>
      </c>
      <c r="C640">
        <v>1999</v>
      </c>
      <c r="D640" s="15">
        <v>25.286799999999999</v>
      </c>
      <c r="E640" s="15">
        <v>78.153900000000078</v>
      </c>
      <c r="F640" s="15">
        <v>0.63012048181999925</v>
      </c>
    </row>
    <row r="641" spans="1:6" x14ac:dyDescent="0.25">
      <c r="A641" t="s">
        <v>250</v>
      </c>
      <c r="B641">
        <v>7</v>
      </c>
      <c r="C641">
        <v>1999</v>
      </c>
      <c r="D641" s="15">
        <v>86.965699999999998</v>
      </c>
      <c r="E641" s="15">
        <v>97.491900000000058</v>
      </c>
      <c r="F641" s="15">
        <v>1.4702811242466647</v>
      </c>
    </row>
    <row r="642" spans="1:6" x14ac:dyDescent="0.25">
      <c r="A642" t="s">
        <v>250</v>
      </c>
      <c r="B642">
        <v>8</v>
      </c>
      <c r="C642">
        <v>1999</v>
      </c>
      <c r="D642" s="15">
        <v>116.38799999999999</v>
      </c>
      <c r="E642" s="15">
        <v>85.275099996948185</v>
      </c>
      <c r="F642" s="15">
        <v>1.4702811242466647</v>
      </c>
    </row>
    <row r="643" spans="1:6" x14ac:dyDescent="0.25">
      <c r="A643" t="s">
        <v>250</v>
      </c>
      <c r="B643">
        <v>9</v>
      </c>
      <c r="C643">
        <v>1999</v>
      </c>
      <c r="D643" s="15">
        <v>33.854100000000003</v>
      </c>
      <c r="E643" s="15">
        <v>63.780099999999955</v>
      </c>
      <c r="F643" s="15">
        <v>1.0502008030333319</v>
      </c>
    </row>
    <row r="644" spans="1:6" x14ac:dyDescent="0.25">
      <c r="A644" t="s">
        <v>250</v>
      </c>
      <c r="B644">
        <v>10</v>
      </c>
      <c r="C644">
        <v>1999</v>
      </c>
      <c r="D644" s="15">
        <v>58.968899999999962</v>
      </c>
      <c r="E644" s="15">
        <v>35.86810000000002</v>
      </c>
      <c r="F644" s="15">
        <v>1.417771084094998</v>
      </c>
    </row>
    <row r="645" spans="1:6" x14ac:dyDescent="0.25">
      <c r="A645" t="s">
        <v>250</v>
      </c>
      <c r="B645">
        <v>11</v>
      </c>
      <c r="C645">
        <v>1999</v>
      </c>
      <c r="D645" s="15">
        <v>88.857799999999983</v>
      </c>
      <c r="E645" s="15">
        <v>19.575399999999991</v>
      </c>
      <c r="F645" s="15">
        <v>1.1552208833366653</v>
      </c>
    </row>
    <row r="646" spans="1:6" x14ac:dyDescent="0.25">
      <c r="A646" t="s">
        <v>250</v>
      </c>
      <c r="B646">
        <v>12</v>
      </c>
      <c r="C646">
        <v>1999</v>
      </c>
      <c r="D646" s="15">
        <v>75.554499999999948</v>
      </c>
      <c r="E646" s="15">
        <v>11.501299996948187</v>
      </c>
      <c r="F646" s="15">
        <v>1.5227911643983312</v>
      </c>
    </row>
    <row r="647" spans="1:6" x14ac:dyDescent="0.25">
      <c r="A647" t="s">
        <v>250</v>
      </c>
      <c r="B647">
        <v>1</v>
      </c>
      <c r="C647">
        <v>2000</v>
      </c>
      <c r="D647" s="15">
        <v>55.374700000000004</v>
      </c>
      <c r="E647" s="15">
        <v>15.872499990948189</v>
      </c>
      <c r="F647" s="15">
        <v>0.94518072272999876</v>
      </c>
    </row>
    <row r="648" spans="1:6" x14ac:dyDescent="0.25">
      <c r="A648" t="s">
        <v>250</v>
      </c>
      <c r="B648">
        <v>2</v>
      </c>
      <c r="C648">
        <v>2000</v>
      </c>
      <c r="D648" s="15">
        <v>147.95269999999999</v>
      </c>
      <c r="E648" s="15">
        <v>18.63610000000002</v>
      </c>
      <c r="F648" s="15">
        <v>2.3104417666733306</v>
      </c>
    </row>
    <row r="649" spans="1:6" x14ac:dyDescent="0.25">
      <c r="A649" t="s">
        <v>250</v>
      </c>
      <c r="B649">
        <v>3</v>
      </c>
      <c r="C649">
        <v>2000</v>
      </c>
      <c r="D649" s="15">
        <v>89.258499999999984</v>
      </c>
      <c r="E649" s="15">
        <v>38.541999996999998</v>
      </c>
      <c r="F649" s="15">
        <v>1.8903614454599973</v>
      </c>
    </row>
    <row r="650" spans="1:6" x14ac:dyDescent="0.25">
      <c r="A650" t="s">
        <v>250</v>
      </c>
      <c r="B650">
        <v>4</v>
      </c>
      <c r="C650">
        <v>2000</v>
      </c>
      <c r="D650" s="15">
        <v>82.717900000000085</v>
      </c>
      <c r="E650" s="15">
        <v>44.002499999999998</v>
      </c>
      <c r="F650" s="15">
        <v>0.89267068257833215</v>
      </c>
    </row>
    <row r="651" spans="1:6" x14ac:dyDescent="0.25">
      <c r="A651" t="s">
        <v>250</v>
      </c>
      <c r="B651">
        <v>5</v>
      </c>
      <c r="C651">
        <v>2000</v>
      </c>
      <c r="D651" s="15">
        <v>72.689900000000023</v>
      </c>
      <c r="E651" s="15">
        <v>66.70460000000007</v>
      </c>
      <c r="F651" s="15">
        <v>0.99769076288166536</v>
      </c>
    </row>
    <row r="652" spans="1:6" x14ac:dyDescent="0.25">
      <c r="A652" t="s">
        <v>250</v>
      </c>
      <c r="B652">
        <v>6</v>
      </c>
      <c r="C652">
        <v>2000</v>
      </c>
      <c r="D652" s="15">
        <v>74.180800000000033</v>
      </c>
      <c r="E652" s="15">
        <v>89.476400000000012</v>
      </c>
      <c r="F652" s="15">
        <v>1.1027108431849986</v>
      </c>
    </row>
    <row r="653" spans="1:6" x14ac:dyDescent="0.25">
      <c r="A653" t="s">
        <v>250</v>
      </c>
      <c r="B653">
        <v>7</v>
      </c>
      <c r="C653">
        <v>2000</v>
      </c>
      <c r="D653" s="15">
        <v>106.37039999999993</v>
      </c>
      <c r="E653" s="15">
        <v>107.7311</v>
      </c>
      <c r="F653" s="15">
        <v>0.15753012045499981</v>
      </c>
    </row>
    <row r="654" spans="1:6" x14ac:dyDescent="0.25">
      <c r="A654" t="s">
        <v>250</v>
      </c>
      <c r="B654">
        <v>8</v>
      </c>
      <c r="C654">
        <v>2000</v>
      </c>
      <c r="D654" s="15">
        <v>67.143299999999996</v>
      </c>
      <c r="E654" s="15">
        <v>93.329099999999812</v>
      </c>
      <c r="F654" s="15">
        <v>2.5204819272799965</v>
      </c>
    </row>
    <row r="655" spans="1:6" x14ac:dyDescent="0.25">
      <c r="A655" t="s">
        <v>250</v>
      </c>
      <c r="B655">
        <v>9</v>
      </c>
      <c r="C655">
        <v>2000</v>
      </c>
      <c r="D655" s="15">
        <v>96.56659999999998</v>
      </c>
      <c r="E655" s="15">
        <v>67.922900000000041</v>
      </c>
      <c r="F655" s="15">
        <v>5.7235943765316595</v>
      </c>
    </row>
    <row r="656" spans="1:6" x14ac:dyDescent="0.25">
      <c r="A656" t="s">
        <v>250</v>
      </c>
      <c r="B656">
        <v>10</v>
      </c>
      <c r="C656">
        <v>2000</v>
      </c>
      <c r="D656" s="15">
        <v>26.780299999999997</v>
      </c>
      <c r="E656" s="15">
        <v>37.611799999999967</v>
      </c>
      <c r="F656" s="15">
        <v>4.2008032121333283</v>
      </c>
    </row>
    <row r="657" spans="1:6" x14ac:dyDescent="0.25">
      <c r="A657" t="s">
        <v>250</v>
      </c>
      <c r="B657">
        <v>11</v>
      </c>
      <c r="C657">
        <v>2000</v>
      </c>
      <c r="D657" s="15">
        <v>41.549299999999974</v>
      </c>
      <c r="E657" s="15">
        <v>15.290899996999988</v>
      </c>
      <c r="F657" s="15">
        <v>2.5204819272799965</v>
      </c>
    </row>
    <row r="658" spans="1:6" x14ac:dyDescent="0.25">
      <c r="A658" t="s">
        <v>250</v>
      </c>
      <c r="B658">
        <v>12</v>
      </c>
      <c r="C658">
        <v>2000</v>
      </c>
      <c r="D658" s="15">
        <v>90.34020000000001</v>
      </c>
      <c r="E658" s="15">
        <v>11.153499993999988</v>
      </c>
      <c r="F658" s="15">
        <v>2.9405622484933294</v>
      </c>
    </row>
    <row r="659" spans="1:6" x14ac:dyDescent="0.25">
      <c r="A659" t="s">
        <v>250</v>
      </c>
      <c r="B659">
        <v>1</v>
      </c>
      <c r="C659">
        <v>2001</v>
      </c>
      <c r="D659" s="15">
        <v>42.568500000000014</v>
      </c>
      <c r="E659" s="15">
        <v>11.189800000000004</v>
      </c>
      <c r="F659" s="15">
        <v>1.6278112447016644</v>
      </c>
    </row>
    <row r="660" spans="1:6" x14ac:dyDescent="0.25">
      <c r="A660" t="s">
        <v>250</v>
      </c>
      <c r="B660">
        <v>2</v>
      </c>
      <c r="C660">
        <v>2001</v>
      </c>
      <c r="D660" s="15">
        <v>40.062000000000012</v>
      </c>
      <c r="E660" s="15">
        <v>14.683799996948188</v>
      </c>
      <c r="F660" s="15">
        <v>2.5729919674316633</v>
      </c>
    </row>
    <row r="661" spans="1:6" x14ac:dyDescent="0.25">
      <c r="A661" t="s">
        <v>250</v>
      </c>
      <c r="B661">
        <v>3</v>
      </c>
      <c r="C661">
        <v>2001</v>
      </c>
      <c r="D661" s="15">
        <v>84.818499999999972</v>
      </c>
      <c r="E661" s="15">
        <v>27.993699993999972</v>
      </c>
      <c r="F661" s="15">
        <v>2.1004016060666637</v>
      </c>
    </row>
    <row r="662" spans="1:6" x14ac:dyDescent="0.25">
      <c r="A662" t="s">
        <v>250</v>
      </c>
      <c r="B662">
        <v>4</v>
      </c>
      <c r="C662">
        <v>2001</v>
      </c>
      <c r="D662" s="15">
        <v>64.168100000000024</v>
      </c>
      <c r="E662" s="15">
        <v>43.306900000000013</v>
      </c>
      <c r="F662" s="15">
        <v>1.5753012045499979</v>
      </c>
    </row>
    <row r="663" spans="1:6" x14ac:dyDescent="0.25">
      <c r="A663" t="s">
        <v>250</v>
      </c>
      <c r="B663">
        <v>5</v>
      </c>
      <c r="C663">
        <v>2001</v>
      </c>
      <c r="D663" s="15">
        <v>213.33860000000024</v>
      </c>
      <c r="E663" s="15">
        <v>71.522300000000001</v>
      </c>
      <c r="F663" s="15">
        <v>4.3058232924366608</v>
      </c>
    </row>
    <row r="664" spans="1:6" x14ac:dyDescent="0.25">
      <c r="A664" t="s">
        <v>250</v>
      </c>
      <c r="B664">
        <v>6</v>
      </c>
      <c r="C664">
        <v>2001</v>
      </c>
      <c r="D664" s="15">
        <v>113.68200000000002</v>
      </c>
      <c r="E664" s="15">
        <v>87.89410000000008</v>
      </c>
      <c r="F664" s="15">
        <v>0.42008032121333277</v>
      </c>
    </row>
    <row r="665" spans="1:6" x14ac:dyDescent="0.25">
      <c r="A665" t="s">
        <v>250</v>
      </c>
      <c r="B665">
        <v>7</v>
      </c>
      <c r="C665">
        <v>2001</v>
      </c>
      <c r="D665" s="15">
        <v>115.09559999999998</v>
      </c>
      <c r="E665" s="15">
        <v>95.237399999999866</v>
      </c>
      <c r="F665" s="15">
        <v>0.26255020075833296</v>
      </c>
    </row>
    <row r="666" spans="1:6" x14ac:dyDescent="0.25">
      <c r="A666" t="s">
        <v>250</v>
      </c>
      <c r="B666">
        <v>9</v>
      </c>
      <c r="C666">
        <v>2001</v>
      </c>
      <c r="D666" s="15">
        <v>25.1386</v>
      </c>
      <c r="E666" s="15">
        <v>61.555699999999973</v>
      </c>
      <c r="F666" s="15">
        <v>0.15753012045499981</v>
      </c>
    </row>
    <row r="667" spans="1:6" x14ac:dyDescent="0.25">
      <c r="A667" t="s">
        <v>250</v>
      </c>
      <c r="B667">
        <v>10</v>
      </c>
      <c r="C667">
        <v>2001</v>
      </c>
      <c r="D667" s="15">
        <v>70.54619999999997</v>
      </c>
      <c r="E667" s="15">
        <v>38.57060000000002</v>
      </c>
      <c r="F667" s="15">
        <v>0.42008032121333277</v>
      </c>
    </row>
    <row r="668" spans="1:6" x14ac:dyDescent="0.25">
      <c r="A668" t="s">
        <v>250</v>
      </c>
      <c r="B668">
        <v>11</v>
      </c>
      <c r="C668">
        <v>2001</v>
      </c>
      <c r="D668" s="15">
        <v>74.703900000000004</v>
      </c>
      <c r="E668" s="15">
        <v>17.704799993948228</v>
      </c>
      <c r="F668" s="15">
        <v>0.15753012045499981</v>
      </c>
    </row>
    <row r="669" spans="1:6" x14ac:dyDescent="0.25">
      <c r="A669" t="s">
        <v>250</v>
      </c>
      <c r="B669">
        <v>12</v>
      </c>
      <c r="C669">
        <v>2001</v>
      </c>
      <c r="D669" s="15">
        <v>59.314700000000002</v>
      </c>
      <c r="E669" s="15">
        <v>16.404299993999999</v>
      </c>
      <c r="F669" s="15">
        <v>0.57761044166833264</v>
      </c>
    </row>
    <row r="670" spans="1:6" x14ac:dyDescent="0.25">
      <c r="A670" t="s">
        <v>250</v>
      </c>
      <c r="B670">
        <v>1</v>
      </c>
      <c r="C670">
        <v>2002</v>
      </c>
      <c r="D670" s="15">
        <v>66.315699999999978</v>
      </c>
      <c r="E670" s="15">
        <v>12.176400000000005</v>
      </c>
      <c r="F670" s="15">
        <v>1.2602409636399983</v>
      </c>
    </row>
    <row r="671" spans="1:6" x14ac:dyDescent="0.25">
      <c r="A671" t="s">
        <v>250</v>
      </c>
      <c r="B671">
        <v>2</v>
      </c>
      <c r="C671">
        <v>2002</v>
      </c>
      <c r="D671" s="15">
        <v>20.102499999999996</v>
      </c>
      <c r="E671" s="15">
        <v>16.89869999089639</v>
      </c>
      <c r="F671" s="15">
        <v>0.78765060227499906</v>
      </c>
    </row>
    <row r="672" spans="1:6" x14ac:dyDescent="0.25">
      <c r="A672" t="s">
        <v>250</v>
      </c>
      <c r="B672">
        <v>3</v>
      </c>
      <c r="C672">
        <v>2002</v>
      </c>
      <c r="D672" s="15">
        <v>131.14449999999994</v>
      </c>
      <c r="E672" s="15">
        <v>29.554100000000002</v>
      </c>
      <c r="F672" s="15">
        <v>1.312751003791665</v>
      </c>
    </row>
    <row r="673" spans="1:6" x14ac:dyDescent="0.25">
      <c r="A673" t="s">
        <v>250</v>
      </c>
      <c r="B673">
        <v>4</v>
      </c>
      <c r="C673">
        <v>2002</v>
      </c>
      <c r="D673" s="15">
        <v>130.30459999999994</v>
      </c>
      <c r="E673" s="15">
        <v>45.573099999999968</v>
      </c>
      <c r="F673" s="15">
        <v>1.4177710840949982</v>
      </c>
    </row>
    <row r="674" spans="1:6" x14ac:dyDescent="0.25">
      <c r="A674" t="s">
        <v>250</v>
      </c>
      <c r="B674">
        <v>5</v>
      </c>
      <c r="C674">
        <v>2002</v>
      </c>
      <c r="D674" s="15">
        <v>136.10419999999999</v>
      </c>
      <c r="E674" s="15">
        <v>59.911100000000005</v>
      </c>
      <c r="F674" s="15">
        <v>1.5753012045499979</v>
      </c>
    </row>
    <row r="675" spans="1:6" x14ac:dyDescent="0.25">
      <c r="A675" t="s">
        <v>250</v>
      </c>
      <c r="B675">
        <v>6</v>
      </c>
      <c r="C675">
        <v>2002</v>
      </c>
      <c r="D675" s="15">
        <v>109.1241</v>
      </c>
      <c r="E675" s="15">
        <v>90.177800000000047</v>
      </c>
      <c r="F675" s="15">
        <v>0.99769076288166536</v>
      </c>
    </row>
    <row r="676" spans="1:6" x14ac:dyDescent="0.25">
      <c r="A676" t="s">
        <v>250</v>
      </c>
      <c r="B676">
        <v>7</v>
      </c>
      <c r="C676">
        <v>2002</v>
      </c>
      <c r="D676" s="15">
        <v>124.26480000000004</v>
      </c>
      <c r="E676" s="15">
        <v>104.7860000000001</v>
      </c>
      <c r="F676" s="15">
        <v>1.1027108431849986</v>
      </c>
    </row>
    <row r="677" spans="1:6" x14ac:dyDescent="0.25">
      <c r="A677" t="s">
        <v>250</v>
      </c>
      <c r="B677">
        <v>8</v>
      </c>
      <c r="C677">
        <v>2002</v>
      </c>
      <c r="D677" s="15">
        <v>40.236600000000003</v>
      </c>
      <c r="E677" s="15">
        <v>98.770699999999962</v>
      </c>
      <c r="F677" s="15">
        <v>0.63012048181999913</v>
      </c>
    </row>
    <row r="678" spans="1:6" x14ac:dyDescent="0.25">
      <c r="A678" t="s">
        <v>250</v>
      </c>
      <c r="B678">
        <v>9</v>
      </c>
      <c r="C678">
        <v>2002</v>
      </c>
      <c r="D678" s="15">
        <v>99.750599999999963</v>
      </c>
      <c r="E678" s="15">
        <v>65.85589999999992</v>
      </c>
      <c r="F678" s="15">
        <v>0.52510040151666593</v>
      </c>
    </row>
    <row r="679" spans="1:6" x14ac:dyDescent="0.25">
      <c r="A679" t="s">
        <v>250</v>
      </c>
      <c r="B679">
        <v>10</v>
      </c>
      <c r="C679">
        <v>2002</v>
      </c>
      <c r="D679" s="15">
        <v>126.05950000000006</v>
      </c>
      <c r="E679" s="15">
        <v>39.088199996948205</v>
      </c>
      <c r="F679" s="15">
        <v>1.7328313250049976</v>
      </c>
    </row>
    <row r="680" spans="1:6" x14ac:dyDescent="0.25">
      <c r="A680" t="s">
        <v>250</v>
      </c>
      <c r="B680">
        <v>11</v>
      </c>
      <c r="C680">
        <v>2002</v>
      </c>
      <c r="D680" s="15">
        <v>69.770800000000008</v>
      </c>
      <c r="E680" s="15">
        <v>18.138499999999986</v>
      </c>
      <c r="F680" s="15">
        <v>0.94518072272999865</v>
      </c>
    </row>
    <row r="681" spans="1:6" x14ac:dyDescent="0.25">
      <c r="A681" t="s">
        <v>250</v>
      </c>
      <c r="B681">
        <v>12</v>
      </c>
      <c r="C681">
        <v>2002</v>
      </c>
      <c r="D681" s="15">
        <v>82.710499999999968</v>
      </c>
      <c r="E681" s="15">
        <v>12.071599996999996</v>
      </c>
      <c r="F681" s="15">
        <v>1.942871485611664</v>
      </c>
    </row>
    <row r="682" spans="1:6" x14ac:dyDescent="0.25">
      <c r="A682" t="s">
        <v>250</v>
      </c>
      <c r="B682">
        <v>1</v>
      </c>
      <c r="C682">
        <v>2003</v>
      </c>
      <c r="D682" s="15">
        <v>47.654799999999987</v>
      </c>
      <c r="E682" s="15">
        <v>12.689099999999993</v>
      </c>
      <c r="F682" s="15">
        <v>1.4702811242466649</v>
      </c>
    </row>
    <row r="683" spans="1:6" x14ac:dyDescent="0.25">
      <c r="A683" t="s">
        <v>250</v>
      </c>
      <c r="B683">
        <v>2</v>
      </c>
      <c r="C683">
        <v>2003</v>
      </c>
      <c r="D683" s="15">
        <v>106.11900000000007</v>
      </c>
      <c r="E683" s="15">
        <v>17.448599999999971</v>
      </c>
      <c r="F683" s="15">
        <v>1.6278112447016644</v>
      </c>
    </row>
    <row r="684" spans="1:6" x14ac:dyDescent="0.25">
      <c r="A684" t="s">
        <v>250</v>
      </c>
      <c r="B684">
        <v>3</v>
      </c>
      <c r="C684">
        <v>2003</v>
      </c>
      <c r="D684" s="15">
        <v>39.824399999999997</v>
      </c>
      <c r="E684" s="15">
        <v>29.647900000000003</v>
      </c>
      <c r="F684" s="15">
        <v>1.7328313250049978</v>
      </c>
    </row>
    <row r="685" spans="1:6" x14ac:dyDescent="0.25">
      <c r="A685" t="s">
        <v>250</v>
      </c>
      <c r="B685">
        <v>4</v>
      </c>
      <c r="C685">
        <v>2003</v>
      </c>
      <c r="D685" s="15">
        <v>75.825299999999984</v>
      </c>
      <c r="E685" s="15">
        <v>39.912799999999969</v>
      </c>
      <c r="F685" s="15">
        <v>0.94518072272999865</v>
      </c>
    </row>
    <row r="686" spans="1:6" x14ac:dyDescent="0.25">
      <c r="A686" t="s">
        <v>250</v>
      </c>
      <c r="B686">
        <v>5</v>
      </c>
      <c r="C686">
        <v>2003</v>
      </c>
      <c r="D686" s="15">
        <v>208.56829999999991</v>
      </c>
      <c r="E686" s="15">
        <v>69.56070000000004</v>
      </c>
      <c r="F686" s="15">
        <v>1.3652610439433317</v>
      </c>
    </row>
    <row r="687" spans="1:6" x14ac:dyDescent="0.25">
      <c r="A687" t="s">
        <v>250</v>
      </c>
      <c r="B687">
        <v>6</v>
      </c>
      <c r="C687">
        <v>2003</v>
      </c>
      <c r="D687" s="15">
        <v>101.87999999999991</v>
      </c>
      <c r="E687" s="15">
        <v>86.570999999999898</v>
      </c>
      <c r="F687" s="15">
        <v>0.36757028106166617</v>
      </c>
    </row>
    <row r="688" spans="1:6" x14ac:dyDescent="0.25">
      <c r="A688" t="s">
        <v>250</v>
      </c>
      <c r="B688">
        <v>7</v>
      </c>
      <c r="C688">
        <v>2003</v>
      </c>
      <c r="D688" s="15">
        <v>145.65440000000001</v>
      </c>
      <c r="E688" s="15">
        <v>105.6575999999999</v>
      </c>
      <c r="F688" s="15">
        <v>2.6780120477349962</v>
      </c>
    </row>
    <row r="689" spans="1:6" x14ac:dyDescent="0.25">
      <c r="A689" t="s">
        <v>250</v>
      </c>
      <c r="B689">
        <v>8</v>
      </c>
      <c r="C689">
        <v>2003</v>
      </c>
      <c r="D689" s="15">
        <v>129.03739999999993</v>
      </c>
      <c r="E689" s="15">
        <v>96.078399996948264</v>
      </c>
      <c r="F689" s="15">
        <v>6.2486947780483248</v>
      </c>
    </row>
    <row r="690" spans="1:6" x14ac:dyDescent="0.25">
      <c r="A690" t="s">
        <v>250</v>
      </c>
      <c r="B690">
        <v>9</v>
      </c>
      <c r="C690">
        <v>2003</v>
      </c>
      <c r="D690" s="15">
        <v>161.291</v>
      </c>
      <c r="E690" s="15">
        <v>71.625799999999984</v>
      </c>
      <c r="F690" s="15">
        <v>6.0911646575933247</v>
      </c>
    </row>
    <row r="691" spans="1:6" x14ac:dyDescent="0.25">
      <c r="A691" t="s">
        <v>250</v>
      </c>
      <c r="B691">
        <v>10</v>
      </c>
      <c r="C691">
        <v>2003</v>
      </c>
      <c r="D691" s="15">
        <v>68.230100000000007</v>
      </c>
      <c r="E691" s="15">
        <v>39.319699999999969</v>
      </c>
      <c r="F691" s="15">
        <v>6.8788152598683245</v>
      </c>
    </row>
    <row r="692" spans="1:6" x14ac:dyDescent="0.25">
      <c r="A692" t="s">
        <v>250</v>
      </c>
      <c r="B692">
        <v>11</v>
      </c>
      <c r="C692">
        <v>2003</v>
      </c>
      <c r="D692" s="15">
        <v>144.32329999999996</v>
      </c>
      <c r="E692" s="15">
        <v>21.406399999999987</v>
      </c>
      <c r="F692" s="15">
        <v>4.9359437742566596</v>
      </c>
    </row>
    <row r="693" spans="1:6" x14ac:dyDescent="0.25">
      <c r="A693" t="s">
        <v>250</v>
      </c>
      <c r="B693">
        <v>12</v>
      </c>
      <c r="C693">
        <v>2003</v>
      </c>
      <c r="D693" s="15">
        <v>79.726500000000073</v>
      </c>
      <c r="E693" s="15">
        <v>14.398399996948182</v>
      </c>
      <c r="F693" s="15">
        <v>5.040963854559994</v>
      </c>
    </row>
    <row r="694" spans="1:6" x14ac:dyDescent="0.25">
      <c r="A694" t="s">
        <v>250</v>
      </c>
      <c r="B694">
        <v>1</v>
      </c>
      <c r="C694">
        <v>2004</v>
      </c>
      <c r="D694" s="15">
        <v>95.05149999999999</v>
      </c>
      <c r="E694" s="15">
        <v>14.595799999999997</v>
      </c>
      <c r="F694" s="15">
        <v>3.3081325295549959</v>
      </c>
    </row>
    <row r="695" spans="1:6" x14ac:dyDescent="0.25">
      <c r="A695" t="s">
        <v>250</v>
      </c>
      <c r="B695">
        <v>2</v>
      </c>
      <c r="C695">
        <v>2004</v>
      </c>
      <c r="D695" s="15">
        <v>45.487100000000027</v>
      </c>
      <c r="E695" s="15">
        <v>12.686499996948188</v>
      </c>
      <c r="F695" s="15">
        <v>2.6780120477349962</v>
      </c>
    </row>
    <row r="696" spans="1:6" x14ac:dyDescent="0.25">
      <c r="A696" t="s">
        <v>250</v>
      </c>
      <c r="B696">
        <v>3</v>
      </c>
      <c r="C696">
        <v>2004</v>
      </c>
      <c r="D696" s="15">
        <v>102.6913000000001</v>
      </c>
      <c r="E696" s="15">
        <v>27.549299999999988</v>
      </c>
      <c r="F696" s="15">
        <v>2.62550200758333</v>
      </c>
    </row>
    <row r="697" spans="1:6" x14ac:dyDescent="0.25">
      <c r="A697" t="s">
        <v>250</v>
      </c>
      <c r="B697">
        <v>4</v>
      </c>
      <c r="C697">
        <v>2004</v>
      </c>
      <c r="D697" s="15">
        <v>92.060500000000033</v>
      </c>
      <c r="E697" s="15">
        <v>41.050999993896362</v>
      </c>
      <c r="F697" s="15">
        <v>3.308132529554995</v>
      </c>
    </row>
    <row r="698" spans="1:6" x14ac:dyDescent="0.25">
      <c r="A698" t="s">
        <v>250</v>
      </c>
      <c r="B698">
        <v>5</v>
      </c>
      <c r="C698">
        <v>2004</v>
      </c>
      <c r="D698" s="15">
        <v>165.06399999999999</v>
      </c>
      <c r="E698" s="15">
        <v>68.737899999999968</v>
      </c>
      <c r="F698" s="15">
        <v>1.1027108431849986</v>
      </c>
    </row>
    <row r="699" spans="1:6" x14ac:dyDescent="0.25">
      <c r="A699" t="s">
        <v>250</v>
      </c>
      <c r="B699">
        <v>6</v>
      </c>
      <c r="C699">
        <v>2004</v>
      </c>
      <c r="D699" s="15">
        <v>62.952599999999968</v>
      </c>
      <c r="E699" s="15">
        <v>87.56819999999999</v>
      </c>
      <c r="F699" s="15">
        <v>1.7328313250049978</v>
      </c>
    </row>
    <row r="700" spans="1:6" x14ac:dyDescent="0.25">
      <c r="A700" t="s">
        <v>250</v>
      </c>
      <c r="B700">
        <v>7</v>
      </c>
      <c r="C700">
        <v>2004</v>
      </c>
      <c r="D700" s="15">
        <v>123.90500000000003</v>
      </c>
      <c r="E700" s="15">
        <v>94.69920000000009</v>
      </c>
      <c r="F700" s="15">
        <v>0.57761044166833264</v>
      </c>
    </row>
    <row r="701" spans="1:6" x14ac:dyDescent="0.25">
      <c r="A701" t="s">
        <v>250</v>
      </c>
      <c r="B701">
        <v>8</v>
      </c>
      <c r="C701">
        <v>2004</v>
      </c>
      <c r="D701" s="15">
        <v>61.322999999999986</v>
      </c>
      <c r="E701" s="15">
        <v>88.939099999999883</v>
      </c>
      <c r="F701" s="15">
        <v>0.89267068257833215</v>
      </c>
    </row>
    <row r="702" spans="1:6" x14ac:dyDescent="0.25">
      <c r="A702" t="s">
        <v>250</v>
      </c>
      <c r="B702">
        <v>9</v>
      </c>
      <c r="C702">
        <v>2004</v>
      </c>
      <c r="D702" s="15">
        <v>178.17340000000002</v>
      </c>
      <c r="E702" s="15">
        <v>70.884299999999996</v>
      </c>
      <c r="F702" s="15">
        <v>2.1529116462183304</v>
      </c>
    </row>
    <row r="703" spans="1:6" x14ac:dyDescent="0.25">
      <c r="A703" t="s">
        <v>250</v>
      </c>
      <c r="B703">
        <v>10</v>
      </c>
      <c r="C703">
        <v>2004</v>
      </c>
      <c r="D703" s="15">
        <v>88.769800000000103</v>
      </c>
      <c r="E703" s="15">
        <v>39.781999996948215</v>
      </c>
      <c r="F703" s="15">
        <v>1.1552208833366651</v>
      </c>
    </row>
    <row r="704" spans="1:6" x14ac:dyDescent="0.25">
      <c r="A704" t="s">
        <v>250</v>
      </c>
      <c r="B704">
        <v>11</v>
      </c>
      <c r="C704">
        <v>2004</v>
      </c>
      <c r="D704" s="15">
        <v>104.59309999999999</v>
      </c>
      <c r="E704" s="15">
        <v>20.380199999999977</v>
      </c>
      <c r="F704" s="15">
        <v>1.6278112447016644</v>
      </c>
    </row>
    <row r="705" spans="1:6" x14ac:dyDescent="0.25">
      <c r="A705" t="s">
        <v>250</v>
      </c>
      <c r="B705">
        <v>12</v>
      </c>
      <c r="C705">
        <v>2004</v>
      </c>
      <c r="D705" s="15">
        <v>67.934399999999997</v>
      </c>
      <c r="E705" s="15">
        <v>12.889299999999992</v>
      </c>
      <c r="F705" s="15">
        <v>1.7328313250049976</v>
      </c>
    </row>
    <row r="706" spans="1:6" x14ac:dyDescent="0.25">
      <c r="A706" t="s">
        <v>250</v>
      </c>
      <c r="B706">
        <v>1</v>
      </c>
      <c r="C706">
        <v>2005</v>
      </c>
      <c r="D706" s="15">
        <v>131.38569999999993</v>
      </c>
      <c r="E706" s="15">
        <v>14.571399997</v>
      </c>
      <c r="F706" s="15">
        <v>1.8903614454599973</v>
      </c>
    </row>
    <row r="707" spans="1:6" x14ac:dyDescent="0.25">
      <c r="A707" t="s">
        <v>250</v>
      </c>
      <c r="B707">
        <v>2</v>
      </c>
      <c r="C707">
        <v>2005</v>
      </c>
      <c r="D707" s="15">
        <v>50.75419999999999</v>
      </c>
      <c r="E707" s="15">
        <v>14.688199996948185</v>
      </c>
      <c r="F707" s="15">
        <v>1.837851405308331</v>
      </c>
    </row>
    <row r="708" spans="1:6" x14ac:dyDescent="0.25">
      <c r="A708" t="s">
        <v>250</v>
      </c>
      <c r="B708">
        <v>3</v>
      </c>
      <c r="C708">
        <v>2005</v>
      </c>
      <c r="D708" s="15">
        <v>90.743299999999977</v>
      </c>
      <c r="E708" s="15">
        <v>28.794899999999991</v>
      </c>
      <c r="F708" s="15">
        <v>1.5227911643983316</v>
      </c>
    </row>
    <row r="709" spans="1:6" x14ac:dyDescent="0.25">
      <c r="A709" t="s">
        <v>250</v>
      </c>
      <c r="B709">
        <v>4</v>
      </c>
      <c r="C709">
        <v>2005</v>
      </c>
      <c r="D709" s="15">
        <v>121.96789999999999</v>
      </c>
      <c r="E709" s="15">
        <v>43.568300000000001</v>
      </c>
      <c r="F709" s="15">
        <v>2.3104417666733301</v>
      </c>
    </row>
    <row r="710" spans="1:6" x14ac:dyDescent="0.25">
      <c r="A710" t="s">
        <v>250</v>
      </c>
      <c r="B710">
        <v>5</v>
      </c>
      <c r="C710">
        <v>2005</v>
      </c>
      <c r="D710" s="15">
        <v>50.195700000000016</v>
      </c>
      <c r="E710" s="15">
        <v>51.702099993948202</v>
      </c>
      <c r="F710" s="15">
        <v>1.0502008030333319</v>
      </c>
    </row>
    <row r="711" spans="1:6" x14ac:dyDescent="0.25">
      <c r="A711" t="s">
        <v>250</v>
      </c>
      <c r="B711">
        <v>6</v>
      </c>
      <c r="C711">
        <v>2005</v>
      </c>
      <c r="D711" s="15">
        <v>49.157000000000004</v>
      </c>
      <c r="E711" s="15">
        <v>76.034099999999981</v>
      </c>
      <c r="F711" s="15">
        <v>1.1027108431849983</v>
      </c>
    </row>
    <row r="712" spans="1:6" x14ac:dyDescent="0.25">
      <c r="A712" t="s">
        <v>250</v>
      </c>
      <c r="B712">
        <v>7</v>
      </c>
      <c r="C712">
        <v>2005</v>
      </c>
      <c r="D712" s="15">
        <v>87.319900000000032</v>
      </c>
      <c r="E712" s="15">
        <v>100.94239999700007</v>
      </c>
      <c r="F712" s="15">
        <v>1.312751003791665</v>
      </c>
    </row>
    <row r="713" spans="1:6" x14ac:dyDescent="0.25">
      <c r="A713" t="s">
        <v>250</v>
      </c>
      <c r="B713">
        <v>8</v>
      </c>
      <c r="C713">
        <v>2005</v>
      </c>
      <c r="D713" s="15">
        <v>86.503200000000007</v>
      </c>
      <c r="E713" s="15">
        <v>85.973799996948202</v>
      </c>
      <c r="F713" s="15">
        <v>1.5227911643983312</v>
      </c>
    </row>
    <row r="714" spans="1:6" x14ac:dyDescent="0.25">
      <c r="A714" t="s">
        <v>250</v>
      </c>
      <c r="B714">
        <v>9</v>
      </c>
      <c r="C714">
        <v>2005</v>
      </c>
      <c r="D714" s="15">
        <v>39.84259999999999</v>
      </c>
      <c r="E714" s="15">
        <v>67.024600000000049</v>
      </c>
      <c r="F714" s="15">
        <v>1.9953815257633305</v>
      </c>
    </row>
    <row r="715" spans="1:6" x14ac:dyDescent="0.25">
      <c r="A715" t="s">
        <v>250</v>
      </c>
      <c r="B715">
        <v>10</v>
      </c>
      <c r="C715">
        <v>2005</v>
      </c>
      <c r="D715" s="15">
        <v>68.729599999999962</v>
      </c>
      <c r="E715" s="15">
        <v>37.178099996948276</v>
      </c>
      <c r="F715" s="15">
        <v>1.7853413651566641</v>
      </c>
    </row>
    <row r="716" spans="1:6" x14ac:dyDescent="0.25">
      <c r="A716" t="s">
        <v>250</v>
      </c>
      <c r="B716">
        <v>11</v>
      </c>
      <c r="C716">
        <v>2005</v>
      </c>
      <c r="D716" s="15">
        <v>97.80680000000001</v>
      </c>
      <c r="E716" s="15">
        <v>22.704699999999981</v>
      </c>
      <c r="F716" s="15">
        <v>7.5089357416883233</v>
      </c>
    </row>
    <row r="717" spans="1:6" x14ac:dyDescent="0.25">
      <c r="A717" t="s">
        <v>250</v>
      </c>
      <c r="B717">
        <v>12</v>
      </c>
      <c r="C717">
        <v>2005</v>
      </c>
      <c r="D717" s="15">
        <v>43.804999999999986</v>
      </c>
      <c r="E717" s="15">
        <v>12.410599999999988</v>
      </c>
      <c r="F717" s="15">
        <v>4.2533132522849941</v>
      </c>
    </row>
    <row r="718" spans="1:6" x14ac:dyDescent="0.25">
      <c r="A718" t="s">
        <v>250</v>
      </c>
      <c r="B718">
        <v>1</v>
      </c>
      <c r="C718">
        <v>2006</v>
      </c>
      <c r="D718" s="15">
        <v>100.18990000000004</v>
      </c>
      <c r="E718" s="15">
        <v>17.771299997000007</v>
      </c>
      <c r="F718" s="15">
        <v>5.7761044166833253</v>
      </c>
    </row>
    <row r="719" spans="1:6" x14ac:dyDescent="0.25">
      <c r="A719" t="s">
        <v>250</v>
      </c>
      <c r="B719">
        <v>2</v>
      </c>
      <c r="C719">
        <v>2006</v>
      </c>
      <c r="D719" s="15">
        <v>30.09429999999999</v>
      </c>
      <c r="E719" s="15">
        <v>15.700599996999983</v>
      </c>
      <c r="F719" s="15">
        <v>5.7761044166833253</v>
      </c>
    </row>
    <row r="720" spans="1:6" x14ac:dyDescent="0.25">
      <c r="A720" t="s">
        <v>250</v>
      </c>
      <c r="B720">
        <v>3</v>
      </c>
      <c r="C720">
        <v>2006</v>
      </c>
      <c r="D720" s="15">
        <v>93.762100000000004</v>
      </c>
      <c r="E720" s="15">
        <v>30.405899996999974</v>
      </c>
      <c r="F720" s="15">
        <v>6.7737951795649902</v>
      </c>
    </row>
    <row r="721" spans="1:6" x14ac:dyDescent="0.25">
      <c r="A721" t="s">
        <v>250</v>
      </c>
      <c r="B721">
        <v>4</v>
      </c>
      <c r="C721">
        <v>2006</v>
      </c>
      <c r="D721" s="15">
        <v>107.4734</v>
      </c>
      <c r="E721" s="15">
        <v>48.189700000000009</v>
      </c>
      <c r="F721" s="15">
        <v>5.3035140553183258</v>
      </c>
    </row>
    <row r="722" spans="1:6" x14ac:dyDescent="0.25">
      <c r="A722" t="s">
        <v>250</v>
      </c>
      <c r="B722">
        <v>5</v>
      </c>
      <c r="C722">
        <v>2006</v>
      </c>
      <c r="D722" s="15">
        <v>67.846299999999971</v>
      </c>
      <c r="E722" s="15">
        <v>59.604099999999889</v>
      </c>
      <c r="F722" s="15">
        <v>5.0934738947116598</v>
      </c>
    </row>
    <row r="723" spans="1:6" x14ac:dyDescent="0.25">
      <c r="A723" t="s">
        <v>250</v>
      </c>
      <c r="B723">
        <v>6</v>
      </c>
      <c r="C723">
        <v>2006</v>
      </c>
      <c r="D723" s="15">
        <v>92.160699999999977</v>
      </c>
      <c r="E723" s="15">
        <v>83.24829999394818</v>
      </c>
      <c r="F723" s="15">
        <v>4.4108433727399943</v>
      </c>
    </row>
    <row r="724" spans="1:6" x14ac:dyDescent="0.25">
      <c r="A724" t="s">
        <v>250</v>
      </c>
      <c r="B724">
        <v>7</v>
      </c>
      <c r="C724">
        <v>2006</v>
      </c>
      <c r="D724" s="15">
        <v>108.47199999999999</v>
      </c>
      <c r="E724" s="15">
        <v>109.78439999999989</v>
      </c>
      <c r="F724" s="15">
        <v>4.8309236939533271</v>
      </c>
    </row>
    <row r="725" spans="1:6" x14ac:dyDescent="0.25">
      <c r="A725" t="s">
        <v>250</v>
      </c>
      <c r="B725">
        <v>8</v>
      </c>
      <c r="C725">
        <v>2006</v>
      </c>
      <c r="D725" s="15">
        <v>61.519199999999969</v>
      </c>
      <c r="E725" s="15">
        <v>96.23310000000005</v>
      </c>
      <c r="F725" s="15">
        <v>3.0455823287966624</v>
      </c>
    </row>
    <row r="726" spans="1:6" x14ac:dyDescent="0.25">
      <c r="A726" t="s">
        <v>250</v>
      </c>
      <c r="B726">
        <v>9</v>
      </c>
      <c r="C726">
        <v>2006</v>
      </c>
      <c r="D726" s="15">
        <v>155.33839999999998</v>
      </c>
      <c r="E726" s="15">
        <v>72.174499999999981</v>
      </c>
      <c r="F726" s="15">
        <v>7.4564257015366566</v>
      </c>
    </row>
    <row r="727" spans="1:6" x14ac:dyDescent="0.25">
      <c r="A727" t="s">
        <v>250</v>
      </c>
      <c r="B727">
        <v>10</v>
      </c>
      <c r="C727">
        <v>2006</v>
      </c>
      <c r="D727" s="15">
        <v>141.55780000000001</v>
      </c>
      <c r="E727" s="15">
        <v>44.806299999999986</v>
      </c>
      <c r="F727" s="15">
        <v>7.8239959825983227</v>
      </c>
    </row>
    <row r="728" spans="1:6" x14ac:dyDescent="0.25">
      <c r="A728" t="s">
        <v>250</v>
      </c>
      <c r="B728">
        <v>11</v>
      </c>
      <c r="C728">
        <v>2006</v>
      </c>
      <c r="D728" s="15">
        <v>47.567099999999982</v>
      </c>
      <c r="E728" s="15">
        <v>18.310699999999997</v>
      </c>
      <c r="F728" s="15">
        <v>9.9769076288166527</v>
      </c>
    </row>
    <row r="729" spans="1:6" x14ac:dyDescent="0.25">
      <c r="A729" t="s">
        <v>250</v>
      </c>
      <c r="B729">
        <v>12</v>
      </c>
      <c r="C729">
        <v>2006</v>
      </c>
      <c r="D729" s="15">
        <v>49.747700000000009</v>
      </c>
      <c r="E729" s="15">
        <v>11.793699993896391</v>
      </c>
      <c r="F729" s="15">
        <v>9.0842369462383221</v>
      </c>
    </row>
    <row r="730" spans="1:6" x14ac:dyDescent="0.25">
      <c r="A730" t="s">
        <v>250</v>
      </c>
      <c r="B730">
        <v>1</v>
      </c>
      <c r="C730">
        <v>2007</v>
      </c>
      <c r="D730" s="15">
        <v>92.058499999999995</v>
      </c>
      <c r="E730" s="15">
        <v>15.840899999999998</v>
      </c>
      <c r="F730" s="15">
        <v>5.9861445772899922</v>
      </c>
    </row>
    <row r="731" spans="1:6" x14ac:dyDescent="0.25">
      <c r="A731" t="s">
        <v>250</v>
      </c>
      <c r="B731">
        <v>2</v>
      </c>
      <c r="C731">
        <v>2007</v>
      </c>
      <c r="D731" s="15">
        <v>68.972899999999981</v>
      </c>
      <c r="E731" s="15">
        <v>17.088200000000001</v>
      </c>
      <c r="F731" s="15">
        <v>6.406224898503325</v>
      </c>
    </row>
    <row r="732" spans="1:6" x14ac:dyDescent="0.25">
      <c r="A732" t="s">
        <v>250</v>
      </c>
      <c r="B732">
        <v>3</v>
      </c>
      <c r="C732">
        <v>2007</v>
      </c>
      <c r="D732" s="15">
        <v>61.043999999999954</v>
      </c>
      <c r="E732" s="15">
        <v>31.435699999999986</v>
      </c>
      <c r="F732" s="15">
        <v>4.1482931719816616</v>
      </c>
    </row>
    <row r="733" spans="1:6" x14ac:dyDescent="0.25">
      <c r="A733" t="s">
        <v>250</v>
      </c>
      <c r="B733">
        <v>4</v>
      </c>
      <c r="C733">
        <v>2007</v>
      </c>
      <c r="D733" s="15">
        <v>85.329800000000091</v>
      </c>
      <c r="E733" s="15">
        <v>40.132399999999976</v>
      </c>
      <c r="F733" s="15">
        <v>7.1938755007783231</v>
      </c>
    </row>
    <row r="734" spans="1:6" x14ac:dyDescent="0.25">
      <c r="A734" t="s">
        <v>250</v>
      </c>
      <c r="B734">
        <v>5</v>
      </c>
      <c r="C734">
        <v>2007</v>
      </c>
      <c r="D734" s="15">
        <v>19.428099999999997</v>
      </c>
      <c r="E734" s="15">
        <v>56.027799999999949</v>
      </c>
      <c r="F734" s="15">
        <v>8.559136544721655</v>
      </c>
    </row>
    <row r="735" spans="1:6" x14ac:dyDescent="0.25">
      <c r="A735" t="s">
        <v>250</v>
      </c>
      <c r="B735">
        <v>6</v>
      </c>
      <c r="C735">
        <v>2007</v>
      </c>
      <c r="D735" s="15">
        <v>69.089400000000026</v>
      </c>
      <c r="E735" s="15">
        <v>88.413300000000049</v>
      </c>
      <c r="F735" s="15">
        <v>5.9336345371383254</v>
      </c>
    </row>
    <row r="736" spans="1:6" x14ac:dyDescent="0.25">
      <c r="A736" t="s">
        <v>250</v>
      </c>
      <c r="B736">
        <v>7</v>
      </c>
      <c r="C736">
        <v>2007</v>
      </c>
      <c r="D736" s="15">
        <v>111.7642</v>
      </c>
      <c r="E736" s="15">
        <v>103.18509999999995</v>
      </c>
      <c r="F736" s="15">
        <v>6.7212851394133244</v>
      </c>
    </row>
    <row r="737" spans="1:6" x14ac:dyDescent="0.25">
      <c r="A737" t="s">
        <v>250</v>
      </c>
      <c r="B737">
        <v>8</v>
      </c>
      <c r="C737">
        <v>2007</v>
      </c>
      <c r="D737" s="15">
        <v>80.690200000000004</v>
      </c>
      <c r="E737" s="15">
        <v>94.3539999999999</v>
      </c>
      <c r="F737" s="15">
        <v>6.8788152598683245</v>
      </c>
    </row>
    <row r="738" spans="1:6" x14ac:dyDescent="0.25">
      <c r="A738" t="s">
        <v>250</v>
      </c>
      <c r="B738">
        <v>9</v>
      </c>
      <c r="C738">
        <v>2007</v>
      </c>
      <c r="D738" s="15">
        <v>53.710399999999993</v>
      </c>
      <c r="E738" s="15">
        <v>69.769799999999933</v>
      </c>
      <c r="F738" s="15">
        <v>6.0911646575933247</v>
      </c>
    </row>
    <row r="739" spans="1:6" x14ac:dyDescent="0.25">
      <c r="A739" t="s">
        <v>250</v>
      </c>
      <c r="B739">
        <v>10</v>
      </c>
      <c r="C739">
        <v>2007</v>
      </c>
      <c r="D739" s="15">
        <v>94.722699999999975</v>
      </c>
      <c r="E739" s="15">
        <v>44.612499996999951</v>
      </c>
      <c r="F739" s="15">
        <v>5.0934738947116598</v>
      </c>
    </row>
    <row r="740" spans="1:6" x14ac:dyDescent="0.25">
      <c r="A740" t="s">
        <v>250</v>
      </c>
      <c r="B740">
        <v>11</v>
      </c>
      <c r="C740">
        <v>2007</v>
      </c>
      <c r="D740" s="15">
        <v>64.984000000000037</v>
      </c>
      <c r="E740" s="15">
        <v>19.802899997000008</v>
      </c>
      <c r="F740" s="15">
        <v>4.8834337341049938</v>
      </c>
    </row>
    <row r="741" spans="1:6" x14ac:dyDescent="0.25">
      <c r="A741" t="s">
        <v>250</v>
      </c>
      <c r="B741">
        <v>12</v>
      </c>
      <c r="C741">
        <v>2007</v>
      </c>
      <c r="D741" s="15">
        <v>144.28109999999995</v>
      </c>
      <c r="E741" s="15">
        <v>16.665999999999997</v>
      </c>
      <c r="F741" s="15">
        <v>4.7259036136499937</v>
      </c>
    </row>
    <row r="742" spans="1:6" x14ac:dyDescent="0.25">
      <c r="A742" t="s">
        <v>250</v>
      </c>
      <c r="B742">
        <v>1</v>
      </c>
      <c r="C742">
        <v>2008</v>
      </c>
      <c r="D742" s="15">
        <v>64.128399999999957</v>
      </c>
      <c r="E742" s="15">
        <v>16.805399999999981</v>
      </c>
      <c r="F742" s="15">
        <v>6.6162650591099919</v>
      </c>
    </row>
    <row r="743" spans="1:6" x14ac:dyDescent="0.25">
      <c r="A743" t="s">
        <v>250</v>
      </c>
      <c r="B743">
        <v>2</v>
      </c>
      <c r="C743">
        <v>2008</v>
      </c>
      <c r="D743" s="15">
        <v>116.34800000000001</v>
      </c>
      <c r="E743" s="15">
        <v>23.600399999999986</v>
      </c>
      <c r="F743" s="15">
        <v>4.1482931719816616</v>
      </c>
    </row>
    <row r="744" spans="1:6" x14ac:dyDescent="0.25">
      <c r="A744" t="s">
        <v>250</v>
      </c>
      <c r="B744">
        <v>3</v>
      </c>
      <c r="C744">
        <v>2008</v>
      </c>
      <c r="D744" s="15">
        <v>167.83960000000019</v>
      </c>
      <c r="E744" s="15">
        <v>31.036000000000019</v>
      </c>
      <c r="F744" s="15">
        <v>4.673393573498327</v>
      </c>
    </row>
    <row r="745" spans="1:6" x14ac:dyDescent="0.25">
      <c r="A745" t="s">
        <v>250</v>
      </c>
      <c r="B745">
        <v>4</v>
      </c>
      <c r="C745">
        <v>2008</v>
      </c>
      <c r="D745" s="15">
        <v>73.055399999999977</v>
      </c>
      <c r="E745" s="15">
        <v>40.76140000000003</v>
      </c>
      <c r="F745" s="15">
        <v>6.6162650591099919</v>
      </c>
    </row>
    <row r="746" spans="1:6" x14ac:dyDescent="0.25">
      <c r="A746" t="s">
        <v>250</v>
      </c>
      <c r="B746">
        <v>5</v>
      </c>
      <c r="C746">
        <v>2008</v>
      </c>
      <c r="D746" s="15">
        <v>153.36490000000003</v>
      </c>
      <c r="E746" s="15">
        <v>55.900099999999988</v>
      </c>
      <c r="F746" s="15">
        <v>7.2988955810816565</v>
      </c>
    </row>
    <row r="747" spans="1:6" x14ac:dyDescent="0.25">
      <c r="A747" t="s">
        <v>250</v>
      </c>
      <c r="B747">
        <v>6</v>
      </c>
      <c r="C747">
        <v>2008</v>
      </c>
      <c r="D747" s="15">
        <v>147.45279999999991</v>
      </c>
      <c r="E747" s="15">
        <v>95.534099999999981</v>
      </c>
      <c r="F747" s="15">
        <v>5.1984939750149932</v>
      </c>
    </row>
    <row r="748" spans="1:6" x14ac:dyDescent="0.25">
      <c r="A748" t="s">
        <v>250</v>
      </c>
      <c r="B748">
        <v>7</v>
      </c>
      <c r="C748">
        <v>2008</v>
      </c>
      <c r="D748" s="15">
        <v>92.152800000000013</v>
      </c>
      <c r="E748" s="15">
        <v>100.46449999699998</v>
      </c>
      <c r="F748" s="15">
        <v>6.0911646575933256</v>
      </c>
    </row>
    <row r="749" spans="1:6" x14ac:dyDescent="0.25">
      <c r="A749" t="s">
        <v>250</v>
      </c>
      <c r="B749">
        <v>8</v>
      </c>
      <c r="C749">
        <v>2008</v>
      </c>
      <c r="D749" s="15">
        <v>84.681600000000032</v>
      </c>
      <c r="E749" s="15">
        <v>89.52079999999998</v>
      </c>
      <c r="F749" s="15">
        <v>6.6687750992616577</v>
      </c>
    </row>
    <row r="750" spans="1:6" x14ac:dyDescent="0.25">
      <c r="A750" t="s">
        <v>250</v>
      </c>
      <c r="B750">
        <v>9</v>
      </c>
      <c r="C750">
        <v>2008</v>
      </c>
      <c r="D750" s="15">
        <v>19.403499999999998</v>
      </c>
      <c r="E750" s="15">
        <v>62.300699999999949</v>
      </c>
      <c r="F750" s="15">
        <v>3.990763051526661</v>
      </c>
    </row>
    <row r="751" spans="1:6" x14ac:dyDescent="0.25">
      <c r="A751" t="s">
        <v>250</v>
      </c>
      <c r="B751">
        <v>10</v>
      </c>
      <c r="C751">
        <v>2008</v>
      </c>
      <c r="D751" s="15">
        <v>37.447699999999998</v>
      </c>
      <c r="E751" s="15">
        <v>31.251899999999978</v>
      </c>
      <c r="F751" s="15">
        <v>6.5637550189583242</v>
      </c>
    </row>
    <row r="752" spans="1:6" x14ac:dyDescent="0.25">
      <c r="A752" t="s">
        <v>250</v>
      </c>
      <c r="B752">
        <v>11</v>
      </c>
      <c r="C752">
        <v>2008</v>
      </c>
      <c r="D752" s="15">
        <v>63.941500000000019</v>
      </c>
      <c r="E752" s="15">
        <v>16.003299999999971</v>
      </c>
      <c r="F752" s="15">
        <v>5.618574296228326</v>
      </c>
    </row>
    <row r="753" spans="1:6" x14ac:dyDescent="0.25">
      <c r="A753" t="s">
        <v>250</v>
      </c>
      <c r="B753">
        <v>12</v>
      </c>
      <c r="C753">
        <v>2008</v>
      </c>
      <c r="D753" s="15">
        <v>107.42219999999998</v>
      </c>
      <c r="E753" s="15">
        <v>15.335399993948196</v>
      </c>
      <c r="F753" s="15">
        <v>7.6664658621433226</v>
      </c>
    </row>
    <row r="754" spans="1:6" x14ac:dyDescent="0.25">
      <c r="A754" t="s">
        <v>250</v>
      </c>
      <c r="B754">
        <v>1</v>
      </c>
      <c r="C754">
        <v>2009</v>
      </c>
      <c r="D754" s="15">
        <v>84.110500000000002</v>
      </c>
      <c r="E754" s="15">
        <v>13.477299999999991</v>
      </c>
      <c r="F754" s="15">
        <v>11.237148592456652</v>
      </c>
    </row>
    <row r="755" spans="1:6" x14ac:dyDescent="0.25">
      <c r="A755" t="s">
        <v>250</v>
      </c>
      <c r="B755">
        <v>2</v>
      </c>
      <c r="C755">
        <v>2009</v>
      </c>
      <c r="D755" s="15">
        <v>43.328199999999995</v>
      </c>
      <c r="E755" s="15">
        <v>17.181299999999993</v>
      </c>
      <c r="F755" s="15">
        <v>11.447188753063319</v>
      </c>
    </row>
    <row r="756" spans="1:6" x14ac:dyDescent="0.25">
      <c r="A756" t="s">
        <v>250</v>
      </c>
      <c r="B756">
        <v>3</v>
      </c>
      <c r="C756">
        <v>2009</v>
      </c>
      <c r="D756" s="15">
        <v>50.080699999999993</v>
      </c>
      <c r="E756" s="15">
        <v>27.607299999999992</v>
      </c>
      <c r="F756" s="15">
        <v>12.549899596248316</v>
      </c>
    </row>
    <row r="757" spans="1:6" x14ac:dyDescent="0.25">
      <c r="A757" t="s">
        <v>250</v>
      </c>
      <c r="B757">
        <v>4</v>
      </c>
      <c r="C757">
        <v>2009</v>
      </c>
      <c r="D757" s="15">
        <v>108.37559999999996</v>
      </c>
      <c r="E757" s="15">
        <v>47.862599999999944</v>
      </c>
      <c r="F757" s="15">
        <v>8.2834588339254047</v>
      </c>
    </row>
    <row r="758" spans="1:6" x14ac:dyDescent="0.25">
      <c r="A758" t="s">
        <v>250</v>
      </c>
      <c r="B758">
        <v>5</v>
      </c>
      <c r="C758">
        <v>2009</v>
      </c>
      <c r="D758" s="15">
        <v>123.3733</v>
      </c>
      <c r="E758" s="15">
        <v>60.715599999999981</v>
      </c>
      <c r="F758" s="15">
        <v>6.4193524085412417</v>
      </c>
    </row>
    <row r="759" spans="1:6" x14ac:dyDescent="0.25">
      <c r="A759" t="s">
        <v>250</v>
      </c>
      <c r="B759">
        <v>6</v>
      </c>
      <c r="C759">
        <v>2009</v>
      </c>
      <c r="D759" s="15">
        <v>94.781199999999941</v>
      </c>
      <c r="E759" s="15">
        <v>87.888700000000057</v>
      </c>
      <c r="F759" s="15">
        <v>7.3251506011574907</v>
      </c>
    </row>
    <row r="760" spans="1:6" x14ac:dyDescent="0.25">
      <c r="A760" t="s">
        <v>250</v>
      </c>
      <c r="B760">
        <v>7</v>
      </c>
      <c r="C760">
        <v>2009</v>
      </c>
      <c r="D760" s="15">
        <v>114.26640000000003</v>
      </c>
      <c r="E760" s="15">
        <v>89.44310000000003</v>
      </c>
      <c r="F760" s="15">
        <v>2.9930722886449961</v>
      </c>
    </row>
    <row r="761" spans="1:6" x14ac:dyDescent="0.25">
      <c r="A761" t="s">
        <v>250</v>
      </c>
      <c r="B761">
        <v>8</v>
      </c>
      <c r="C761">
        <v>2009</v>
      </c>
      <c r="D761" s="15">
        <v>54.793400000000005</v>
      </c>
      <c r="E761" s="15">
        <v>89.5230999999999</v>
      </c>
      <c r="F761" s="15">
        <v>6.5112449788066575</v>
      </c>
    </row>
    <row r="762" spans="1:6" x14ac:dyDescent="0.25">
      <c r="A762" t="s">
        <v>250</v>
      </c>
      <c r="B762">
        <v>9</v>
      </c>
      <c r="C762">
        <v>2009</v>
      </c>
      <c r="D762" s="15">
        <v>79.889999999999986</v>
      </c>
      <c r="E762" s="15">
        <v>60.778600000000004</v>
      </c>
      <c r="F762" s="15">
        <v>2.520481927279997</v>
      </c>
    </row>
    <row r="763" spans="1:6" x14ac:dyDescent="0.25">
      <c r="A763" t="s">
        <v>250</v>
      </c>
      <c r="B763">
        <v>10</v>
      </c>
      <c r="C763">
        <v>2009</v>
      </c>
      <c r="D763" s="15">
        <v>104.58179999999997</v>
      </c>
      <c r="E763" s="15">
        <v>37.890800000000013</v>
      </c>
      <c r="F763" s="15">
        <v>3.2031124492516625</v>
      </c>
    </row>
    <row r="764" spans="1:6" x14ac:dyDescent="0.25">
      <c r="A764" t="s">
        <v>250</v>
      </c>
      <c r="B764">
        <v>11</v>
      </c>
      <c r="C764">
        <v>2009</v>
      </c>
      <c r="D764" s="15">
        <v>22.637200000000004</v>
      </c>
      <c r="E764" s="15">
        <v>19.329699996948193</v>
      </c>
      <c r="F764" s="15">
        <v>2.2054216863699971</v>
      </c>
    </row>
    <row r="765" spans="1:6" x14ac:dyDescent="0.25">
      <c r="A765" t="s">
        <v>250</v>
      </c>
      <c r="B765">
        <v>12</v>
      </c>
      <c r="C765">
        <v>2009</v>
      </c>
      <c r="D765" s="15">
        <v>88.23659999999991</v>
      </c>
      <c r="E765" s="15">
        <v>13.286999996999997</v>
      </c>
      <c r="F765" s="15">
        <v>4.752158633725827</v>
      </c>
    </row>
    <row r="766" spans="1:6" x14ac:dyDescent="0.25">
      <c r="A766" t="s">
        <v>250</v>
      </c>
      <c r="B766">
        <v>1</v>
      </c>
      <c r="C766">
        <v>2010</v>
      </c>
      <c r="D766" s="15">
        <v>65.496199999999988</v>
      </c>
      <c r="E766" s="15">
        <v>15.095399999999996</v>
      </c>
      <c r="F766" s="15">
        <v>4.5158634530433268</v>
      </c>
    </row>
    <row r="767" spans="1:6" x14ac:dyDescent="0.25">
      <c r="A767" t="s">
        <v>250</v>
      </c>
      <c r="B767">
        <v>2</v>
      </c>
      <c r="C767">
        <v>2010</v>
      </c>
      <c r="D767" s="15">
        <v>63.283400000000022</v>
      </c>
      <c r="E767" s="15">
        <v>16.151599993896404</v>
      </c>
      <c r="F767" s="15">
        <v>5.579191766114576</v>
      </c>
    </row>
    <row r="768" spans="1:6" x14ac:dyDescent="0.25">
      <c r="A768" t="s">
        <v>250</v>
      </c>
      <c r="B768">
        <v>3</v>
      </c>
      <c r="C768">
        <v>2010</v>
      </c>
      <c r="D768" s="15">
        <v>86.021800000000027</v>
      </c>
      <c r="E768" s="15">
        <v>32.13499999999997</v>
      </c>
      <c r="F768" s="15">
        <v>7.0888554204749905</v>
      </c>
    </row>
    <row r="769" spans="1:6" x14ac:dyDescent="0.25">
      <c r="A769" t="s">
        <v>250</v>
      </c>
      <c r="B769">
        <v>4</v>
      </c>
      <c r="C769">
        <v>2010</v>
      </c>
      <c r="D769" s="15">
        <v>34.899000000000001</v>
      </c>
      <c r="E769" s="15">
        <v>43.180399997000002</v>
      </c>
      <c r="F769" s="15">
        <v>2.4548443770904136</v>
      </c>
    </row>
    <row r="770" spans="1:6" x14ac:dyDescent="0.25">
      <c r="A770" t="s">
        <v>250</v>
      </c>
      <c r="B770">
        <v>5</v>
      </c>
      <c r="C770">
        <v>2010</v>
      </c>
      <c r="D770" s="15">
        <v>183.24999999999997</v>
      </c>
      <c r="E770" s="15">
        <v>74.025800000000032</v>
      </c>
      <c r="F770" s="15">
        <v>5.6054467861904085</v>
      </c>
    </row>
    <row r="771" spans="1:6" x14ac:dyDescent="0.25">
      <c r="A771" t="s">
        <v>250</v>
      </c>
      <c r="B771">
        <v>6</v>
      </c>
      <c r="C771">
        <v>2010</v>
      </c>
      <c r="D771" s="15">
        <v>135.92470000000006</v>
      </c>
      <c r="E771" s="15">
        <v>104.24809999999995</v>
      </c>
      <c r="F771" s="15">
        <v>5.119728914787494</v>
      </c>
    </row>
    <row r="772" spans="1:6" x14ac:dyDescent="0.25">
      <c r="A772" t="s">
        <v>250</v>
      </c>
      <c r="B772">
        <v>7</v>
      </c>
      <c r="C772">
        <v>2010</v>
      </c>
      <c r="D772" s="15">
        <v>85.692300000000017</v>
      </c>
      <c r="E772" s="15">
        <v>111.97560000000003</v>
      </c>
      <c r="F772" s="15">
        <v>2.5729919674316633</v>
      </c>
    </row>
    <row r="773" spans="1:6" x14ac:dyDescent="0.25">
      <c r="A773" t="s">
        <v>250</v>
      </c>
      <c r="B773">
        <v>8</v>
      </c>
      <c r="C773">
        <v>2010</v>
      </c>
      <c r="D773" s="15">
        <v>71.344099999999955</v>
      </c>
      <c r="E773" s="15">
        <v>100.85259999999997</v>
      </c>
      <c r="F773" s="15">
        <v>11.893524094352482</v>
      </c>
    </row>
    <row r="774" spans="1:6" x14ac:dyDescent="0.25">
      <c r="A774" t="s">
        <v>250</v>
      </c>
      <c r="B774">
        <v>9</v>
      </c>
      <c r="C774">
        <v>2010</v>
      </c>
      <c r="D774" s="15">
        <v>52.398299999999999</v>
      </c>
      <c r="E774" s="15">
        <v>68.370099999999937</v>
      </c>
      <c r="F774" s="15">
        <v>9.7143574280583191</v>
      </c>
    </row>
    <row r="775" spans="1:6" x14ac:dyDescent="0.25">
      <c r="A775" t="s">
        <v>250</v>
      </c>
      <c r="B775">
        <v>10</v>
      </c>
      <c r="C775">
        <v>2010</v>
      </c>
      <c r="D775" s="15">
        <v>49.334499999999991</v>
      </c>
      <c r="E775" s="15">
        <v>42.38160000000007</v>
      </c>
      <c r="F775" s="15">
        <v>5.5135542159249926</v>
      </c>
    </row>
    <row r="776" spans="1:6" x14ac:dyDescent="0.25">
      <c r="A776" t="s">
        <v>250</v>
      </c>
      <c r="B776">
        <v>11</v>
      </c>
      <c r="C776">
        <v>2010</v>
      </c>
      <c r="D776" s="15">
        <v>110.68660000000007</v>
      </c>
      <c r="E776" s="15">
        <v>18.194999996948191</v>
      </c>
      <c r="F776" s="15">
        <v>5.579191766114576</v>
      </c>
    </row>
    <row r="777" spans="1:6" x14ac:dyDescent="0.25">
      <c r="A777" t="s">
        <v>250</v>
      </c>
      <c r="B777">
        <v>12</v>
      </c>
      <c r="C777">
        <v>2010</v>
      </c>
      <c r="D777" s="15">
        <v>53.210599999999964</v>
      </c>
      <c r="E777" s="15">
        <v>14.028200000000012</v>
      </c>
      <c r="F777" s="15">
        <v>8.4672439744562382</v>
      </c>
    </row>
    <row r="778" spans="1:6" x14ac:dyDescent="0.25">
      <c r="A778" t="s">
        <v>250</v>
      </c>
      <c r="B778">
        <v>1</v>
      </c>
      <c r="C778">
        <v>2011</v>
      </c>
      <c r="D778" s="15">
        <v>37.802000000000014</v>
      </c>
      <c r="E778" s="15">
        <v>11.886699987844603</v>
      </c>
      <c r="F778" s="15">
        <v>5.6710843363799919</v>
      </c>
    </row>
    <row r="779" spans="1:6" x14ac:dyDescent="0.25">
      <c r="A779" t="s">
        <v>250</v>
      </c>
      <c r="B779">
        <v>2</v>
      </c>
      <c r="C779">
        <v>2011</v>
      </c>
      <c r="D779" s="15">
        <v>136.86369999999999</v>
      </c>
      <c r="E779" s="15">
        <v>16.612400000000001</v>
      </c>
      <c r="F779" s="15">
        <v>7.8371234926362385</v>
      </c>
    </row>
    <row r="780" spans="1:6" x14ac:dyDescent="0.25">
      <c r="A780" t="s">
        <v>250</v>
      </c>
      <c r="B780">
        <v>3</v>
      </c>
      <c r="C780">
        <v>2011</v>
      </c>
      <c r="D780" s="15">
        <v>118.66780000000006</v>
      </c>
      <c r="E780" s="15">
        <v>33.175199996999979</v>
      </c>
      <c r="F780" s="15">
        <v>10.278840359688736</v>
      </c>
    </row>
    <row r="781" spans="1:6" x14ac:dyDescent="0.25">
      <c r="A781" t="s">
        <v>250</v>
      </c>
      <c r="B781">
        <v>4</v>
      </c>
      <c r="C781">
        <v>2011</v>
      </c>
      <c r="D781" s="15">
        <v>249.09689999999983</v>
      </c>
      <c r="E781" s="15">
        <v>59.603299999999983</v>
      </c>
      <c r="F781" s="15">
        <v>7.7846134524845736</v>
      </c>
    </row>
    <row r="782" spans="1:6" x14ac:dyDescent="0.25">
      <c r="A782" t="s">
        <v>250</v>
      </c>
      <c r="B782">
        <v>5</v>
      </c>
      <c r="C782">
        <v>2011</v>
      </c>
      <c r="D782" s="15">
        <v>158.80260000000004</v>
      </c>
      <c r="E782" s="15">
        <v>67.999399996999898</v>
      </c>
      <c r="F782" s="15">
        <v>7.2595130509679064</v>
      </c>
    </row>
    <row r="783" spans="1:6" x14ac:dyDescent="0.25">
      <c r="A783" t="s">
        <v>250</v>
      </c>
      <c r="B783">
        <v>6</v>
      </c>
      <c r="C783">
        <v>2011</v>
      </c>
      <c r="D783" s="15">
        <v>132.75659999999999</v>
      </c>
      <c r="E783" s="15">
        <v>95.5548</v>
      </c>
      <c r="F783" s="15">
        <v>2.3892068269008302</v>
      </c>
    </row>
    <row r="784" spans="1:6" x14ac:dyDescent="0.25">
      <c r="A784" t="s">
        <v>250</v>
      </c>
      <c r="B784">
        <v>7</v>
      </c>
      <c r="C784">
        <v>2011</v>
      </c>
      <c r="D784" s="15">
        <v>97.160399999999953</v>
      </c>
      <c r="E784" s="15">
        <v>113.10989999999993</v>
      </c>
      <c r="F784" s="15">
        <v>4.3189508024745775</v>
      </c>
    </row>
    <row r="785" spans="1:6" x14ac:dyDescent="0.25">
      <c r="A785" t="s">
        <v>250</v>
      </c>
      <c r="B785">
        <v>8</v>
      </c>
      <c r="C785">
        <v>2011</v>
      </c>
      <c r="D785" s="15">
        <v>95.368100000000041</v>
      </c>
      <c r="E785" s="15">
        <v>104.4486999999999</v>
      </c>
      <c r="F785" s="15">
        <v>2.5729919674316633</v>
      </c>
    </row>
    <row r="786" spans="1:6" x14ac:dyDescent="0.25">
      <c r="A786" t="s">
        <v>250</v>
      </c>
      <c r="B786">
        <v>9</v>
      </c>
      <c r="C786">
        <v>2011</v>
      </c>
      <c r="D786" s="15">
        <v>142.06319999999994</v>
      </c>
      <c r="E786" s="15">
        <v>66.065300000000022</v>
      </c>
      <c r="F786" s="15">
        <v>3.6757028106166616</v>
      </c>
    </row>
    <row r="787" spans="1:6" x14ac:dyDescent="0.25">
      <c r="A787" t="s">
        <v>250</v>
      </c>
      <c r="B787">
        <v>10</v>
      </c>
      <c r="C787">
        <v>2011</v>
      </c>
      <c r="D787" s="15">
        <v>130.5753</v>
      </c>
      <c r="E787" s="15">
        <v>47.40889999999991</v>
      </c>
      <c r="F787" s="15">
        <v>3.4000250998204122</v>
      </c>
    </row>
    <row r="788" spans="1:6" x14ac:dyDescent="0.25">
      <c r="A788" t="s">
        <v>250</v>
      </c>
      <c r="B788">
        <v>11</v>
      </c>
      <c r="C788">
        <v>2011</v>
      </c>
      <c r="D788" s="15">
        <v>145.06859999999998</v>
      </c>
      <c r="E788" s="15">
        <v>22.945399999999992</v>
      </c>
      <c r="F788" s="15">
        <v>4.2926957823987451</v>
      </c>
    </row>
    <row r="789" spans="1:6" x14ac:dyDescent="0.25">
      <c r="A789" t="s">
        <v>250</v>
      </c>
      <c r="B789">
        <v>12</v>
      </c>
      <c r="C789">
        <v>2011</v>
      </c>
      <c r="D789" s="15">
        <v>83.26770000000009</v>
      </c>
      <c r="E789" s="15">
        <v>11.295700000000016</v>
      </c>
      <c r="F789" s="15">
        <v>4.5946285132708269</v>
      </c>
    </row>
    <row r="790" spans="1:6" x14ac:dyDescent="0.25">
      <c r="A790" t="s">
        <v>250</v>
      </c>
      <c r="B790">
        <v>1</v>
      </c>
      <c r="C790">
        <v>2012</v>
      </c>
      <c r="D790" s="15">
        <v>92.364399999999975</v>
      </c>
      <c r="E790" s="15">
        <v>13.870100000000001</v>
      </c>
      <c r="F790" s="15">
        <v>4.9621987943324939</v>
      </c>
    </row>
    <row r="791" spans="1:6" x14ac:dyDescent="0.25">
      <c r="A791" t="s">
        <v>250</v>
      </c>
      <c r="B791">
        <v>2</v>
      </c>
      <c r="C791">
        <v>2012</v>
      </c>
      <c r="D791" s="15">
        <v>41.674700000000001</v>
      </c>
      <c r="E791" s="15">
        <v>17.392299993948189</v>
      </c>
      <c r="F791" s="15">
        <v>3.5838102403512448</v>
      </c>
    </row>
    <row r="792" spans="1:6" x14ac:dyDescent="0.25">
      <c r="A792" t="s">
        <v>250</v>
      </c>
      <c r="B792">
        <v>3</v>
      </c>
      <c r="C792">
        <v>2012</v>
      </c>
      <c r="D792" s="15">
        <v>90.013900000000078</v>
      </c>
      <c r="E792" s="15">
        <v>38.508699999999983</v>
      </c>
      <c r="F792" s="15">
        <v>4.9621987943324939</v>
      </c>
    </row>
    <row r="793" spans="1:6" x14ac:dyDescent="0.25">
      <c r="A793" t="s">
        <v>250</v>
      </c>
      <c r="B793">
        <v>4</v>
      </c>
      <c r="C793">
        <v>2012</v>
      </c>
      <c r="D793" s="15">
        <v>85.410099999999986</v>
      </c>
      <c r="E793" s="15">
        <v>40.434499999999964</v>
      </c>
      <c r="F793" s="15">
        <v>2.5729919674316633</v>
      </c>
    </row>
    <row r="794" spans="1:6" x14ac:dyDescent="0.25">
      <c r="A794" t="s">
        <v>250</v>
      </c>
      <c r="B794">
        <v>5</v>
      </c>
      <c r="C794">
        <v>2012</v>
      </c>
      <c r="D794" s="15">
        <v>107.08840000000001</v>
      </c>
      <c r="E794" s="15">
        <v>79.881400000000056</v>
      </c>
      <c r="F794" s="15">
        <v>3.9119979912991614</v>
      </c>
    </row>
    <row r="795" spans="1:6" x14ac:dyDescent="0.25">
      <c r="A795" t="s">
        <v>250</v>
      </c>
      <c r="B795">
        <v>6</v>
      </c>
      <c r="C795">
        <v>2012</v>
      </c>
      <c r="D795" s="15">
        <v>60.819700000000012</v>
      </c>
      <c r="E795" s="15">
        <v>94.085300000000046</v>
      </c>
      <c r="F795" s="15">
        <v>2.0216365458391641</v>
      </c>
    </row>
    <row r="796" spans="1:6" x14ac:dyDescent="0.25">
      <c r="A796" t="s">
        <v>250</v>
      </c>
      <c r="B796">
        <v>7</v>
      </c>
      <c r="C796">
        <v>2012</v>
      </c>
      <c r="D796" s="15">
        <v>85.484000000000037</v>
      </c>
      <c r="E796" s="15">
        <v>109.75190000000011</v>
      </c>
      <c r="F796" s="15">
        <v>2.3892068269008302</v>
      </c>
    </row>
    <row r="797" spans="1:6" x14ac:dyDescent="0.25">
      <c r="A797" t="s">
        <v>250</v>
      </c>
      <c r="B797">
        <v>8</v>
      </c>
      <c r="C797">
        <v>2012</v>
      </c>
      <c r="D797" s="15">
        <v>14.629799999999999</v>
      </c>
      <c r="E797" s="15">
        <v>80.329499999999996</v>
      </c>
      <c r="F797" s="15">
        <v>2.4810993971662469</v>
      </c>
    </row>
    <row r="798" spans="1:6" x14ac:dyDescent="0.25">
      <c r="A798" t="s">
        <v>250</v>
      </c>
      <c r="B798">
        <v>9</v>
      </c>
      <c r="C798">
        <v>2012</v>
      </c>
      <c r="D798" s="15">
        <v>112.07869999999996</v>
      </c>
      <c r="E798" s="15">
        <v>68.016900000000064</v>
      </c>
      <c r="F798" s="15">
        <v>2.4810993971662469</v>
      </c>
    </row>
    <row r="799" spans="1:6" x14ac:dyDescent="0.25">
      <c r="A799" t="s">
        <v>250</v>
      </c>
      <c r="B799">
        <v>10</v>
      </c>
      <c r="C799">
        <v>2012</v>
      </c>
      <c r="D799" s="15">
        <v>82.853200000000044</v>
      </c>
      <c r="E799" s="15">
        <v>40.35079999999995</v>
      </c>
      <c r="F799" s="15">
        <v>2.8486696782279131</v>
      </c>
    </row>
    <row r="800" spans="1:6" x14ac:dyDescent="0.25">
      <c r="A800" t="s">
        <v>250</v>
      </c>
      <c r="B800">
        <v>11</v>
      </c>
      <c r="C800">
        <v>2012</v>
      </c>
      <c r="D800" s="15">
        <v>18.149999999999995</v>
      </c>
      <c r="E800" s="15">
        <v>16.4527</v>
      </c>
      <c r="F800" s="15">
        <v>3.7675953808820783</v>
      </c>
    </row>
    <row r="801" spans="1:6" x14ac:dyDescent="0.25">
      <c r="A801" t="s">
        <v>250</v>
      </c>
      <c r="B801">
        <v>12</v>
      </c>
      <c r="C801">
        <v>2012</v>
      </c>
      <c r="D801" s="15">
        <v>164.20850000000004</v>
      </c>
      <c r="E801" s="15">
        <v>15.849100000000012</v>
      </c>
      <c r="F801" s="15">
        <v>6.905070279944157</v>
      </c>
    </row>
    <row r="802" spans="1:6" x14ac:dyDescent="0.25">
      <c r="A802" t="s">
        <v>250</v>
      </c>
      <c r="B802">
        <v>1</v>
      </c>
      <c r="C802">
        <v>2013</v>
      </c>
      <c r="D802" s="15">
        <v>71.284800000000004</v>
      </c>
      <c r="E802" s="15">
        <v>14.590699996948198</v>
      </c>
      <c r="F802" s="15">
        <v>6.1699297178208248</v>
      </c>
    </row>
    <row r="803" spans="1:6" x14ac:dyDescent="0.25">
      <c r="A803" t="s">
        <v>250</v>
      </c>
      <c r="B803">
        <v>2</v>
      </c>
      <c r="C803">
        <v>2013</v>
      </c>
      <c r="D803" s="15">
        <v>32.488199999999992</v>
      </c>
      <c r="E803" s="15">
        <v>16.953299996999988</v>
      </c>
      <c r="F803" s="15">
        <v>4.7784136538016604</v>
      </c>
    </row>
    <row r="804" spans="1:6" x14ac:dyDescent="0.25">
      <c r="A804" t="s">
        <v>250</v>
      </c>
      <c r="B804">
        <v>3</v>
      </c>
      <c r="C804">
        <v>2013</v>
      </c>
      <c r="D804" s="15">
        <v>94.512699999999967</v>
      </c>
      <c r="E804" s="15">
        <v>30.187999987896394</v>
      </c>
      <c r="F804" s="15">
        <v>5.1459839348633265</v>
      </c>
    </row>
    <row r="805" spans="1:6" x14ac:dyDescent="0.25">
      <c r="A805" t="s">
        <v>250</v>
      </c>
      <c r="B805">
        <v>4</v>
      </c>
      <c r="C805">
        <v>2013</v>
      </c>
      <c r="D805" s="15">
        <v>71.322300000000027</v>
      </c>
      <c r="E805" s="15">
        <v>38.53070000000001</v>
      </c>
      <c r="F805" s="15">
        <v>5.9730170672520755</v>
      </c>
    </row>
    <row r="806" spans="1:6" x14ac:dyDescent="0.25">
      <c r="A806" t="s">
        <v>250</v>
      </c>
      <c r="B806">
        <v>5</v>
      </c>
      <c r="C806">
        <v>2013</v>
      </c>
      <c r="D806" s="15">
        <v>102.23790000000001</v>
      </c>
      <c r="E806" s="15">
        <v>63.460000000000022</v>
      </c>
      <c r="F806" s="15">
        <v>5.3297690753941591</v>
      </c>
    </row>
    <row r="807" spans="1:6" x14ac:dyDescent="0.25">
      <c r="A807" t="s">
        <v>250</v>
      </c>
      <c r="B807">
        <v>6</v>
      </c>
      <c r="C807">
        <v>2013</v>
      </c>
      <c r="D807" s="15">
        <v>98.742300000000014</v>
      </c>
      <c r="E807" s="15">
        <v>91.239499999999836</v>
      </c>
      <c r="F807" s="15">
        <v>9.7274849380962358</v>
      </c>
    </row>
    <row r="808" spans="1:6" x14ac:dyDescent="0.25">
      <c r="A808" t="s">
        <v>250</v>
      </c>
      <c r="B808">
        <v>7</v>
      </c>
      <c r="C808">
        <v>2013</v>
      </c>
      <c r="D808" s="15">
        <v>214.94570000000004</v>
      </c>
      <c r="E808" s="15">
        <v>111.09159999999999</v>
      </c>
      <c r="F808" s="15">
        <v>8.926706825783322</v>
      </c>
    </row>
    <row r="809" spans="1:6" x14ac:dyDescent="0.25">
      <c r="A809" t="s">
        <v>250</v>
      </c>
      <c r="B809">
        <v>8</v>
      </c>
      <c r="C809">
        <v>2013</v>
      </c>
      <c r="D809" s="15">
        <v>52.623100000000022</v>
      </c>
      <c r="E809" s="15">
        <v>89.425599999999989</v>
      </c>
      <c r="F809" s="15">
        <v>3.3081325295549959</v>
      </c>
    </row>
    <row r="810" spans="1:6" x14ac:dyDescent="0.25">
      <c r="A810" t="s">
        <v>250</v>
      </c>
      <c r="B810">
        <v>9</v>
      </c>
      <c r="C810">
        <v>2013</v>
      </c>
      <c r="D810" s="15">
        <v>83.266000000000005</v>
      </c>
      <c r="E810" s="15">
        <v>67.37919999999994</v>
      </c>
      <c r="F810" s="15">
        <v>5.5135542159249926</v>
      </c>
    </row>
    <row r="811" spans="1:6" x14ac:dyDescent="0.25">
      <c r="A811" t="s">
        <v>250</v>
      </c>
      <c r="B811">
        <v>10</v>
      </c>
      <c r="C811">
        <v>2013</v>
      </c>
      <c r="D811" s="15">
        <v>114.37009999999997</v>
      </c>
      <c r="E811" s="15">
        <v>43.132900000000006</v>
      </c>
      <c r="F811" s="15">
        <v>4.6865210835362436</v>
      </c>
    </row>
    <row r="812" spans="1:6" x14ac:dyDescent="0.25">
      <c r="A812" t="s">
        <v>250</v>
      </c>
      <c r="B812">
        <v>11</v>
      </c>
      <c r="C812">
        <v>2013</v>
      </c>
      <c r="D812" s="15">
        <v>73.372200000000021</v>
      </c>
      <c r="E812" s="15">
        <v>20.45429999694819</v>
      </c>
      <c r="F812" s="15">
        <v>8.2703313238874898</v>
      </c>
    </row>
    <row r="813" spans="1:6" x14ac:dyDescent="0.25">
      <c r="A813" t="s">
        <v>250</v>
      </c>
      <c r="B813">
        <v>12</v>
      </c>
      <c r="C813">
        <v>2013</v>
      </c>
      <c r="D813" s="15">
        <v>131.10560000000004</v>
      </c>
      <c r="E813" s="15">
        <v>13.496600000000011</v>
      </c>
      <c r="F813" s="15">
        <v>11.119001002115402</v>
      </c>
    </row>
    <row r="814" spans="1:6" x14ac:dyDescent="0.25">
      <c r="A814" t="s">
        <v>250</v>
      </c>
      <c r="B814">
        <v>1</v>
      </c>
      <c r="C814">
        <v>2014</v>
      </c>
      <c r="D814" s="15">
        <v>51.690800000000038</v>
      </c>
      <c r="E814" s="15">
        <v>12.535699999999984</v>
      </c>
      <c r="F814" s="15">
        <v>8.9135793157454053</v>
      </c>
    </row>
    <row r="815" spans="1:6" x14ac:dyDescent="0.25">
      <c r="A815" t="s">
        <v>250</v>
      </c>
      <c r="B815">
        <v>2</v>
      </c>
      <c r="C815">
        <v>2014</v>
      </c>
      <c r="D815" s="15">
        <v>59.554599999999972</v>
      </c>
      <c r="E815" s="15">
        <v>18.359099999999977</v>
      </c>
      <c r="F815" s="15">
        <v>8.637901604949155</v>
      </c>
    </row>
    <row r="816" spans="1:6" x14ac:dyDescent="0.25">
      <c r="A816" t="s">
        <v>250</v>
      </c>
      <c r="B816">
        <v>3</v>
      </c>
      <c r="C816">
        <v>2014</v>
      </c>
      <c r="D816" s="15">
        <v>37.717100000000002</v>
      </c>
      <c r="E816" s="15">
        <v>23.762399993999988</v>
      </c>
      <c r="F816" s="15">
        <v>10.016290158930403</v>
      </c>
    </row>
    <row r="817" spans="1:6" x14ac:dyDescent="0.25">
      <c r="A817" t="s">
        <v>250</v>
      </c>
      <c r="B817">
        <v>4</v>
      </c>
      <c r="C817">
        <v>2014</v>
      </c>
      <c r="D817" s="15">
        <v>177.54379999999995</v>
      </c>
      <c r="E817" s="15">
        <v>46.230999993948195</v>
      </c>
      <c r="F817" s="15">
        <v>7.7189759022949911</v>
      </c>
    </row>
    <row r="818" spans="1:6" x14ac:dyDescent="0.25">
      <c r="A818" t="s">
        <v>250</v>
      </c>
      <c r="B818">
        <v>5</v>
      </c>
      <c r="C818">
        <v>2014</v>
      </c>
      <c r="D818" s="15">
        <v>60.475200000000008</v>
      </c>
      <c r="E818" s="15">
        <v>53.295599999999922</v>
      </c>
      <c r="F818" s="15">
        <v>6.7606676695270744</v>
      </c>
    </row>
    <row r="819" spans="1:6" x14ac:dyDescent="0.25">
      <c r="A819" t="s">
        <v>250</v>
      </c>
      <c r="B819">
        <v>6</v>
      </c>
      <c r="C819">
        <v>2014</v>
      </c>
      <c r="D819" s="15">
        <v>59.08940000000004</v>
      </c>
      <c r="E819" s="15">
        <v>80.088800000000035</v>
      </c>
      <c r="F819" s="15">
        <v>6.2486947780483248</v>
      </c>
    </row>
    <row r="820" spans="1:6" x14ac:dyDescent="0.25">
      <c r="A820" t="s">
        <v>250</v>
      </c>
      <c r="B820">
        <v>7</v>
      </c>
      <c r="C820">
        <v>2014</v>
      </c>
      <c r="D820" s="15">
        <v>61.840600000000002</v>
      </c>
      <c r="E820" s="15">
        <v>96.17919999999981</v>
      </c>
      <c r="F820" s="15">
        <v>6.2486947780483248</v>
      </c>
    </row>
    <row r="821" spans="1:6" x14ac:dyDescent="0.25">
      <c r="A821" t="s">
        <v>250</v>
      </c>
      <c r="B821">
        <v>8</v>
      </c>
      <c r="C821">
        <v>2014</v>
      </c>
      <c r="D821" s="15">
        <v>58.505399999999995</v>
      </c>
      <c r="E821" s="15">
        <v>85.127900000000039</v>
      </c>
      <c r="F821" s="15">
        <v>4.6865210835362436</v>
      </c>
    </row>
    <row r="822" spans="1:6" x14ac:dyDescent="0.25">
      <c r="A822" t="s">
        <v>250</v>
      </c>
      <c r="B822">
        <v>9</v>
      </c>
      <c r="C822">
        <v>2014</v>
      </c>
      <c r="D822" s="15">
        <v>20.409199999999995</v>
      </c>
      <c r="E822" s="15">
        <v>60.542099999999984</v>
      </c>
      <c r="F822" s="15">
        <v>3.3081325295549959</v>
      </c>
    </row>
    <row r="823" spans="1:6" x14ac:dyDescent="0.25">
      <c r="A823" t="s">
        <v>250</v>
      </c>
      <c r="B823">
        <v>10</v>
      </c>
      <c r="C823">
        <v>2014</v>
      </c>
      <c r="D823" s="15">
        <v>98.042000000000044</v>
      </c>
      <c r="E823" s="15">
        <v>41.567800000000013</v>
      </c>
      <c r="F823" s="15">
        <v>4.8703062240670771</v>
      </c>
    </row>
    <row r="824" spans="1:6" x14ac:dyDescent="0.25">
      <c r="A824" t="s">
        <v>250</v>
      </c>
      <c r="B824">
        <v>11</v>
      </c>
      <c r="C824">
        <v>2014</v>
      </c>
      <c r="D824" s="15">
        <v>31.0152</v>
      </c>
      <c r="E824" s="15">
        <v>17.134299995999978</v>
      </c>
      <c r="F824" s="15">
        <v>3.3081325295549959</v>
      </c>
    </row>
    <row r="825" spans="1:6" x14ac:dyDescent="0.25">
      <c r="A825" t="s">
        <v>250</v>
      </c>
      <c r="B825">
        <v>12</v>
      </c>
      <c r="C825">
        <v>2014</v>
      </c>
      <c r="D825" s="15">
        <v>60.781999999999975</v>
      </c>
      <c r="E825" s="15">
        <v>12.002399999999989</v>
      </c>
      <c r="F825" s="15">
        <v>6.8919427699062412</v>
      </c>
    </row>
    <row r="826" spans="1:6" x14ac:dyDescent="0.25">
      <c r="A826" t="s">
        <v>250</v>
      </c>
      <c r="B826">
        <v>1</v>
      </c>
      <c r="C826">
        <v>2015</v>
      </c>
      <c r="D826" s="15">
        <v>33.699200000000019</v>
      </c>
      <c r="E826" s="15">
        <v>11.252200001525903</v>
      </c>
      <c r="F826" s="15">
        <v>5.0540913645979098</v>
      </c>
    </row>
    <row r="827" spans="1:6" x14ac:dyDescent="0.25">
      <c r="A827" t="s">
        <v>250</v>
      </c>
      <c r="B827">
        <v>2</v>
      </c>
      <c r="C827">
        <v>2015</v>
      </c>
      <c r="D827" s="15">
        <v>24.075700000000005</v>
      </c>
      <c r="E827" s="15">
        <v>10.508899999999983</v>
      </c>
      <c r="F827" s="15">
        <v>3.5050451801237452</v>
      </c>
    </row>
    <row r="828" spans="1:6" x14ac:dyDescent="0.25">
      <c r="A828" t="s">
        <v>250</v>
      </c>
      <c r="B828">
        <v>3</v>
      </c>
      <c r="C828">
        <v>2015</v>
      </c>
      <c r="D828" s="15">
        <v>142.81500000000003</v>
      </c>
      <c r="E828" s="15">
        <v>28.40149999847408</v>
      </c>
      <c r="F828" s="15">
        <v>8.9529618458591553</v>
      </c>
    </row>
    <row r="829" spans="1:6" x14ac:dyDescent="0.25">
      <c r="A829" t="s">
        <v>250</v>
      </c>
      <c r="B829">
        <v>4</v>
      </c>
      <c r="C829">
        <v>2015</v>
      </c>
      <c r="D829" s="15">
        <v>150.93629999999999</v>
      </c>
      <c r="E829" s="15">
        <v>47.160000000000061</v>
      </c>
      <c r="F829" s="15">
        <v>6.9838353401716571</v>
      </c>
    </row>
    <row r="830" spans="1:6" x14ac:dyDescent="0.25">
      <c r="A830" t="s">
        <v>250</v>
      </c>
      <c r="B830">
        <v>5</v>
      </c>
      <c r="C830">
        <v>2015</v>
      </c>
      <c r="D830" s="15">
        <v>35.135599999999997</v>
      </c>
      <c r="E830" s="15">
        <v>57.078599999999959</v>
      </c>
      <c r="F830" s="15">
        <v>2.7567771079624963</v>
      </c>
    </row>
    <row r="831" spans="1:6" x14ac:dyDescent="0.25">
      <c r="A831" t="s">
        <v>250</v>
      </c>
      <c r="B831">
        <v>6</v>
      </c>
      <c r="C831">
        <v>2015</v>
      </c>
      <c r="D831" s="15">
        <v>131.40279999999993</v>
      </c>
      <c r="E831" s="15">
        <v>93.003599999999963</v>
      </c>
      <c r="F831" s="15">
        <v>6.4324799185791575</v>
      </c>
    </row>
    <row r="832" spans="1:6" x14ac:dyDescent="0.25">
      <c r="A832" t="s">
        <v>250</v>
      </c>
      <c r="B832">
        <v>7</v>
      </c>
      <c r="C832">
        <v>2015</v>
      </c>
      <c r="D832" s="15">
        <v>106.41639999999992</v>
      </c>
      <c r="E832" s="15">
        <v>109.99570000000016</v>
      </c>
      <c r="F832" s="15">
        <v>7.9683985930154053</v>
      </c>
    </row>
    <row r="833" spans="1:6" x14ac:dyDescent="0.25">
      <c r="A833" t="s">
        <v>250</v>
      </c>
      <c r="B833">
        <v>8</v>
      </c>
      <c r="C833">
        <v>2015</v>
      </c>
      <c r="D833" s="15">
        <v>48.762199999999986</v>
      </c>
      <c r="E833" s="15">
        <v>97.902899998474069</v>
      </c>
      <c r="F833" s="15">
        <v>5.3297690753941591</v>
      </c>
    </row>
    <row r="834" spans="1:6" x14ac:dyDescent="0.25">
      <c r="A834" t="s">
        <v>250</v>
      </c>
      <c r="B834">
        <v>9</v>
      </c>
      <c r="C834">
        <v>2015</v>
      </c>
      <c r="D834" s="15">
        <v>41.141199999999984</v>
      </c>
      <c r="E834" s="15">
        <v>63.630599999999909</v>
      </c>
      <c r="F834" s="15">
        <v>3.6757028106166616</v>
      </c>
    </row>
    <row r="835" spans="1:6" x14ac:dyDescent="0.25">
      <c r="A835" t="s">
        <v>250</v>
      </c>
      <c r="B835">
        <v>10</v>
      </c>
      <c r="C835">
        <v>2015</v>
      </c>
      <c r="D835" s="15">
        <v>57.209199999999996</v>
      </c>
      <c r="E835" s="15">
        <v>38.722799998000021</v>
      </c>
      <c r="F835" s="15">
        <v>4.9621987943324939</v>
      </c>
    </row>
    <row r="836" spans="1:6" x14ac:dyDescent="0.25">
      <c r="A836" t="s">
        <v>250</v>
      </c>
      <c r="B836">
        <v>11</v>
      </c>
      <c r="C836">
        <v>2015</v>
      </c>
      <c r="D836" s="15">
        <v>41.908899999999988</v>
      </c>
      <c r="E836" s="15">
        <v>18.678600000000017</v>
      </c>
      <c r="F836" s="15">
        <v>5.0540913645979098</v>
      </c>
    </row>
    <row r="837" spans="1:6" x14ac:dyDescent="0.25">
      <c r="A837" t="s">
        <v>250</v>
      </c>
      <c r="B837">
        <v>12</v>
      </c>
      <c r="C837">
        <v>2015</v>
      </c>
      <c r="D837" s="15">
        <v>106.07699999999993</v>
      </c>
      <c r="E837" s="15">
        <v>15.498699999999998</v>
      </c>
      <c r="F837" s="15">
        <v>6.9838353401716571</v>
      </c>
    </row>
    <row r="838" spans="1:6" x14ac:dyDescent="0.25">
      <c r="A838" t="s">
        <v>250</v>
      </c>
      <c r="B838">
        <v>1</v>
      </c>
      <c r="C838">
        <v>2016</v>
      </c>
      <c r="D838" s="15">
        <v>25.840499999999999</v>
      </c>
      <c r="E838" s="15">
        <v>13.109399995525898</v>
      </c>
      <c r="F838" s="15">
        <v>5.9992720873279088</v>
      </c>
    </row>
    <row r="839" spans="1:6" x14ac:dyDescent="0.25">
      <c r="A839" t="s">
        <v>250</v>
      </c>
      <c r="B839">
        <v>2</v>
      </c>
      <c r="C839">
        <v>2016</v>
      </c>
      <c r="D839" s="15">
        <v>90.576899999999981</v>
      </c>
      <c r="E839" s="15">
        <v>21.694399999999998</v>
      </c>
      <c r="F839" s="15">
        <v>6.6162650591099919</v>
      </c>
    </row>
    <row r="840" spans="1:6" x14ac:dyDescent="0.25">
      <c r="A840" t="s">
        <v>250</v>
      </c>
      <c r="B840">
        <v>3</v>
      </c>
      <c r="C840">
        <v>2016</v>
      </c>
      <c r="D840" s="15">
        <v>73.360300000000009</v>
      </c>
      <c r="E840" s="15">
        <v>38.654500000000006</v>
      </c>
      <c r="F840" s="15">
        <v>8.9135793157454053</v>
      </c>
    </row>
    <row r="841" spans="1:6" x14ac:dyDescent="0.25">
      <c r="A841" t="s">
        <v>250</v>
      </c>
      <c r="B841">
        <v>4</v>
      </c>
      <c r="C841">
        <v>2016</v>
      </c>
      <c r="D841" s="15">
        <v>95.76020000000004</v>
      </c>
      <c r="E841" s="15">
        <v>48.336700002000015</v>
      </c>
      <c r="F841" s="15">
        <v>6.5243724888445751</v>
      </c>
    </row>
    <row r="842" spans="1:6" x14ac:dyDescent="0.25">
      <c r="A842" t="s">
        <v>250</v>
      </c>
      <c r="B842">
        <v>5</v>
      </c>
      <c r="C842">
        <v>2016</v>
      </c>
      <c r="D842" s="15">
        <v>77.412399999999977</v>
      </c>
      <c r="E842" s="15">
        <v>64.30329999999995</v>
      </c>
      <c r="F842" s="15">
        <v>4.8309236939533271</v>
      </c>
    </row>
    <row r="843" spans="1:6" x14ac:dyDescent="0.25">
      <c r="A843" t="s">
        <v>250</v>
      </c>
      <c r="B843">
        <v>6</v>
      </c>
      <c r="C843">
        <v>2016</v>
      </c>
      <c r="D843" s="15">
        <v>115.41519999999998</v>
      </c>
      <c r="E843" s="15">
        <v>95.861899999999977</v>
      </c>
      <c r="F843" s="15">
        <v>5.6054467861904085</v>
      </c>
    </row>
    <row r="844" spans="1:6" x14ac:dyDescent="0.25">
      <c r="A844" t="s">
        <v>250</v>
      </c>
      <c r="B844">
        <v>7</v>
      </c>
      <c r="C844">
        <v>2016</v>
      </c>
      <c r="D844" s="15">
        <v>101.36879999999998</v>
      </c>
      <c r="E844" s="15">
        <v>114.19429999847416</v>
      </c>
      <c r="F844" s="15">
        <v>5.7892319267212429</v>
      </c>
    </row>
    <row r="845" spans="1:6" x14ac:dyDescent="0.25">
      <c r="A845" t="s">
        <v>250</v>
      </c>
      <c r="B845">
        <v>8</v>
      </c>
      <c r="C845">
        <v>2016</v>
      </c>
      <c r="D845" s="15">
        <v>51.76400000000001</v>
      </c>
      <c r="E845" s="15">
        <v>98.621999999999872</v>
      </c>
      <c r="F845" s="15">
        <v>6.2486947780483248</v>
      </c>
    </row>
    <row r="846" spans="1:6" x14ac:dyDescent="0.25">
      <c r="A846" t="s">
        <v>250</v>
      </c>
      <c r="B846">
        <v>9</v>
      </c>
      <c r="C846">
        <v>2016</v>
      </c>
      <c r="D846" s="15">
        <v>44.627599999999987</v>
      </c>
      <c r="E846" s="15">
        <v>65.641700000000014</v>
      </c>
      <c r="F846" s="15">
        <v>4.4108433727399943</v>
      </c>
    </row>
    <row r="847" spans="1:6" x14ac:dyDescent="0.25">
      <c r="A847" t="s">
        <v>250</v>
      </c>
      <c r="B847">
        <v>10</v>
      </c>
      <c r="C847">
        <v>2016</v>
      </c>
      <c r="D847" s="15">
        <v>55.212499999999991</v>
      </c>
      <c r="E847" s="15">
        <v>41.751299999999922</v>
      </c>
      <c r="F847" s="15">
        <v>8.7297941752145718</v>
      </c>
    </row>
    <row r="848" spans="1:6" x14ac:dyDescent="0.25">
      <c r="A848" t="s">
        <v>250</v>
      </c>
      <c r="B848">
        <v>11</v>
      </c>
      <c r="C848">
        <v>2016</v>
      </c>
      <c r="D848" s="15">
        <v>23.561399999999995</v>
      </c>
      <c r="E848" s="15">
        <v>16.958100000000002</v>
      </c>
      <c r="F848" s="15">
        <v>6.1568022077829081</v>
      </c>
    </row>
    <row r="849" spans="1:6" x14ac:dyDescent="0.25">
      <c r="A849" t="s">
        <v>250</v>
      </c>
      <c r="B849">
        <v>12</v>
      </c>
      <c r="C849">
        <v>2016</v>
      </c>
      <c r="D849" s="15">
        <v>101.05549999999997</v>
      </c>
      <c r="E849" s="15">
        <v>14.42249999599999</v>
      </c>
      <c r="F849" s="15">
        <v>7.7583584324087402</v>
      </c>
    </row>
    <row r="850" spans="1:6" x14ac:dyDescent="0.25">
      <c r="A850" t="s">
        <v>250</v>
      </c>
      <c r="B850">
        <v>1</v>
      </c>
      <c r="C850">
        <v>2017</v>
      </c>
      <c r="D850" s="15">
        <v>90.275500000000008</v>
      </c>
      <c r="E850" s="15">
        <v>16.268199999999997</v>
      </c>
      <c r="F850" s="15">
        <v>8.9135793157454053</v>
      </c>
    </row>
    <row r="851" spans="1:6" x14ac:dyDescent="0.25">
      <c r="A851" t="s">
        <v>250</v>
      </c>
      <c r="B851">
        <v>2</v>
      </c>
      <c r="C851">
        <v>2017</v>
      </c>
      <c r="D851" s="15">
        <v>75.249099999999999</v>
      </c>
      <c r="E851" s="15">
        <v>20.287499999999969</v>
      </c>
      <c r="F851" s="15">
        <v>7.0757279104370738</v>
      </c>
    </row>
    <row r="852" spans="1:6" x14ac:dyDescent="0.25">
      <c r="A852" t="s">
        <v>250</v>
      </c>
      <c r="B852">
        <v>3</v>
      </c>
      <c r="C852">
        <v>2017</v>
      </c>
      <c r="D852" s="15">
        <v>117.54979999999993</v>
      </c>
      <c r="E852" s="15">
        <v>35.107800000000005</v>
      </c>
      <c r="F852" s="15">
        <v>7.3907881513470732</v>
      </c>
    </row>
    <row r="853" spans="1:6" x14ac:dyDescent="0.25">
      <c r="A853" t="s">
        <v>250</v>
      </c>
      <c r="B853">
        <v>4</v>
      </c>
      <c r="C853">
        <v>2017</v>
      </c>
      <c r="D853" s="15">
        <v>92.336199999999991</v>
      </c>
      <c r="E853" s="15">
        <v>53.279900000000005</v>
      </c>
      <c r="F853" s="15">
        <v>6.3405873483137416</v>
      </c>
    </row>
    <row r="854" spans="1:6" x14ac:dyDescent="0.25">
      <c r="A854" t="s">
        <v>250</v>
      </c>
      <c r="B854">
        <v>5</v>
      </c>
      <c r="C854">
        <v>2017</v>
      </c>
      <c r="D854" s="15">
        <v>75.382000000000019</v>
      </c>
      <c r="E854" s="15">
        <v>73.67649999999999</v>
      </c>
      <c r="F854" s="15">
        <v>4.3189508024745775</v>
      </c>
    </row>
    <row r="855" spans="1:6" x14ac:dyDescent="0.25">
      <c r="A855" t="s">
        <v>250</v>
      </c>
      <c r="B855">
        <v>6</v>
      </c>
      <c r="C855">
        <v>2017</v>
      </c>
      <c r="D855" s="15">
        <v>107.24979999999998</v>
      </c>
      <c r="E855" s="15">
        <v>96.891400000000047</v>
      </c>
      <c r="F855" s="15">
        <v>4.1351656619437449</v>
      </c>
    </row>
    <row r="856" spans="1:6" x14ac:dyDescent="0.25">
      <c r="A856" t="s">
        <v>250</v>
      </c>
      <c r="B856">
        <v>7</v>
      </c>
      <c r="C856">
        <v>2017</v>
      </c>
      <c r="D856" s="15">
        <v>139.83239999999992</v>
      </c>
      <c r="E856" s="15">
        <v>116.09850000000007</v>
      </c>
      <c r="F856" s="15">
        <v>5.4216616456595759</v>
      </c>
    </row>
    <row r="857" spans="1:6" x14ac:dyDescent="0.25">
      <c r="A857" t="s">
        <v>250</v>
      </c>
      <c r="B857">
        <v>8</v>
      </c>
      <c r="C857">
        <v>2017</v>
      </c>
      <c r="D857" s="15">
        <v>46.8596</v>
      </c>
      <c r="E857" s="15">
        <v>96.203599999999923</v>
      </c>
      <c r="F857" s="15">
        <v>4.0432730916783282</v>
      </c>
    </row>
    <row r="858" spans="1:6" x14ac:dyDescent="0.25">
      <c r="A858" t="s">
        <v>250</v>
      </c>
      <c r="B858">
        <v>9</v>
      </c>
      <c r="C858">
        <v>2017</v>
      </c>
      <c r="D858" s="15">
        <v>60.516800000000011</v>
      </c>
      <c r="E858" s="15">
        <v>67.771700000000067</v>
      </c>
      <c r="F858" s="15">
        <v>2.9405622484933294</v>
      </c>
    </row>
    <row r="859" spans="1:6" x14ac:dyDescent="0.25">
      <c r="A859" t="s">
        <v>250</v>
      </c>
      <c r="B859">
        <v>10</v>
      </c>
      <c r="C859">
        <v>2017</v>
      </c>
      <c r="D859" s="15">
        <v>87.938999999999979</v>
      </c>
      <c r="E859" s="15">
        <v>44.511300000000013</v>
      </c>
      <c r="F859" s="15">
        <v>5.9730170672520755</v>
      </c>
    </row>
    <row r="860" spans="1:6" x14ac:dyDescent="0.25">
      <c r="A860" t="s">
        <v>250</v>
      </c>
      <c r="B860">
        <v>11</v>
      </c>
      <c r="C860">
        <v>2017</v>
      </c>
      <c r="D860" s="15">
        <v>86.488900000000029</v>
      </c>
      <c r="E860" s="15">
        <v>18.231099999999973</v>
      </c>
      <c r="F860" s="15">
        <v>5.6973393564558261</v>
      </c>
    </row>
    <row r="861" spans="1:6" x14ac:dyDescent="0.25">
      <c r="A861" t="s">
        <v>250</v>
      </c>
      <c r="B861">
        <v>12</v>
      </c>
      <c r="C861">
        <v>2017</v>
      </c>
      <c r="D861" s="15">
        <v>38.2164</v>
      </c>
      <c r="E861" s="15">
        <v>11.643099995999995</v>
      </c>
      <c r="F861" s="15">
        <v>5.0540913645979098</v>
      </c>
    </row>
    <row r="862" spans="1:6" x14ac:dyDescent="0.25">
      <c r="A862" t="s">
        <v>250</v>
      </c>
      <c r="B862">
        <v>1</v>
      </c>
      <c r="C862">
        <v>2018</v>
      </c>
      <c r="D862" s="15">
        <v>64.879899999999992</v>
      </c>
      <c r="E862" s="15">
        <v>11.678000002000006</v>
      </c>
      <c r="F862" s="15">
        <v>6.4718624486929084</v>
      </c>
    </row>
    <row r="863" spans="1:6" x14ac:dyDescent="0.25">
      <c r="A863" t="s">
        <v>250</v>
      </c>
      <c r="B863">
        <v>2</v>
      </c>
      <c r="C863">
        <v>2018</v>
      </c>
      <c r="D863" s="15">
        <v>174.43689999999998</v>
      </c>
      <c r="E863" s="15">
        <v>21.014799999999983</v>
      </c>
      <c r="F863" s="15">
        <v>6.8525602397924903</v>
      </c>
    </row>
    <row r="864" spans="1:6" x14ac:dyDescent="0.25">
      <c r="A864" t="s">
        <v>250</v>
      </c>
      <c r="B864">
        <v>3</v>
      </c>
      <c r="C864">
        <v>2018</v>
      </c>
      <c r="D864" s="15">
        <v>84.720100000000045</v>
      </c>
      <c r="E864" s="15">
        <v>29.823200000000007</v>
      </c>
      <c r="F864" s="15">
        <v>6.0150250993734087</v>
      </c>
    </row>
    <row r="865" spans="1:6" x14ac:dyDescent="0.25">
      <c r="A865" t="s">
        <v>250</v>
      </c>
      <c r="B865">
        <v>4</v>
      </c>
      <c r="C865">
        <v>2018</v>
      </c>
      <c r="D865" s="15">
        <v>112.60099999999996</v>
      </c>
      <c r="E865" s="15">
        <v>39.207899999999988</v>
      </c>
      <c r="F865" s="15">
        <v>6.6241415651327413</v>
      </c>
    </row>
    <row r="866" spans="1:6" x14ac:dyDescent="0.25">
      <c r="A866" t="s">
        <v>250</v>
      </c>
      <c r="B866">
        <v>5</v>
      </c>
      <c r="C866">
        <v>2018</v>
      </c>
      <c r="D866" s="15">
        <v>92.551500000000033</v>
      </c>
      <c r="E866" s="15">
        <v>67.243099999999998</v>
      </c>
      <c r="F866" s="15">
        <v>7.8423744966514066</v>
      </c>
    </row>
    <row r="867" spans="1:6" x14ac:dyDescent="0.25">
      <c r="A867" t="s">
        <v>250</v>
      </c>
      <c r="B867">
        <v>6</v>
      </c>
      <c r="C867">
        <v>2018</v>
      </c>
      <c r="D867" s="15">
        <v>108.93220000000001</v>
      </c>
      <c r="E867" s="15">
        <v>98.818400000000054</v>
      </c>
      <c r="F867" s="15">
        <v>7.7662349384314888</v>
      </c>
    </row>
    <row r="868" spans="1:6" x14ac:dyDescent="0.25">
      <c r="A868" t="s">
        <v>250</v>
      </c>
      <c r="B868">
        <v>7</v>
      </c>
      <c r="C868">
        <v>2018</v>
      </c>
      <c r="D868" s="15">
        <v>86.994299999999967</v>
      </c>
      <c r="E868" s="15">
        <v>108.60019999999992</v>
      </c>
      <c r="F868" s="15">
        <v>8.4514909624107393</v>
      </c>
    </row>
    <row r="869" spans="1:6" x14ac:dyDescent="0.25">
      <c r="A869" t="s">
        <v>250</v>
      </c>
      <c r="B869">
        <v>8</v>
      </c>
      <c r="C869">
        <v>2018</v>
      </c>
      <c r="D869" s="15">
        <v>81.871400000000008</v>
      </c>
      <c r="E869" s="15">
        <v>103.42649999847401</v>
      </c>
      <c r="F869" s="15">
        <v>5.1774899589543262</v>
      </c>
    </row>
    <row r="870" spans="1:6" x14ac:dyDescent="0.25">
      <c r="A870" t="s">
        <v>250</v>
      </c>
      <c r="B870">
        <v>9</v>
      </c>
      <c r="C870">
        <v>2018</v>
      </c>
      <c r="D870" s="15">
        <v>164.21539999999996</v>
      </c>
      <c r="E870" s="15">
        <v>75.044099999999929</v>
      </c>
      <c r="F870" s="15">
        <v>5.7104668664937428</v>
      </c>
    </row>
    <row r="871" spans="1:6" x14ac:dyDescent="0.25">
      <c r="A871" t="s">
        <v>250</v>
      </c>
      <c r="B871">
        <v>10</v>
      </c>
      <c r="C871">
        <v>2018</v>
      </c>
      <c r="D871" s="15">
        <v>46.370900000000006</v>
      </c>
      <c r="E871" s="15">
        <v>43.921699999999994</v>
      </c>
      <c r="F871" s="15">
        <v>4.1876757020954107</v>
      </c>
    </row>
    <row r="872" spans="1:6" x14ac:dyDescent="0.25">
      <c r="A872" t="s">
        <v>250</v>
      </c>
      <c r="B872">
        <v>11</v>
      </c>
      <c r="C872">
        <v>2018</v>
      </c>
      <c r="D872" s="15">
        <v>106.2859</v>
      </c>
      <c r="E872" s="15">
        <v>21.515400002000003</v>
      </c>
      <c r="F872" s="15">
        <v>5.6343273082738259</v>
      </c>
    </row>
    <row r="873" spans="1:6" x14ac:dyDescent="0.25">
      <c r="A873" t="s">
        <v>250</v>
      </c>
      <c r="B873">
        <v>12</v>
      </c>
      <c r="C873">
        <v>2018</v>
      </c>
      <c r="D873" s="15">
        <v>112.69119999999999</v>
      </c>
      <c r="E873" s="15">
        <v>11.357799998474094</v>
      </c>
      <c r="F873" s="15">
        <v>6.6241415651327413</v>
      </c>
    </row>
    <row r="874" spans="1:6" x14ac:dyDescent="0.25">
      <c r="A874" t="s">
        <v>250</v>
      </c>
      <c r="B874">
        <v>1</v>
      </c>
      <c r="C874">
        <v>2019</v>
      </c>
      <c r="D874" s="15">
        <v>79.455100000000002</v>
      </c>
      <c r="E874" s="15">
        <v>13.921800006103602</v>
      </c>
      <c r="F874" s="15">
        <v>5.7866064247136588</v>
      </c>
    </row>
    <row r="875" spans="1:6" x14ac:dyDescent="0.25">
      <c r="A875" t="s">
        <v>250</v>
      </c>
      <c r="B875">
        <v>2</v>
      </c>
      <c r="C875">
        <v>2019</v>
      </c>
      <c r="D875" s="15">
        <v>136.86840000000009</v>
      </c>
      <c r="E875" s="15">
        <v>17.505200000000006</v>
      </c>
      <c r="F875" s="15">
        <v>6.7002811233526574</v>
      </c>
    </row>
    <row r="876" spans="1:6" x14ac:dyDescent="0.25">
      <c r="A876" t="s">
        <v>250</v>
      </c>
      <c r="B876">
        <v>3</v>
      </c>
      <c r="C876">
        <v>2019</v>
      </c>
      <c r="D876" s="15">
        <v>73.462000000000032</v>
      </c>
      <c r="E876" s="15">
        <v>28.13930000000002</v>
      </c>
      <c r="F876" s="15">
        <v>5.7866064247136588</v>
      </c>
    </row>
    <row r="877" spans="1:6" x14ac:dyDescent="0.25">
      <c r="A877" t="s">
        <v>250</v>
      </c>
      <c r="B877">
        <v>4</v>
      </c>
      <c r="C877">
        <v>2019</v>
      </c>
      <c r="D877" s="15">
        <v>89.688800000000001</v>
      </c>
      <c r="E877" s="15">
        <v>42.647800003999961</v>
      </c>
      <c r="F877" s="15">
        <v>4.9490712842945772</v>
      </c>
    </row>
    <row r="878" spans="1:6" x14ac:dyDescent="0.25">
      <c r="A878" t="s">
        <v>250</v>
      </c>
      <c r="B878">
        <v>5</v>
      </c>
      <c r="C878">
        <v>2019</v>
      </c>
      <c r="D878" s="15">
        <v>97.514600000000002</v>
      </c>
      <c r="E878" s="15">
        <v>74.309999999999945</v>
      </c>
      <c r="F878" s="15">
        <v>5.1013504007344093</v>
      </c>
    </row>
    <row r="879" spans="1:6" x14ac:dyDescent="0.25">
      <c r="A879" t="s">
        <v>250</v>
      </c>
      <c r="B879">
        <v>6</v>
      </c>
      <c r="C879">
        <v>2019</v>
      </c>
      <c r="D879" s="15">
        <v>128.13979999999998</v>
      </c>
      <c r="E879" s="15">
        <v>93.772000000000034</v>
      </c>
      <c r="F879" s="15">
        <v>4.1876757020954107</v>
      </c>
    </row>
    <row r="880" spans="1:6" x14ac:dyDescent="0.25">
      <c r="A880" t="s">
        <v>250</v>
      </c>
      <c r="B880">
        <v>7</v>
      </c>
      <c r="C880">
        <v>2019</v>
      </c>
      <c r="D880" s="15">
        <v>87.685199999999995</v>
      </c>
      <c r="E880" s="15">
        <v>112.00570000000002</v>
      </c>
      <c r="F880" s="15">
        <v>3.9592570274356613</v>
      </c>
    </row>
    <row r="881" spans="1:6" x14ac:dyDescent="0.25">
      <c r="A881" t="s">
        <v>250</v>
      </c>
      <c r="B881">
        <v>8</v>
      </c>
      <c r="C881">
        <v>2019</v>
      </c>
      <c r="D881" s="15">
        <v>66.143199999999979</v>
      </c>
      <c r="E881" s="15">
        <v>97.059500000000057</v>
      </c>
      <c r="F881" s="15">
        <v>3.2740010034564122</v>
      </c>
    </row>
    <row r="882" spans="1:6" x14ac:dyDescent="0.25">
      <c r="A882" t="s">
        <v>250</v>
      </c>
      <c r="B882">
        <v>9</v>
      </c>
      <c r="C882">
        <v>2019</v>
      </c>
      <c r="D882" s="15">
        <v>10.591999999999999</v>
      </c>
      <c r="E882" s="15">
        <v>66.520800000000008</v>
      </c>
      <c r="F882" s="15">
        <v>2.2080471883775803</v>
      </c>
    </row>
    <row r="883" spans="1:6" x14ac:dyDescent="0.25">
      <c r="A883" t="s">
        <v>250</v>
      </c>
      <c r="B883">
        <v>10</v>
      </c>
      <c r="C883">
        <v>2019</v>
      </c>
      <c r="D883" s="15">
        <v>139.47469999999993</v>
      </c>
      <c r="E883" s="15">
        <v>42.121200000000009</v>
      </c>
      <c r="F883" s="15">
        <v>5.405908633614076</v>
      </c>
    </row>
    <row r="884" spans="1:6" x14ac:dyDescent="0.25">
      <c r="A884" t="s">
        <v>250</v>
      </c>
      <c r="B884">
        <v>11</v>
      </c>
      <c r="C884">
        <v>2019</v>
      </c>
      <c r="D884" s="15">
        <v>46.878</v>
      </c>
      <c r="E884" s="15">
        <v>18.259999997999984</v>
      </c>
      <c r="F884" s="15">
        <v>5.0252108425144932</v>
      </c>
    </row>
    <row r="885" spans="1:6" x14ac:dyDescent="0.25">
      <c r="A885" t="s">
        <v>250</v>
      </c>
      <c r="B885">
        <v>12</v>
      </c>
      <c r="C885">
        <v>2019</v>
      </c>
      <c r="D885" s="15">
        <v>136.8296</v>
      </c>
      <c r="E885" s="15">
        <v>15.537399998</v>
      </c>
      <c r="F885" s="15">
        <v>5.7866064247136588</v>
      </c>
    </row>
    <row r="886" spans="1:6" x14ac:dyDescent="0.25">
      <c r="A886" t="s">
        <v>250</v>
      </c>
      <c r="B886">
        <v>1</v>
      </c>
      <c r="C886">
        <v>2020</v>
      </c>
      <c r="D886" s="15">
        <v>68.470100000000002</v>
      </c>
      <c r="E886" s="15">
        <v>12.891600000000013</v>
      </c>
      <c r="F886" s="15">
        <v>6.1673042158132425</v>
      </c>
    </row>
    <row r="887" spans="1:6" x14ac:dyDescent="0.25">
      <c r="A887" t="s">
        <v>250</v>
      </c>
      <c r="B887">
        <v>2</v>
      </c>
      <c r="C887">
        <v>2020</v>
      </c>
      <c r="D887" s="15">
        <v>119.90740000000004</v>
      </c>
      <c r="E887" s="15">
        <v>19.128600001525879</v>
      </c>
      <c r="F887" s="15">
        <v>6.7002811233526574</v>
      </c>
    </row>
    <row r="888" spans="1:6" x14ac:dyDescent="0.25">
      <c r="A888" t="s">
        <v>250</v>
      </c>
      <c r="B888">
        <v>3</v>
      </c>
      <c r="C888">
        <v>2020</v>
      </c>
      <c r="D888" s="15">
        <v>90.208999999999989</v>
      </c>
      <c r="E888" s="15">
        <v>37.862199999525878</v>
      </c>
      <c r="F888" s="15">
        <v>6.6241415651327413</v>
      </c>
    </row>
    <row r="889" spans="1:6" x14ac:dyDescent="0.25">
      <c r="A889" t="s">
        <v>250</v>
      </c>
      <c r="B889">
        <v>4</v>
      </c>
      <c r="C889">
        <v>2020</v>
      </c>
      <c r="D889" s="15">
        <v>137.97270000000009</v>
      </c>
      <c r="E889" s="15">
        <v>39.196999999999989</v>
      </c>
      <c r="F889" s="15">
        <v>6.1673042158132425</v>
      </c>
    </row>
    <row r="890" spans="1:6" x14ac:dyDescent="0.25">
      <c r="A890" t="s">
        <v>250</v>
      </c>
      <c r="B890">
        <v>5</v>
      </c>
      <c r="C890">
        <v>2020</v>
      </c>
      <c r="D890" s="15">
        <v>136.92880000000008</v>
      </c>
      <c r="E890" s="15">
        <v>61.13539999999999</v>
      </c>
      <c r="F890" s="15">
        <v>5.0252108425144932</v>
      </c>
    </row>
    <row r="891" spans="1:6" x14ac:dyDescent="0.25">
      <c r="A891" t="s">
        <v>250</v>
      </c>
      <c r="B891">
        <v>6</v>
      </c>
      <c r="C891">
        <v>2020</v>
      </c>
      <c r="D891" s="15">
        <v>68.077400000000011</v>
      </c>
      <c r="E891" s="15">
        <v>86.435900000000103</v>
      </c>
      <c r="F891" s="15">
        <v>3.5024196781161621</v>
      </c>
    </row>
    <row r="892" spans="1:6" x14ac:dyDescent="0.25">
      <c r="A892" t="s">
        <v>250</v>
      </c>
      <c r="B892">
        <v>7</v>
      </c>
      <c r="C892">
        <v>2020</v>
      </c>
      <c r="D892" s="15">
        <v>148.59719999999996</v>
      </c>
      <c r="E892" s="15">
        <v>109.91930000000002</v>
      </c>
      <c r="F892" s="15">
        <v>3.0455823287966624</v>
      </c>
    </row>
    <row r="893" spans="1:6" x14ac:dyDescent="0.25">
      <c r="A893" t="s">
        <v>250</v>
      </c>
      <c r="B893">
        <v>8</v>
      </c>
      <c r="C893">
        <v>2020</v>
      </c>
      <c r="D893" s="15">
        <v>123.46939999999996</v>
      </c>
      <c r="E893" s="15">
        <v>106.58910000000002</v>
      </c>
      <c r="F893" s="15">
        <v>3.8831174692157444</v>
      </c>
    </row>
    <row r="894" spans="1:6" x14ac:dyDescent="0.25">
      <c r="A894" t="s">
        <v>250</v>
      </c>
      <c r="B894">
        <v>9</v>
      </c>
      <c r="C894">
        <v>2020</v>
      </c>
      <c r="D894" s="15">
        <v>95.948599999999999</v>
      </c>
      <c r="E894" s="15">
        <v>73.713100000000011</v>
      </c>
      <c r="F894" s="15">
        <v>5.3297690753941591</v>
      </c>
    </row>
    <row r="895" spans="1:6" x14ac:dyDescent="0.25">
      <c r="A895" t="s">
        <v>250</v>
      </c>
      <c r="B895">
        <v>10</v>
      </c>
      <c r="C895">
        <v>2020</v>
      </c>
      <c r="D895" s="15">
        <v>95.191600000000008</v>
      </c>
      <c r="E895" s="15">
        <v>40.906499999999973</v>
      </c>
      <c r="F895" s="15">
        <v>4.4160943767551606</v>
      </c>
    </row>
    <row r="896" spans="1:6" x14ac:dyDescent="0.25">
      <c r="A896" t="s">
        <v>250</v>
      </c>
      <c r="B896">
        <v>11</v>
      </c>
      <c r="C896">
        <v>2020</v>
      </c>
      <c r="D896" s="15">
        <v>48.510800000000017</v>
      </c>
      <c r="E896" s="15">
        <v>21.031499999999998</v>
      </c>
      <c r="F896" s="15">
        <v>6.7764206815725743</v>
      </c>
    </row>
    <row r="897" spans="1:6" x14ac:dyDescent="0.25">
      <c r="A897" t="s">
        <v>250</v>
      </c>
      <c r="B897">
        <v>12</v>
      </c>
      <c r="C897">
        <v>2020</v>
      </c>
      <c r="D897" s="15">
        <v>66.991099999999975</v>
      </c>
      <c r="E897" s="15">
        <v>17.462099999999989</v>
      </c>
      <c r="F897" s="15">
        <v>6.3957228904729915</v>
      </c>
    </row>
    <row r="898" spans="1:6" x14ac:dyDescent="0.25">
      <c r="A898" t="s">
        <v>238</v>
      </c>
      <c r="B898">
        <v>6</v>
      </c>
      <c r="C898">
        <v>2006</v>
      </c>
      <c r="D898" s="15">
        <v>94.629699999999914</v>
      </c>
      <c r="E898" s="15">
        <v>103.1332</v>
      </c>
      <c r="F898" s="15">
        <v>23.503296153069464</v>
      </c>
    </row>
    <row r="899" spans="1:6" x14ac:dyDescent="0.25">
      <c r="A899" t="s">
        <v>238</v>
      </c>
      <c r="B899">
        <v>6</v>
      </c>
      <c r="C899">
        <v>2007</v>
      </c>
      <c r="D899" s="15">
        <v>96.114400000000003</v>
      </c>
      <c r="E899" s="15">
        <v>107.82170000000004</v>
      </c>
      <c r="F899" s="15">
        <v>15.603877371847863</v>
      </c>
    </row>
    <row r="900" spans="1:6" x14ac:dyDescent="0.25">
      <c r="A900" t="s">
        <v>238</v>
      </c>
      <c r="B900">
        <v>1</v>
      </c>
      <c r="C900">
        <v>2008</v>
      </c>
      <c r="D900" s="15">
        <v>50.457399999999986</v>
      </c>
      <c r="E900" s="15">
        <v>15.207800000000002</v>
      </c>
      <c r="F900" s="15">
        <v>21.286609265281619</v>
      </c>
    </row>
    <row r="901" spans="1:6" x14ac:dyDescent="0.25">
      <c r="A901" t="s">
        <v>238</v>
      </c>
      <c r="B901">
        <v>2</v>
      </c>
      <c r="C901">
        <v>2008</v>
      </c>
      <c r="D901" s="15">
        <v>122.29150000000004</v>
      </c>
      <c r="E901" s="15">
        <v>21.198499999999996</v>
      </c>
      <c r="F901" s="15">
        <v>35.387165419860715</v>
      </c>
    </row>
    <row r="902" spans="1:6" x14ac:dyDescent="0.25">
      <c r="A902" t="s">
        <v>238</v>
      </c>
      <c r="B902">
        <v>3</v>
      </c>
      <c r="C902">
        <v>2008</v>
      </c>
      <c r="D902" s="15">
        <v>280.75210000000004</v>
      </c>
      <c r="E902" s="15">
        <v>29.265400000000025</v>
      </c>
      <c r="F902" s="15">
        <v>60.105511435701004</v>
      </c>
    </row>
    <row r="903" spans="1:6" x14ac:dyDescent="0.25">
      <c r="A903" t="s">
        <v>238</v>
      </c>
      <c r="B903">
        <v>4</v>
      </c>
      <c r="C903">
        <v>2008</v>
      </c>
      <c r="D903" s="15">
        <v>70.051200000000009</v>
      </c>
      <c r="E903" s="15">
        <v>51.196100000000058</v>
      </c>
      <c r="F903" s="15">
        <v>27.920449823982391</v>
      </c>
    </row>
    <row r="904" spans="1:6" x14ac:dyDescent="0.25">
      <c r="A904" t="s">
        <v>238</v>
      </c>
      <c r="B904">
        <v>5</v>
      </c>
      <c r="C904">
        <v>2008</v>
      </c>
      <c r="D904" s="15">
        <v>172.85330000000013</v>
      </c>
      <c r="E904" s="15">
        <v>72.047899999999913</v>
      </c>
      <c r="F904" s="15">
        <v>30.581275982142593</v>
      </c>
    </row>
    <row r="905" spans="1:6" x14ac:dyDescent="0.25">
      <c r="A905" t="s">
        <v>238</v>
      </c>
      <c r="B905">
        <v>6</v>
      </c>
      <c r="C905">
        <v>2008</v>
      </c>
      <c r="D905" s="15">
        <v>123.68739999999998</v>
      </c>
      <c r="E905" s="15">
        <v>109.42380000000001</v>
      </c>
      <c r="F905" s="15">
        <v>37.610231000493471</v>
      </c>
    </row>
    <row r="906" spans="1:6" x14ac:dyDescent="0.25">
      <c r="A906" t="s">
        <v>238</v>
      </c>
      <c r="B906">
        <v>7</v>
      </c>
      <c r="C906">
        <v>2008</v>
      </c>
      <c r="D906" s="15">
        <v>77.353999999999999</v>
      </c>
      <c r="E906" s="15">
        <v>122.93289999999989</v>
      </c>
      <c r="F906" s="15">
        <v>11.704901370399929</v>
      </c>
    </row>
    <row r="907" spans="1:6" x14ac:dyDescent="0.25">
      <c r="A907" t="s">
        <v>238</v>
      </c>
      <c r="B907">
        <v>8</v>
      </c>
      <c r="C907">
        <v>2008</v>
      </c>
      <c r="D907" s="15">
        <v>54.284199999999977</v>
      </c>
      <c r="E907" s="15">
        <v>114.66440000000004</v>
      </c>
      <c r="F907" s="15">
        <v>5.2168595052969717</v>
      </c>
    </row>
    <row r="908" spans="1:6" x14ac:dyDescent="0.25">
      <c r="A908" t="s">
        <v>238</v>
      </c>
      <c r="B908">
        <v>9</v>
      </c>
      <c r="C908">
        <v>2008</v>
      </c>
      <c r="D908" s="15">
        <v>32.95389999999999</v>
      </c>
      <c r="E908" s="15">
        <v>80.063800000000029</v>
      </c>
      <c r="F908" s="15">
        <v>3.2576895600762752</v>
      </c>
    </row>
    <row r="909" spans="1:6" x14ac:dyDescent="0.25">
      <c r="A909" t="s">
        <v>238</v>
      </c>
      <c r="B909">
        <v>10</v>
      </c>
      <c r="C909">
        <v>2008</v>
      </c>
      <c r="D909" s="15">
        <v>45.040799999999997</v>
      </c>
      <c r="E909" s="15">
        <v>44.045099999999955</v>
      </c>
      <c r="F909" s="15">
        <v>3.8226594977678241</v>
      </c>
    </row>
    <row r="910" spans="1:6" x14ac:dyDescent="0.25">
      <c r="A910" t="s">
        <v>238</v>
      </c>
      <c r="B910">
        <v>11</v>
      </c>
      <c r="C910">
        <v>2008</v>
      </c>
      <c r="D910" s="15">
        <v>48.759200000000028</v>
      </c>
      <c r="E910" s="15">
        <v>18.6343</v>
      </c>
      <c r="F910" s="15">
        <v>4.2646117877362144</v>
      </c>
    </row>
    <row r="911" spans="1:6" x14ac:dyDescent="0.25">
      <c r="A911" t="s">
        <v>238</v>
      </c>
      <c r="B911">
        <v>12</v>
      </c>
      <c r="C911">
        <v>2008</v>
      </c>
      <c r="D911" s="15">
        <v>126.65470000000001</v>
      </c>
      <c r="E911" s="15">
        <v>13.268799996948191</v>
      </c>
      <c r="F911" s="15">
        <v>20.689745863365545</v>
      </c>
    </row>
    <row r="912" spans="1:6" x14ac:dyDescent="0.25">
      <c r="A912" t="s">
        <v>238</v>
      </c>
      <c r="B912">
        <v>1</v>
      </c>
      <c r="C912">
        <v>2009</v>
      </c>
      <c r="D912" s="15">
        <v>66.649900000000017</v>
      </c>
      <c r="E912" s="15">
        <v>11.597400000000007</v>
      </c>
      <c r="F912" s="15">
        <v>14.595223784701449</v>
      </c>
    </row>
    <row r="913" spans="1:6" x14ac:dyDescent="0.25">
      <c r="A913" t="s">
        <v>238</v>
      </c>
      <c r="B913">
        <v>2</v>
      </c>
      <c r="C913">
        <v>2009</v>
      </c>
      <c r="D913" s="15">
        <v>57.567699999999995</v>
      </c>
      <c r="E913" s="15">
        <v>15.632200000000017</v>
      </c>
      <c r="F913" s="15">
        <v>28.107254400154599</v>
      </c>
    </row>
    <row r="914" spans="1:6" x14ac:dyDescent="0.25">
      <c r="A914" t="s">
        <v>238</v>
      </c>
      <c r="B914">
        <v>3</v>
      </c>
      <c r="C914">
        <v>2009</v>
      </c>
      <c r="D914" s="15">
        <v>44.778199999999977</v>
      </c>
      <c r="E914" s="15">
        <v>34.994299999999996</v>
      </c>
      <c r="F914" s="15">
        <v>17.181464798668017</v>
      </c>
    </row>
    <row r="915" spans="1:6" x14ac:dyDescent="0.25">
      <c r="A915" t="s">
        <v>238</v>
      </c>
      <c r="B915">
        <v>4</v>
      </c>
      <c r="C915">
        <v>2009</v>
      </c>
      <c r="D915" s="15">
        <v>105.43120000000006</v>
      </c>
      <c r="E915" s="15">
        <v>56.834100000000014</v>
      </c>
      <c r="F915" s="15">
        <v>26.11154365735095</v>
      </c>
    </row>
    <row r="916" spans="1:6" x14ac:dyDescent="0.25">
      <c r="A916" t="s">
        <v>238</v>
      </c>
      <c r="B916">
        <v>5</v>
      </c>
      <c r="C916">
        <v>2009</v>
      </c>
      <c r="D916" s="15">
        <v>94.724499999999992</v>
      </c>
      <c r="E916" s="15">
        <v>74.318199999999948</v>
      </c>
      <c r="F916" s="15">
        <v>14.851464988699616</v>
      </c>
    </row>
    <row r="917" spans="1:6" x14ac:dyDescent="0.25">
      <c r="A917" t="s">
        <v>238</v>
      </c>
      <c r="B917">
        <v>6</v>
      </c>
      <c r="C917">
        <v>2009</v>
      </c>
      <c r="D917" s="15">
        <v>127.04460000000002</v>
      </c>
      <c r="E917" s="15">
        <v>97.635399999999976</v>
      </c>
      <c r="F917" s="15">
        <v>6.5041252834904677</v>
      </c>
    </row>
    <row r="918" spans="1:6" x14ac:dyDescent="0.25">
      <c r="A918" t="s">
        <v>238</v>
      </c>
      <c r="B918">
        <v>7</v>
      </c>
      <c r="C918">
        <v>2009</v>
      </c>
      <c r="D918" s="15">
        <v>135.18230000000008</v>
      </c>
      <c r="E918" s="15">
        <v>111.13929999999998</v>
      </c>
      <c r="F918" s="15">
        <v>4.9082674578788374</v>
      </c>
    </row>
    <row r="919" spans="1:6" x14ac:dyDescent="0.25">
      <c r="A919" t="s">
        <v>238</v>
      </c>
      <c r="B919">
        <v>8</v>
      </c>
      <c r="C919">
        <v>2009</v>
      </c>
      <c r="D919" s="15">
        <v>75.249399999999994</v>
      </c>
      <c r="E919" s="15">
        <v>116.70219999999993</v>
      </c>
      <c r="F919" s="15">
        <v>9.9234235830015773</v>
      </c>
    </row>
    <row r="920" spans="1:6" x14ac:dyDescent="0.25">
      <c r="A920" t="s">
        <v>238</v>
      </c>
      <c r="B920">
        <v>9</v>
      </c>
      <c r="C920">
        <v>2009</v>
      </c>
      <c r="D920" s="15">
        <v>107.7456</v>
      </c>
      <c r="E920" s="15">
        <v>84.59059999999991</v>
      </c>
      <c r="F920" s="15">
        <v>7.7774490616086736</v>
      </c>
    </row>
    <row r="921" spans="1:6" x14ac:dyDescent="0.25">
      <c r="A921" t="s">
        <v>238</v>
      </c>
      <c r="B921">
        <v>10</v>
      </c>
      <c r="C921">
        <v>2009</v>
      </c>
      <c r="D921" s="15">
        <v>132.39559999999994</v>
      </c>
      <c r="E921" s="15">
        <v>49.277699999999939</v>
      </c>
      <c r="F921" s="15">
        <v>22.393768094790055</v>
      </c>
    </row>
    <row r="922" spans="1:6" x14ac:dyDescent="0.25">
      <c r="A922" t="s">
        <v>238</v>
      </c>
      <c r="B922">
        <v>11</v>
      </c>
      <c r="C922">
        <v>2009</v>
      </c>
      <c r="D922" s="15">
        <v>23.412099999999995</v>
      </c>
      <c r="E922" s="15">
        <v>25.110000000000021</v>
      </c>
      <c r="F922" s="15">
        <v>10.880227509737265</v>
      </c>
    </row>
    <row r="923" spans="1:6" x14ac:dyDescent="0.25">
      <c r="A923" t="s">
        <v>238</v>
      </c>
      <c r="B923">
        <v>12</v>
      </c>
      <c r="C923">
        <v>2009</v>
      </c>
      <c r="D923" s="15">
        <v>64.714199999999991</v>
      </c>
      <c r="E923" s="15">
        <v>14.090199999999983</v>
      </c>
      <c r="F923" s="15">
        <v>19.978977232076176</v>
      </c>
    </row>
    <row r="924" spans="1:6" x14ac:dyDescent="0.25">
      <c r="A924" t="s">
        <v>238</v>
      </c>
      <c r="B924">
        <v>1</v>
      </c>
      <c r="C924">
        <v>2010</v>
      </c>
      <c r="D924" s="15">
        <v>41.283499999999997</v>
      </c>
      <c r="E924" s="15">
        <v>11.221399999999994</v>
      </c>
      <c r="F924" s="15">
        <v>21.163591617558456</v>
      </c>
    </row>
    <row r="925" spans="1:6" x14ac:dyDescent="0.25">
      <c r="A925" t="s">
        <v>238</v>
      </c>
      <c r="B925">
        <v>2</v>
      </c>
      <c r="C925">
        <v>2010</v>
      </c>
      <c r="D925" s="15">
        <v>47.327599999999975</v>
      </c>
      <c r="E925" s="15">
        <v>13.76719999694819</v>
      </c>
      <c r="F925" s="15">
        <v>21.159035408383524</v>
      </c>
    </row>
    <row r="926" spans="1:6" x14ac:dyDescent="0.25">
      <c r="A926" t="s">
        <v>238</v>
      </c>
      <c r="B926">
        <v>3</v>
      </c>
      <c r="C926">
        <v>2010</v>
      </c>
      <c r="D926" s="15">
        <v>84.742100000000022</v>
      </c>
      <c r="E926" s="15">
        <v>39.955000000000055</v>
      </c>
      <c r="F926" s="15">
        <v>34.153343975289168</v>
      </c>
    </row>
    <row r="927" spans="1:6" x14ac:dyDescent="0.25">
      <c r="A927" t="s">
        <v>238</v>
      </c>
      <c r="B927">
        <v>4</v>
      </c>
      <c r="C927">
        <v>2010</v>
      </c>
      <c r="D927" s="15">
        <v>60.21010000000004</v>
      </c>
      <c r="E927" s="15">
        <v>55.795199993896397</v>
      </c>
      <c r="F927" s="15">
        <v>16.712175253650038</v>
      </c>
    </row>
    <row r="928" spans="1:6" x14ac:dyDescent="0.25">
      <c r="A928" t="s">
        <v>238</v>
      </c>
      <c r="B928">
        <v>5</v>
      </c>
      <c r="C928">
        <v>2010</v>
      </c>
      <c r="D928" s="15">
        <v>127.83320000000002</v>
      </c>
      <c r="E928" s="15">
        <v>87.175799999999938</v>
      </c>
      <c r="F928" s="15">
        <v>17.87400859325766</v>
      </c>
    </row>
    <row r="929" spans="1:6" x14ac:dyDescent="0.25">
      <c r="A929" t="s">
        <v>238</v>
      </c>
      <c r="B929">
        <v>6</v>
      </c>
      <c r="C929">
        <v>2010</v>
      </c>
      <c r="D929" s="15">
        <v>200.42680000000004</v>
      </c>
      <c r="E929" s="15">
        <v>122.58980000000007</v>
      </c>
      <c r="F929" s="15">
        <v>18.233949118077277</v>
      </c>
    </row>
    <row r="930" spans="1:6" x14ac:dyDescent="0.25">
      <c r="A930" t="s">
        <v>238</v>
      </c>
      <c r="B930">
        <v>7</v>
      </c>
      <c r="C930">
        <v>2010</v>
      </c>
      <c r="D930" s="15">
        <v>60.609499999999997</v>
      </c>
      <c r="E930" s="15">
        <v>136.7666999999999</v>
      </c>
      <c r="F930" s="15">
        <v>7.5359699753372853</v>
      </c>
    </row>
    <row r="931" spans="1:6" x14ac:dyDescent="0.25">
      <c r="A931" t="s">
        <v>238</v>
      </c>
      <c r="B931">
        <v>8</v>
      </c>
      <c r="C931">
        <v>2010</v>
      </c>
      <c r="D931" s="15">
        <v>48.722299999999983</v>
      </c>
      <c r="E931" s="15">
        <v>120.14069999999998</v>
      </c>
      <c r="F931" s="15">
        <v>6.0278647384348414</v>
      </c>
    </row>
    <row r="932" spans="1:6" x14ac:dyDescent="0.25">
      <c r="A932" t="s">
        <v>238</v>
      </c>
      <c r="B932">
        <v>9</v>
      </c>
      <c r="C932">
        <v>2010</v>
      </c>
      <c r="D932" s="15">
        <v>9.9973999999999972</v>
      </c>
      <c r="E932" s="15">
        <v>76.817200000000028</v>
      </c>
      <c r="F932" s="15">
        <v>3.4672751821231405</v>
      </c>
    </row>
    <row r="933" spans="1:6" x14ac:dyDescent="0.25">
      <c r="A933" t="s">
        <v>238</v>
      </c>
      <c r="B933">
        <v>10</v>
      </c>
      <c r="C933">
        <v>2010</v>
      </c>
      <c r="D933" s="15">
        <v>26.309599999999993</v>
      </c>
      <c r="E933" s="15">
        <v>42.051299996999987</v>
      </c>
      <c r="F933" s="15">
        <v>2.2963294241656538</v>
      </c>
    </row>
    <row r="934" spans="1:6" x14ac:dyDescent="0.25">
      <c r="A934" t="s">
        <v>238</v>
      </c>
      <c r="B934">
        <v>11</v>
      </c>
      <c r="C934">
        <v>2010</v>
      </c>
      <c r="D934" s="15">
        <v>150.9178</v>
      </c>
      <c r="E934" s="15">
        <v>17.51499999999999</v>
      </c>
      <c r="F934" s="15">
        <v>9.9370922105263713</v>
      </c>
    </row>
    <row r="935" spans="1:6" x14ac:dyDescent="0.25">
      <c r="A935" t="s">
        <v>238</v>
      </c>
      <c r="B935">
        <v>12</v>
      </c>
      <c r="C935">
        <v>2010</v>
      </c>
      <c r="D935" s="15">
        <v>43.996800000000007</v>
      </c>
      <c r="E935" s="15">
        <v>14.786099999999994</v>
      </c>
      <c r="F935" s="15">
        <v>22.147732799343736</v>
      </c>
    </row>
    <row r="936" spans="1:6" x14ac:dyDescent="0.25">
      <c r="A936" t="s">
        <v>238</v>
      </c>
      <c r="B936">
        <v>1</v>
      </c>
      <c r="C936">
        <v>2011</v>
      </c>
      <c r="D936" s="15">
        <v>33.737399999999994</v>
      </c>
      <c r="E936" s="15">
        <v>9.8804999878446171</v>
      </c>
      <c r="F936" s="15">
        <v>18.912824285142122</v>
      </c>
    </row>
    <row r="937" spans="1:6" x14ac:dyDescent="0.25">
      <c r="A937" t="s">
        <v>238</v>
      </c>
      <c r="B937">
        <v>2</v>
      </c>
      <c r="C937">
        <v>2011</v>
      </c>
      <c r="D937" s="15">
        <v>134.59039999999996</v>
      </c>
      <c r="E937" s="15">
        <v>15.728400000000006</v>
      </c>
      <c r="F937" s="15">
        <v>36.03505836453602</v>
      </c>
    </row>
    <row r="938" spans="1:6" x14ac:dyDescent="0.25">
      <c r="A938" t="s">
        <v>238</v>
      </c>
      <c r="B938">
        <v>3</v>
      </c>
      <c r="C938">
        <v>2011</v>
      </c>
      <c r="D938" s="15">
        <v>103.23960000000008</v>
      </c>
      <c r="E938" s="15">
        <v>33.548699999999975</v>
      </c>
      <c r="F938" s="15">
        <v>39.174286486064076</v>
      </c>
    </row>
    <row r="939" spans="1:6" x14ac:dyDescent="0.25">
      <c r="A939" t="s">
        <v>238</v>
      </c>
      <c r="B939">
        <v>4</v>
      </c>
      <c r="C939">
        <v>2011</v>
      </c>
      <c r="D939" s="15">
        <v>325.19250000000005</v>
      </c>
      <c r="E939" s="15">
        <v>60.717500000000008</v>
      </c>
      <c r="F939" s="15">
        <v>5.3508120550399683E-2</v>
      </c>
    </row>
    <row r="940" spans="1:6" x14ac:dyDescent="0.25">
      <c r="A940" t="s">
        <v>238</v>
      </c>
      <c r="B940">
        <v>5</v>
      </c>
      <c r="C940">
        <v>2011</v>
      </c>
      <c r="D940" s="15">
        <v>172.79459999999997</v>
      </c>
      <c r="E940" s="15">
        <v>76.254600000000025</v>
      </c>
      <c r="F940" s="15">
        <v>43.206531605878766</v>
      </c>
    </row>
    <row r="941" spans="1:6" x14ac:dyDescent="0.25">
      <c r="A941" t="s">
        <v>238</v>
      </c>
      <c r="B941">
        <v>6</v>
      </c>
      <c r="C941">
        <v>2011</v>
      </c>
      <c r="D941" s="15">
        <v>148.93479999999991</v>
      </c>
      <c r="E941" s="15">
        <v>110.45819999999986</v>
      </c>
      <c r="F941" s="15">
        <v>26.362226286155703</v>
      </c>
    </row>
    <row r="942" spans="1:6" x14ac:dyDescent="0.25">
      <c r="A942" t="s">
        <v>238</v>
      </c>
      <c r="B942">
        <v>7</v>
      </c>
      <c r="C942">
        <v>2011</v>
      </c>
      <c r="D942" s="15">
        <v>38.640699999999995</v>
      </c>
      <c r="E942" s="15">
        <v>132.77610000000013</v>
      </c>
      <c r="F942" s="15">
        <v>12.875847128357416</v>
      </c>
    </row>
    <row r="943" spans="1:6" x14ac:dyDescent="0.25">
      <c r="A943" t="s">
        <v>238</v>
      </c>
      <c r="B943">
        <v>8</v>
      </c>
      <c r="C943">
        <v>2011</v>
      </c>
      <c r="D943" s="15">
        <v>101.30740000000002</v>
      </c>
      <c r="E943" s="15">
        <v>128.28219999999993</v>
      </c>
      <c r="F943" s="15">
        <v>9.1351993957383666</v>
      </c>
    </row>
    <row r="944" spans="1:6" x14ac:dyDescent="0.25">
      <c r="A944" t="s">
        <v>238</v>
      </c>
      <c r="B944">
        <v>9</v>
      </c>
      <c r="C944">
        <v>2011</v>
      </c>
      <c r="D944" s="15">
        <v>189.9329000000001</v>
      </c>
      <c r="E944" s="15">
        <v>80.093100000000078</v>
      </c>
      <c r="F944" s="15">
        <v>19.249983764087077</v>
      </c>
    </row>
    <row r="945" spans="1:6" x14ac:dyDescent="0.25">
      <c r="A945" t="s">
        <v>238</v>
      </c>
      <c r="B945">
        <v>10</v>
      </c>
      <c r="C945">
        <v>2011</v>
      </c>
      <c r="D945" s="15">
        <v>95.460700000000017</v>
      </c>
      <c r="E945" s="15">
        <v>57.252599999999987</v>
      </c>
      <c r="F945" s="15">
        <v>20.940337367986796</v>
      </c>
    </row>
    <row r="946" spans="1:6" x14ac:dyDescent="0.25">
      <c r="A946" t="s">
        <v>238</v>
      </c>
      <c r="B946">
        <v>11</v>
      </c>
      <c r="C946">
        <v>2011</v>
      </c>
      <c r="D946" s="15">
        <v>206.69379999999992</v>
      </c>
      <c r="E946" s="15">
        <v>29.710799999999978</v>
      </c>
      <c r="F946" s="15">
        <v>43.76694533439538</v>
      </c>
    </row>
    <row r="947" spans="1:6" x14ac:dyDescent="0.25">
      <c r="A947" t="s">
        <v>238</v>
      </c>
      <c r="B947">
        <v>12</v>
      </c>
      <c r="C947">
        <v>2011</v>
      </c>
      <c r="D947" s="15">
        <v>143.71420000000006</v>
      </c>
      <c r="E947" s="15">
        <v>10.868600000000001</v>
      </c>
      <c r="F947" s="15">
        <v>44.035761675716358</v>
      </c>
    </row>
    <row r="948" spans="1:6" x14ac:dyDescent="0.25">
      <c r="A948" t="s">
        <v>238</v>
      </c>
      <c r="B948">
        <v>1</v>
      </c>
      <c r="C948">
        <v>2012</v>
      </c>
      <c r="D948" s="15">
        <v>116.0429</v>
      </c>
      <c r="E948" s="15">
        <v>12.04140000000001</v>
      </c>
      <c r="F948" s="15">
        <v>37.260678632592693</v>
      </c>
    </row>
    <row r="949" spans="1:6" x14ac:dyDescent="0.25">
      <c r="A949" t="s">
        <v>238</v>
      </c>
      <c r="B949">
        <v>2</v>
      </c>
      <c r="C949">
        <v>2012</v>
      </c>
      <c r="D949" s="15">
        <v>37.553800000000017</v>
      </c>
      <c r="E949" s="15">
        <v>17.554199996948189</v>
      </c>
      <c r="F949" s="15">
        <v>24.804002748329008</v>
      </c>
    </row>
    <row r="950" spans="1:6" x14ac:dyDescent="0.25">
      <c r="A950" t="s">
        <v>238</v>
      </c>
      <c r="B950">
        <v>3</v>
      </c>
      <c r="C950">
        <v>2012</v>
      </c>
      <c r="D950" s="15">
        <v>72.252499999999969</v>
      </c>
      <c r="E950" s="15">
        <v>48.961700000000043</v>
      </c>
      <c r="F950" s="15">
        <v>21.682999463500689</v>
      </c>
    </row>
    <row r="951" spans="1:6" x14ac:dyDescent="0.25">
      <c r="A951" t="s">
        <v>238</v>
      </c>
      <c r="B951">
        <v>4</v>
      </c>
      <c r="C951">
        <v>2012</v>
      </c>
      <c r="D951" s="15">
        <v>75.397500000000022</v>
      </c>
      <c r="E951" s="15">
        <v>56.731799999999978</v>
      </c>
      <c r="F951" s="15">
        <v>20.129332134848926</v>
      </c>
    </row>
    <row r="952" spans="1:6" x14ac:dyDescent="0.25">
      <c r="A952" t="s">
        <v>238</v>
      </c>
      <c r="B952">
        <v>5</v>
      </c>
      <c r="C952">
        <v>2012</v>
      </c>
      <c r="D952" s="15">
        <v>82.840599999999995</v>
      </c>
      <c r="E952" s="15">
        <v>101.64780000000003</v>
      </c>
      <c r="F952" s="15">
        <v>24.694653728130643</v>
      </c>
    </row>
    <row r="953" spans="1:6" x14ac:dyDescent="0.25">
      <c r="A953" t="s">
        <v>238</v>
      </c>
      <c r="B953">
        <v>6</v>
      </c>
      <c r="C953">
        <v>2012</v>
      </c>
      <c r="D953" s="15">
        <v>57.17329999999999</v>
      </c>
      <c r="E953" s="15">
        <v>113.51490000000003</v>
      </c>
      <c r="F953" s="15">
        <v>12.028392221820091</v>
      </c>
    </row>
    <row r="954" spans="1:6" x14ac:dyDescent="0.25">
      <c r="A954" t="s">
        <v>238</v>
      </c>
      <c r="B954">
        <v>7</v>
      </c>
      <c r="C954">
        <v>2012</v>
      </c>
      <c r="D954" s="15">
        <v>37.558499999999995</v>
      </c>
      <c r="E954" s="15">
        <v>118.67140000000005</v>
      </c>
      <c r="F954" s="15">
        <v>8.9301699828664312</v>
      </c>
    </row>
    <row r="955" spans="1:6" x14ac:dyDescent="0.25">
      <c r="A955" t="s">
        <v>238</v>
      </c>
      <c r="B955">
        <v>8</v>
      </c>
      <c r="C955">
        <v>2012</v>
      </c>
      <c r="D955" s="15">
        <v>31.578500000000005</v>
      </c>
      <c r="E955" s="15">
        <v>95.436099999999982</v>
      </c>
      <c r="F955" s="15">
        <v>6.3695804265547311</v>
      </c>
    </row>
    <row r="956" spans="1:6" x14ac:dyDescent="0.25">
      <c r="A956" t="s">
        <v>238</v>
      </c>
      <c r="B956">
        <v>9</v>
      </c>
      <c r="C956">
        <v>2012</v>
      </c>
      <c r="D956" s="15">
        <v>156.32920000000007</v>
      </c>
      <c r="E956" s="15">
        <v>85.639599999999959</v>
      </c>
      <c r="F956" s="15">
        <v>14.625431451531249</v>
      </c>
    </row>
    <row r="957" spans="1:6" x14ac:dyDescent="0.25">
      <c r="A957" t="s">
        <v>238</v>
      </c>
      <c r="B957">
        <v>10</v>
      </c>
      <c r="C957">
        <v>2012</v>
      </c>
      <c r="D957" s="15">
        <v>67.16400000000003</v>
      </c>
      <c r="E957" s="15">
        <v>47.614699999999964</v>
      </c>
      <c r="F957" s="15">
        <v>12.798391572383574</v>
      </c>
    </row>
    <row r="958" spans="1:6" x14ac:dyDescent="0.25">
      <c r="A958" t="s">
        <v>238</v>
      </c>
      <c r="B958">
        <v>11</v>
      </c>
      <c r="C958">
        <v>2012</v>
      </c>
      <c r="D958" s="15">
        <v>24.670699999999997</v>
      </c>
      <c r="E958" s="15">
        <v>17.977500000000028</v>
      </c>
      <c r="F958" s="15">
        <v>6.702183696324755</v>
      </c>
    </row>
    <row r="959" spans="1:6" x14ac:dyDescent="0.25">
      <c r="A959" t="s">
        <v>238</v>
      </c>
      <c r="B959">
        <v>12</v>
      </c>
      <c r="C959">
        <v>2012</v>
      </c>
      <c r="D959" s="15">
        <v>135.04260000000002</v>
      </c>
      <c r="E959" s="15">
        <v>14.514999999999992</v>
      </c>
      <c r="F959" s="15">
        <v>22.165957636043466</v>
      </c>
    </row>
    <row r="960" spans="1:6" x14ac:dyDescent="0.25">
      <c r="A960" t="s">
        <v>238</v>
      </c>
      <c r="B960">
        <v>1</v>
      </c>
      <c r="C960">
        <v>2013</v>
      </c>
      <c r="D960" s="15">
        <v>84.686099999999996</v>
      </c>
      <c r="E960" s="15">
        <v>11.378799997000009</v>
      </c>
      <c r="F960" s="15">
        <v>25.195836737373146</v>
      </c>
    </row>
    <row r="961" spans="1:6" x14ac:dyDescent="0.25">
      <c r="A961" t="s">
        <v>238</v>
      </c>
      <c r="B961">
        <v>2</v>
      </c>
      <c r="C961">
        <v>2013</v>
      </c>
      <c r="D961" s="15">
        <v>53.808700000000016</v>
      </c>
      <c r="E961" s="15">
        <v>18.821399999999997</v>
      </c>
      <c r="F961" s="15">
        <v>18.703238663095256</v>
      </c>
    </row>
    <row r="962" spans="1:6" x14ac:dyDescent="0.25">
      <c r="A962" t="s">
        <v>238</v>
      </c>
      <c r="B962">
        <v>3</v>
      </c>
      <c r="C962">
        <v>2013</v>
      </c>
      <c r="D962" s="15">
        <v>89.516500000000008</v>
      </c>
      <c r="E962" s="15">
        <v>34.736299996999968</v>
      </c>
      <c r="F962" s="15">
        <v>33.351451160501163</v>
      </c>
    </row>
    <row r="963" spans="1:6" x14ac:dyDescent="0.25">
      <c r="A963" t="s">
        <v>238</v>
      </c>
      <c r="B963">
        <v>4</v>
      </c>
      <c r="C963">
        <v>2013</v>
      </c>
      <c r="D963" s="15">
        <v>85.545000000000002</v>
      </c>
      <c r="E963" s="15">
        <v>48.216799999999957</v>
      </c>
      <c r="F963" s="15">
        <v>23.792524311494134</v>
      </c>
    </row>
    <row r="964" spans="1:6" x14ac:dyDescent="0.25">
      <c r="A964" t="s">
        <v>238</v>
      </c>
      <c r="B964">
        <v>5</v>
      </c>
      <c r="C964">
        <v>2013</v>
      </c>
      <c r="D964" s="15">
        <v>131.48529999999994</v>
      </c>
      <c r="E964" s="15">
        <v>81.791100000000057</v>
      </c>
      <c r="F964" s="15">
        <v>23.83312013524278</v>
      </c>
    </row>
    <row r="965" spans="1:6" x14ac:dyDescent="0.25">
      <c r="A965" t="s">
        <v>238</v>
      </c>
      <c r="B965">
        <v>6</v>
      </c>
      <c r="C965">
        <v>2013</v>
      </c>
      <c r="D965" s="15">
        <v>126.6074</v>
      </c>
      <c r="E965" s="15">
        <v>108.96679999999999</v>
      </c>
      <c r="F965" s="15">
        <v>19.455013176959014</v>
      </c>
    </row>
    <row r="966" spans="1:6" x14ac:dyDescent="0.25">
      <c r="A966" t="s">
        <v>238</v>
      </c>
      <c r="B966">
        <v>7</v>
      </c>
      <c r="C966">
        <v>2013</v>
      </c>
      <c r="D966" s="15">
        <v>121.37750000000007</v>
      </c>
      <c r="E966" s="15">
        <v>129.19400000000007</v>
      </c>
      <c r="F966" s="15">
        <v>13.641290269745969</v>
      </c>
    </row>
    <row r="967" spans="1:6" x14ac:dyDescent="0.25">
      <c r="A967" t="s">
        <v>238</v>
      </c>
      <c r="B967">
        <v>8</v>
      </c>
      <c r="C967">
        <v>2013</v>
      </c>
      <c r="D967" s="15">
        <v>63.162099999999995</v>
      </c>
      <c r="E967" s="15">
        <v>120.65129999694818</v>
      </c>
      <c r="F967" s="15">
        <v>12.620699414561232</v>
      </c>
    </row>
    <row r="968" spans="1:6" x14ac:dyDescent="0.25">
      <c r="A968" t="s">
        <v>238</v>
      </c>
      <c r="B968">
        <v>9</v>
      </c>
      <c r="C968">
        <v>2013</v>
      </c>
      <c r="D968" s="15">
        <v>97.564599999999999</v>
      </c>
      <c r="E968" s="15">
        <v>90.536199999999894</v>
      </c>
      <c r="F968" s="15">
        <v>8.8117085443182042</v>
      </c>
    </row>
    <row r="969" spans="1:6" x14ac:dyDescent="0.25">
      <c r="A969" t="s">
        <v>238</v>
      </c>
      <c r="B969">
        <v>10</v>
      </c>
      <c r="C969">
        <v>2013</v>
      </c>
      <c r="D969" s="15">
        <v>125.73930000000004</v>
      </c>
      <c r="E969" s="15">
        <v>56.385599999999975</v>
      </c>
      <c r="F969" s="15">
        <v>14.338390273510543</v>
      </c>
    </row>
    <row r="970" spans="1:6" x14ac:dyDescent="0.25">
      <c r="A970" t="s">
        <v>238</v>
      </c>
      <c r="B970">
        <v>11</v>
      </c>
      <c r="C970">
        <v>2013</v>
      </c>
      <c r="D970" s="15">
        <v>63.885199999999998</v>
      </c>
      <c r="E970" s="15">
        <v>24.012599996948154</v>
      </c>
      <c r="F970" s="15">
        <v>12.479456930138346</v>
      </c>
    </row>
    <row r="971" spans="1:6" x14ac:dyDescent="0.25">
      <c r="A971" t="s">
        <v>238</v>
      </c>
      <c r="B971">
        <v>12</v>
      </c>
      <c r="C971">
        <v>2013</v>
      </c>
      <c r="D971" s="15">
        <v>119.387</v>
      </c>
      <c r="E971" s="15">
        <v>11.215799999999994</v>
      </c>
      <c r="F971" s="15">
        <v>27.956899497381848</v>
      </c>
    </row>
    <row r="972" spans="1:6" x14ac:dyDescent="0.25">
      <c r="A972" t="s">
        <v>238</v>
      </c>
      <c r="B972">
        <v>1</v>
      </c>
      <c r="C972">
        <v>2014</v>
      </c>
      <c r="D972" s="15">
        <v>66.826999999999998</v>
      </c>
      <c r="E972" s="15">
        <v>15.770799999999996</v>
      </c>
      <c r="F972" s="15">
        <v>22.922288359082152</v>
      </c>
    </row>
    <row r="973" spans="1:6" x14ac:dyDescent="0.25">
      <c r="A973" t="s">
        <v>238</v>
      </c>
      <c r="B973">
        <v>2</v>
      </c>
      <c r="C973">
        <v>2014</v>
      </c>
      <c r="D973" s="15">
        <v>64.400700000000015</v>
      </c>
      <c r="E973" s="15">
        <v>13.382499999999995</v>
      </c>
      <c r="F973" s="15">
        <v>21.81512952957371</v>
      </c>
    </row>
    <row r="974" spans="1:6" x14ac:dyDescent="0.25">
      <c r="A974" t="s">
        <v>238</v>
      </c>
      <c r="B974">
        <v>3</v>
      </c>
      <c r="C974">
        <v>2014</v>
      </c>
      <c r="D974" s="15">
        <v>53.020900000000019</v>
      </c>
      <c r="E974" s="15">
        <v>28.723399993948203</v>
      </c>
      <c r="F974" s="15">
        <v>17.258920354641859</v>
      </c>
    </row>
    <row r="975" spans="1:6" x14ac:dyDescent="0.25">
      <c r="A975" t="s">
        <v>238</v>
      </c>
      <c r="B975">
        <v>4</v>
      </c>
      <c r="C975">
        <v>2014</v>
      </c>
      <c r="D975" s="15">
        <v>166.97379999999995</v>
      </c>
      <c r="E975" s="15">
        <v>45.479699999999994</v>
      </c>
      <c r="F975" s="15">
        <v>30.093761600424891</v>
      </c>
    </row>
    <row r="976" spans="1:6" x14ac:dyDescent="0.25">
      <c r="A976" t="s">
        <v>238</v>
      </c>
      <c r="B976">
        <v>5</v>
      </c>
      <c r="C976">
        <v>2014</v>
      </c>
      <c r="D976" s="15">
        <v>71.393100000000047</v>
      </c>
      <c r="E976" s="15">
        <v>66.084699999999941</v>
      </c>
      <c r="F976" s="15">
        <v>18.279511209826595</v>
      </c>
    </row>
    <row r="977" spans="1:6" x14ac:dyDescent="0.25">
      <c r="A977" t="s">
        <v>238</v>
      </c>
      <c r="B977">
        <v>6</v>
      </c>
      <c r="C977">
        <v>2014</v>
      </c>
      <c r="D977" s="15">
        <v>120.81319999999999</v>
      </c>
      <c r="E977" s="15">
        <v>103.49199999999999</v>
      </c>
      <c r="F977" s="15">
        <v>15.796377209488732</v>
      </c>
    </row>
    <row r="978" spans="1:6" x14ac:dyDescent="0.25">
      <c r="A978" t="s">
        <v>238</v>
      </c>
      <c r="B978">
        <v>7</v>
      </c>
      <c r="C978">
        <v>2014</v>
      </c>
      <c r="D978" s="15">
        <v>73.899900000000002</v>
      </c>
      <c r="E978" s="15">
        <v>133.67979999999997</v>
      </c>
      <c r="F978" s="15">
        <v>9.4666636132146582</v>
      </c>
    </row>
    <row r="979" spans="1:6" x14ac:dyDescent="0.25">
      <c r="A979" t="s">
        <v>238</v>
      </c>
      <c r="B979">
        <v>8</v>
      </c>
      <c r="C979">
        <v>2014</v>
      </c>
      <c r="D979" s="15">
        <v>72.770699999999991</v>
      </c>
      <c r="E979" s="15">
        <v>111.89869999999991</v>
      </c>
      <c r="F979" s="15">
        <v>8.483661483723111</v>
      </c>
    </row>
    <row r="980" spans="1:6" x14ac:dyDescent="0.25">
      <c r="A980" t="s">
        <v>238</v>
      </c>
      <c r="B980">
        <v>9</v>
      </c>
      <c r="C980">
        <v>2014</v>
      </c>
      <c r="D980" s="15">
        <v>66.571599999999989</v>
      </c>
      <c r="E980" s="15">
        <v>92.451799996948338</v>
      </c>
      <c r="F980" s="15">
        <v>7.4175085367890565</v>
      </c>
    </row>
    <row r="981" spans="1:6" x14ac:dyDescent="0.25">
      <c r="A981" t="s">
        <v>238</v>
      </c>
      <c r="B981">
        <v>10</v>
      </c>
      <c r="C981">
        <v>2014</v>
      </c>
      <c r="D981" s="15">
        <v>78.25979999999997</v>
      </c>
      <c r="E981" s="15">
        <v>52.214300000000001</v>
      </c>
      <c r="F981" s="15">
        <v>10.638748423465877</v>
      </c>
    </row>
    <row r="982" spans="1:6" x14ac:dyDescent="0.25">
      <c r="A982" t="s">
        <v>238</v>
      </c>
      <c r="B982">
        <v>11</v>
      </c>
      <c r="C982">
        <v>2014</v>
      </c>
      <c r="D982" s="15">
        <v>46.533599999999993</v>
      </c>
      <c r="E982" s="15">
        <v>19.512599995999974</v>
      </c>
      <c r="F982" s="15">
        <v>10.019103975675144</v>
      </c>
    </row>
    <row r="983" spans="1:6" x14ac:dyDescent="0.25">
      <c r="A983" t="s">
        <v>238</v>
      </c>
      <c r="B983">
        <v>12</v>
      </c>
      <c r="C983">
        <v>2014</v>
      </c>
      <c r="D983" s="15">
        <v>90.097099999999983</v>
      </c>
      <c r="E983" s="15">
        <v>12.217800000000009</v>
      </c>
      <c r="F983" s="15">
        <v>23.55560143439768</v>
      </c>
    </row>
    <row r="984" spans="1:6" x14ac:dyDescent="0.25">
      <c r="A984" t="s">
        <v>238</v>
      </c>
      <c r="B984">
        <v>1</v>
      </c>
      <c r="C984">
        <v>2015</v>
      </c>
      <c r="D984" s="15">
        <v>63.578099999999985</v>
      </c>
      <c r="E984" s="15">
        <v>11.38079999999999</v>
      </c>
      <c r="F984" s="15">
        <v>20.954005995511594</v>
      </c>
    </row>
    <row r="985" spans="1:6" x14ac:dyDescent="0.25">
      <c r="A985" t="s">
        <v>238</v>
      </c>
      <c r="B985">
        <v>2</v>
      </c>
      <c r="C985">
        <v>2015</v>
      </c>
      <c r="D985" s="15">
        <v>40.0214</v>
      </c>
      <c r="E985" s="15">
        <v>15.020500001525921</v>
      </c>
      <c r="F985" s="15">
        <v>10.944014438186311</v>
      </c>
    </row>
    <row r="986" spans="1:6" x14ac:dyDescent="0.25">
      <c r="A986" t="s">
        <v>238</v>
      </c>
      <c r="B986">
        <v>3</v>
      </c>
      <c r="C986">
        <v>2015</v>
      </c>
      <c r="D986" s="15">
        <v>143.85769999999997</v>
      </c>
      <c r="E986" s="15">
        <v>32.871600001525906</v>
      </c>
      <c r="F986" s="15">
        <v>40.266409825295241</v>
      </c>
    </row>
    <row r="987" spans="1:6" x14ac:dyDescent="0.25">
      <c r="A987" t="s">
        <v>238</v>
      </c>
      <c r="B987">
        <v>4</v>
      </c>
      <c r="C987">
        <v>2015</v>
      </c>
      <c r="D987" s="15">
        <v>130.31359999999995</v>
      </c>
      <c r="E987" s="15">
        <v>51.482300001525928</v>
      </c>
      <c r="F987" s="15">
        <v>39.15150544018941</v>
      </c>
    </row>
    <row r="988" spans="1:6" x14ac:dyDescent="0.25">
      <c r="A988" t="s">
        <v>238</v>
      </c>
      <c r="B988">
        <v>5</v>
      </c>
      <c r="C988">
        <v>2015</v>
      </c>
      <c r="D988" s="15">
        <v>44.183400000000013</v>
      </c>
      <c r="E988" s="15">
        <v>74.003800000000041</v>
      </c>
      <c r="F988" s="15">
        <v>15.532117077342688</v>
      </c>
    </row>
    <row r="989" spans="1:6" x14ac:dyDescent="0.25">
      <c r="A989" t="s">
        <v>238</v>
      </c>
      <c r="B989">
        <v>6</v>
      </c>
      <c r="C989">
        <v>2015</v>
      </c>
      <c r="D989" s="15">
        <v>161.01220000000004</v>
      </c>
      <c r="E989" s="15">
        <v>106.16720000000001</v>
      </c>
      <c r="F989" s="15">
        <v>19.637261543956285</v>
      </c>
    </row>
    <row r="990" spans="1:6" x14ac:dyDescent="0.25">
      <c r="A990" t="s">
        <v>238</v>
      </c>
      <c r="B990">
        <v>7</v>
      </c>
      <c r="C990">
        <v>2015</v>
      </c>
      <c r="D990" s="15">
        <v>125.17879999999997</v>
      </c>
      <c r="E990" s="15">
        <v>131.51000000000008</v>
      </c>
      <c r="F990" s="15">
        <v>20.319417181627085</v>
      </c>
    </row>
    <row r="991" spans="1:6" x14ac:dyDescent="0.25">
      <c r="A991" t="s">
        <v>238</v>
      </c>
      <c r="B991">
        <v>8</v>
      </c>
      <c r="C991">
        <v>2015</v>
      </c>
      <c r="D991" s="15">
        <v>64.259600000000006</v>
      </c>
      <c r="E991" s="15">
        <v>122.54090000000011</v>
      </c>
      <c r="F991" s="15">
        <v>13.732414453244605</v>
      </c>
    </row>
    <row r="992" spans="1:6" x14ac:dyDescent="0.25">
      <c r="A992" t="s">
        <v>238</v>
      </c>
      <c r="B992">
        <v>9</v>
      </c>
      <c r="C992">
        <v>2015</v>
      </c>
      <c r="D992" s="15">
        <v>54.118000000000009</v>
      </c>
      <c r="E992" s="15">
        <v>90.664500000000018</v>
      </c>
      <c r="F992" s="15">
        <v>9.2445484159367304</v>
      </c>
    </row>
    <row r="993" spans="1:6" x14ac:dyDescent="0.25">
      <c r="A993" t="s">
        <v>238</v>
      </c>
      <c r="B993">
        <v>10</v>
      </c>
      <c r="C993">
        <v>2015</v>
      </c>
      <c r="D993" s="15">
        <v>101.97760000000001</v>
      </c>
      <c r="E993" s="15">
        <v>53.131799999525946</v>
      </c>
      <c r="F993" s="15">
        <v>13.121882423803735</v>
      </c>
    </row>
    <row r="994" spans="1:6" x14ac:dyDescent="0.25">
      <c r="A994" t="s">
        <v>238</v>
      </c>
      <c r="B994">
        <v>11</v>
      </c>
      <c r="C994">
        <v>2015</v>
      </c>
      <c r="D994" s="15">
        <v>100.4889</v>
      </c>
      <c r="E994" s="15">
        <v>25.923500001999994</v>
      </c>
      <c r="F994" s="15">
        <v>24.175245882188413</v>
      </c>
    </row>
    <row r="995" spans="1:6" x14ac:dyDescent="0.25">
      <c r="A995" t="s">
        <v>238</v>
      </c>
      <c r="B995">
        <v>12</v>
      </c>
      <c r="C995">
        <v>2015</v>
      </c>
      <c r="D995" s="15">
        <v>151.39860000000002</v>
      </c>
      <c r="E995" s="15">
        <v>17.160600000000006</v>
      </c>
      <c r="F995" s="15">
        <v>31.802340041024337</v>
      </c>
    </row>
    <row r="996" spans="1:6" x14ac:dyDescent="0.25">
      <c r="A996" t="s">
        <v>238</v>
      </c>
      <c r="B996">
        <v>1</v>
      </c>
      <c r="C996">
        <v>2016</v>
      </c>
      <c r="D996" s="15">
        <v>31.722900000000003</v>
      </c>
      <c r="E996" s="15">
        <v>11.227499998000017</v>
      </c>
      <c r="F996" s="15">
        <v>22.940513195781879</v>
      </c>
    </row>
    <row r="997" spans="1:6" x14ac:dyDescent="0.25">
      <c r="A997" t="s">
        <v>238</v>
      </c>
      <c r="B997">
        <v>2</v>
      </c>
      <c r="C997">
        <v>2016</v>
      </c>
      <c r="D997" s="15">
        <v>124.21930000000002</v>
      </c>
      <c r="E997" s="15">
        <v>21.610600000000016</v>
      </c>
      <c r="F997" s="15">
        <v>29.592578591182384</v>
      </c>
    </row>
    <row r="998" spans="1:6" x14ac:dyDescent="0.25">
      <c r="A998" t="s">
        <v>238</v>
      </c>
      <c r="B998">
        <v>3</v>
      </c>
      <c r="C998">
        <v>2016</v>
      </c>
      <c r="D998" s="15">
        <v>113.21789999999996</v>
      </c>
      <c r="E998" s="15">
        <v>49.761899999999969</v>
      </c>
      <c r="F998" s="15">
        <v>35.898372089288067</v>
      </c>
    </row>
    <row r="999" spans="1:6" x14ac:dyDescent="0.25">
      <c r="A999" t="s">
        <v>238</v>
      </c>
      <c r="B999">
        <v>4</v>
      </c>
      <c r="C999">
        <v>2016</v>
      </c>
      <c r="D999" s="15">
        <v>120.63139999999996</v>
      </c>
      <c r="E999" s="15">
        <v>60.037100000000045</v>
      </c>
      <c r="F999" s="15">
        <v>23.965660260141547</v>
      </c>
    </row>
    <row r="1000" spans="1:6" x14ac:dyDescent="0.25">
      <c r="A1000" t="s">
        <v>238</v>
      </c>
      <c r="B1000">
        <v>5</v>
      </c>
      <c r="C1000">
        <v>2016</v>
      </c>
      <c r="D1000" s="15">
        <v>71.782200000000032</v>
      </c>
      <c r="E1000" s="15">
        <v>83.096499999999935</v>
      </c>
      <c r="F1000" s="15">
        <v>20.844656975313228</v>
      </c>
    </row>
    <row r="1001" spans="1:6" x14ac:dyDescent="0.25">
      <c r="A1001" t="s">
        <v>238</v>
      </c>
      <c r="B1001">
        <v>6</v>
      </c>
      <c r="C1001">
        <v>2016</v>
      </c>
      <c r="D1001" s="15">
        <v>69.266400000000019</v>
      </c>
      <c r="E1001" s="15">
        <v>113.01560000000008</v>
      </c>
      <c r="F1001" s="15">
        <v>13.099101377929077</v>
      </c>
    </row>
    <row r="1002" spans="1:6" x14ac:dyDescent="0.25">
      <c r="A1002" t="s">
        <v>238</v>
      </c>
      <c r="B1002">
        <v>7</v>
      </c>
      <c r="C1002">
        <v>2016</v>
      </c>
      <c r="D1002" s="15">
        <v>107.17720000000007</v>
      </c>
      <c r="E1002" s="15">
        <v>127.37620000200009</v>
      </c>
      <c r="F1002" s="15">
        <v>11.618333396076226</v>
      </c>
    </row>
    <row r="1003" spans="1:6" x14ac:dyDescent="0.25">
      <c r="A1003" t="s">
        <v>238</v>
      </c>
      <c r="B1003">
        <v>8</v>
      </c>
      <c r="C1003">
        <v>2016</v>
      </c>
      <c r="D1003" s="15">
        <v>137.67660000000001</v>
      </c>
      <c r="E1003" s="15">
        <v>123.47590000000012</v>
      </c>
      <c r="F1003" s="15">
        <v>17.199689635367744</v>
      </c>
    </row>
    <row r="1004" spans="1:6" x14ac:dyDescent="0.25">
      <c r="A1004" t="s">
        <v>238</v>
      </c>
      <c r="B1004">
        <v>9</v>
      </c>
      <c r="C1004">
        <v>2016</v>
      </c>
      <c r="D1004" s="15">
        <v>70.566800000000001</v>
      </c>
      <c r="E1004" s="15">
        <v>96.846400000000102</v>
      </c>
      <c r="F1004" s="15">
        <v>13.304130790801011</v>
      </c>
    </row>
    <row r="1005" spans="1:6" x14ac:dyDescent="0.25">
      <c r="A1005" t="s">
        <v>238</v>
      </c>
      <c r="B1005">
        <v>10</v>
      </c>
      <c r="C1005">
        <v>2016</v>
      </c>
      <c r="D1005" s="15">
        <v>62.157600000000002</v>
      </c>
      <c r="E1005" s="15">
        <v>57.401299999999971</v>
      </c>
      <c r="F1005" s="15">
        <v>7.8822418726321075</v>
      </c>
    </row>
    <row r="1006" spans="1:6" x14ac:dyDescent="0.25">
      <c r="A1006" t="s">
        <v>238</v>
      </c>
      <c r="B1006">
        <v>11</v>
      </c>
      <c r="C1006">
        <v>2016</v>
      </c>
      <c r="D1006" s="15">
        <v>37.489699999999992</v>
      </c>
      <c r="E1006" s="15">
        <v>21.558300001525886</v>
      </c>
      <c r="F1006" s="15">
        <v>6.5609412119018673</v>
      </c>
    </row>
    <row r="1007" spans="1:6" x14ac:dyDescent="0.25">
      <c r="A1007" t="s">
        <v>238</v>
      </c>
      <c r="B1007">
        <v>12</v>
      </c>
      <c r="C1007">
        <v>2016</v>
      </c>
      <c r="D1007" s="15">
        <v>102.80829999999999</v>
      </c>
      <c r="E1007" s="15">
        <v>14.500000001525896</v>
      </c>
      <c r="F1007" s="15">
        <v>16.857973947247856</v>
      </c>
    </row>
    <row r="1008" spans="1:6" x14ac:dyDescent="0.25">
      <c r="A1008" t="s">
        <v>238</v>
      </c>
      <c r="B1008">
        <v>1</v>
      </c>
      <c r="C1008">
        <v>2017</v>
      </c>
      <c r="D1008" s="15">
        <v>87.209999999999965</v>
      </c>
      <c r="E1008" s="15">
        <v>14.418599999999996</v>
      </c>
      <c r="F1008" s="15">
        <v>31.597310628152403</v>
      </c>
    </row>
    <row r="1009" spans="1:6" x14ac:dyDescent="0.25">
      <c r="A1009" t="s">
        <v>238</v>
      </c>
      <c r="B1009">
        <v>2</v>
      </c>
      <c r="C1009">
        <v>2017</v>
      </c>
      <c r="D1009" s="15">
        <v>67.500099999999989</v>
      </c>
      <c r="E1009" s="15">
        <v>20.537299999999991</v>
      </c>
      <c r="F1009" s="15">
        <v>14.967147139651136</v>
      </c>
    </row>
    <row r="1010" spans="1:6" x14ac:dyDescent="0.25">
      <c r="A1010" t="s">
        <v>238</v>
      </c>
      <c r="B1010">
        <v>3</v>
      </c>
      <c r="C1010">
        <v>2017</v>
      </c>
      <c r="D1010" s="15">
        <v>123.68659999999997</v>
      </c>
      <c r="E1010" s="15">
        <v>45.466299999999947</v>
      </c>
      <c r="F1010" s="15">
        <v>34.422160316610146</v>
      </c>
    </row>
    <row r="1011" spans="1:6" x14ac:dyDescent="0.25">
      <c r="A1011" t="s">
        <v>238</v>
      </c>
      <c r="B1011">
        <v>4</v>
      </c>
      <c r="C1011">
        <v>2017</v>
      </c>
      <c r="D1011" s="15">
        <v>124.39700000000001</v>
      </c>
      <c r="E1011" s="15">
        <v>69.310600000000022</v>
      </c>
      <c r="F1011" s="15">
        <v>27.300805376191661</v>
      </c>
    </row>
    <row r="1012" spans="1:6" x14ac:dyDescent="0.25">
      <c r="A1012" t="s">
        <v>238</v>
      </c>
      <c r="B1012">
        <v>5</v>
      </c>
      <c r="C1012">
        <v>2017</v>
      </c>
      <c r="D1012" s="15">
        <v>164.09259999999992</v>
      </c>
      <c r="E1012" s="15">
        <v>92.256999999999991</v>
      </c>
      <c r="F1012" s="15">
        <v>40.153871458674416</v>
      </c>
    </row>
    <row r="1013" spans="1:6" x14ac:dyDescent="0.25">
      <c r="A1013" t="s">
        <v>238</v>
      </c>
      <c r="B1013">
        <v>6</v>
      </c>
      <c r="C1013">
        <v>2017</v>
      </c>
      <c r="D1013" s="15">
        <v>123.10839999999995</v>
      </c>
      <c r="E1013" s="15">
        <v>117.26560000000011</v>
      </c>
      <c r="F1013" s="15">
        <v>15.650578515890915</v>
      </c>
    </row>
    <row r="1014" spans="1:6" x14ac:dyDescent="0.25">
      <c r="A1014" t="s">
        <v>238</v>
      </c>
      <c r="B1014">
        <v>7</v>
      </c>
      <c r="C1014">
        <v>2017</v>
      </c>
      <c r="D1014" s="15">
        <v>135.81439999999998</v>
      </c>
      <c r="E1014" s="15">
        <v>136.65190000000004</v>
      </c>
      <c r="F1014" s="15">
        <v>17.063003360119787</v>
      </c>
    </row>
    <row r="1015" spans="1:6" x14ac:dyDescent="0.25">
      <c r="A1015" t="s">
        <v>238</v>
      </c>
      <c r="B1015">
        <v>8</v>
      </c>
      <c r="C1015">
        <v>2017</v>
      </c>
      <c r="D1015" s="15">
        <v>60.256799999999991</v>
      </c>
      <c r="E1015" s="15">
        <v>118.29199999999979</v>
      </c>
      <c r="F1015" s="15">
        <v>12.939634056806463</v>
      </c>
    </row>
    <row r="1016" spans="1:6" x14ac:dyDescent="0.25">
      <c r="A1016" t="s">
        <v>238</v>
      </c>
      <c r="B1016">
        <v>9</v>
      </c>
      <c r="C1016">
        <v>2017</v>
      </c>
      <c r="D1016" s="15">
        <v>59.546600000000005</v>
      </c>
      <c r="E1016" s="15">
        <v>85.335500000000053</v>
      </c>
      <c r="F1016" s="15">
        <v>15.513892240642958</v>
      </c>
    </row>
    <row r="1017" spans="1:6" x14ac:dyDescent="0.25">
      <c r="A1017" t="s">
        <v>238</v>
      </c>
      <c r="B1017">
        <v>10</v>
      </c>
      <c r="C1017">
        <v>2017</v>
      </c>
      <c r="D1017" s="15">
        <v>121.42269999999999</v>
      </c>
      <c r="E1017" s="15">
        <v>56.800599999999996</v>
      </c>
      <c r="F1017" s="15">
        <v>18.771581800719233</v>
      </c>
    </row>
    <row r="1018" spans="1:6" x14ac:dyDescent="0.25">
      <c r="A1018" t="s">
        <v>238</v>
      </c>
      <c r="B1018">
        <v>11</v>
      </c>
      <c r="C1018">
        <v>2017</v>
      </c>
      <c r="D1018" s="15">
        <v>111.04539999999996</v>
      </c>
      <c r="E1018" s="15">
        <v>22.435400000000012</v>
      </c>
      <c r="F1018" s="15">
        <v>29.387549178310451</v>
      </c>
    </row>
    <row r="1019" spans="1:6" x14ac:dyDescent="0.25">
      <c r="A1019" t="s">
        <v>238</v>
      </c>
      <c r="B1019">
        <v>12</v>
      </c>
      <c r="C1019">
        <v>2017</v>
      </c>
      <c r="D1019" s="15">
        <v>54.599500000000006</v>
      </c>
      <c r="E1019" s="15">
        <v>10.257099999999999</v>
      </c>
      <c r="F1019" s="15">
        <v>15.258744526846778</v>
      </c>
    </row>
    <row r="1020" spans="1:6" x14ac:dyDescent="0.25">
      <c r="A1020" t="s">
        <v>238</v>
      </c>
      <c r="B1020">
        <v>1</v>
      </c>
      <c r="C1020">
        <v>2018</v>
      </c>
      <c r="D1020" s="15">
        <v>104.76729999999999</v>
      </c>
      <c r="E1020" s="15">
        <v>7.9823000000000013</v>
      </c>
      <c r="F1020" s="15">
        <v>28.266721721277214</v>
      </c>
    </row>
    <row r="1021" spans="1:6" x14ac:dyDescent="0.25">
      <c r="A1021" t="s">
        <v>238</v>
      </c>
      <c r="B1021">
        <v>2</v>
      </c>
      <c r="C1021">
        <v>2018</v>
      </c>
      <c r="D1021" s="15">
        <v>192.68629999999999</v>
      </c>
      <c r="E1021" s="15">
        <v>18.951499999999996</v>
      </c>
      <c r="F1021" s="15">
        <v>41.320261007456978</v>
      </c>
    </row>
    <row r="1022" spans="1:6" x14ac:dyDescent="0.25">
      <c r="A1022" t="s">
        <v>238</v>
      </c>
      <c r="B1022">
        <v>3</v>
      </c>
      <c r="C1022">
        <v>2018</v>
      </c>
      <c r="D1022" s="15">
        <v>94.338300000000004</v>
      </c>
      <c r="E1022" s="15">
        <v>36.287800000000011</v>
      </c>
      <c r="F1022" s="15">
        <v>39.115055766789958</v>
      </c>
    </row>
    <row r="1023" spans="1:6" x14ac:dyDescent="0.25">
      <c r="A1023" t="s">
        <v>238</v>
      </c>
      <c r="B1023">
        <v>4</v>
      </c>
      <c r="C1023">
        <v>2018</v>
      </c>
      <c r="D1023" s="15">
        <v>109.05730000000001</v>
      </c>
      <c r="E1023" s="15">
        <v>46.456499999999927</v>
      </c>
      <c r="F1023" s="15">
        <v>41.179018523034088</v>
      </c>
    </row>
    <row r="1024" spans="1:6" x14ac:dyDescent="0.25">
      <c r="A1024" t="s">
        <v>238</v>
      </c>
      <c r="B1024">
        <v>5</v>
      </c>
      <c r="C1024">
        <v>2018</v>
      </c>
      <c r="D1024" s="15">
        <v>91.531300000000016</v>
      </c>
      <c r="E1024" s="15">
        <v>85.40440000000001</v>
      </c>
      <c r="F1024" s="15">
        <v>19.500575268708328</v>
      </c>
    </row>
    <row r="1025" spans="1:6" x14ac:dyDescent="0.25">
      <c r="A1025" t="s">
        <v>238</v>
      </c>
      <c r="B1025">
        <v>6</v>
      </c>
      <c r="C1025">
        <v>2018</v>
      </c>
      <c r="D1025" s="15">
        <v>84.093400000000017</v>
      </c>
      <c r="E1025" s="15">
        <v>112.89830000000012</v>
      </c>
      <c r="F1025" s="15">
        <v>22.926844568257081</v>
      </c>
    </row>
    <row r="1026" spans="1:6" x14ac:dyDescent="0.25">
      <c r="A1026" t="s">
        <v>238</v>
      </c>
      <c r="B1026">
        <v>7</v>
      </c>
      <c r="C1026">
        <v>2018</v>
      </c>
      <c r="D1026" s="15">
        <v>81.586199999999991</v>
      </c>
      <c r="E1026" s="15">
        <v>127.91199999999986</v>
      </c>
      <c r="F1026" s="15">
        <v>16.402353029754668</v>
      </c>
    </row>
    <row r="1027" spans="1:6" x14ac:dyDescent="0.25">
      <c r="A1027" t="s">
        <v>238</v>
      </c>
      <c r="B1027">
        <v>8</v>
      </c>
      <c r="C1027">
        <v>2018</v>
      </c>
      <c r="D1027" s="15">
        <v>174.16359999999995</v>
      </c>
      <c r="E1027" s="15">
        <v>123.83450000000012</v>
      </c>
      <c r="F1027" s="15">
        <v>20.252349782572086</v>
      </c>
    </row>
    <row r="1028" spans="1:6" x14ac:dyDescent="0.25">
      <c r="A1028" t="s">
        <v>238</v>
      </c>
      <c r="B1028">
        <v>9</v>
      </c>
      <c r="C1028">
        <v>2018</v>
      </c>
      <c r="D1028" s="15">
        <v>160.34099999999995</v>
      </c>
      <c r="E1028" s="15">
        <v>92.950600000000094</v>
      </c>
      <c r="F1028" s="15">
        <v>36.923519153647739</v>
      </c>
    </row>
    <row r="1029" spans="1:6" x14ac:dyDescent="0.25">
      <c r="A1029" t="s">
        <v>238</v>
      </c>
      <c r="B1029">
        <v>10</v>
      </c>
      <c r="C1029">
        <v>2018</v>
      </c>
      <c r="D1029" s="15">
        <v>36.430599999999991</v>
      </c>
      <c r="E1029" s="15">
        <v>53.990299999999955</v>
      </c>
      <c r="F1029" s="15">
        <v>14.625431451531249</v>
      </c>
    </row>
    <row r="1030" spans="1:6" x14ac:dyDescent="0.25">
      <c r="A1030" t="s">
        <v>238</v>
      </c>
      <c r="B1030">
        <v>11</v>
      </c>
      <c r="C1030">
        <v>2018</v>
      </c>
      <c r="D1030" s="15">
        <v>143.78749999999997</v>
      </c>
      <c r="E1030" s="15">
        <v>23.787799999525895</v>
      </c>
      <c r="F1030" s="15">
        <v>44.582506776708186</v>
      </c>
    </row>
    <row r="1031" spans="1:6" x14ac:dyDescent="0.25">
      <c r="A1031" t="s">
        <v>238</v>
      </c>
      <c r="B1031">
        <v>12</v>
      </c>
      <c r="C1031">
        <v>2018</v>
      </c>
      <c r="D1031" s="15">
        <v>128.00100000000003</v>
      </c>
      <c r="E1031" s="15">
        <v>9.8530999969481972</v>
      </c>
      <c r="F1031" s="15">
        <v>34.877781234103338</v>
      </c>
    </row>
    <row r="1032" spans="1:6" x14ac:dyDescent="0.25">
      <c r="A1032" t="s">
        <v>238</v>
      </c>
      <c r="B1032">
        <v>1</v>
      </c>
      <c r="C1032">
        <v>2019</v>
      </c>
      <c r="D1032" s="15">
        <v>94.730999999999952</v>
      </c>
      <c r="E1032" s="15">
        <v>16.007900004577699</v>
      </c>
      <c r="F1032" s="15">
        <v>38.910026353918028</v>
      </c>
    </row>
    <row r="1033" spans="1:6" x14ac:dyDescent="0.25">
      <c r="A1033" t="s">
        <v>238</v>
      </c>
      <c r="B1033">
        <v>2</v>
      </c>
      <c r="C1033">
        <v>2019</v>
      </c>
      <c r="D1033" s="15">
        <v>172.90189999999993</v>
      </c>
      <c r="E1033" s="15">
        <v>16.4221</v>
      </c>
      <c r="F1033" s="15">
        <v>44.810317235454775</v>
      </c>
    </row>
    <row r="1034" spans="1:6" x14ac:dyDescent="0.25">
      <c r="A1034" t="s">
        <v>238</v>
      </c>
      <c r="B1034">
        <v>3</v>
      </c>
      <c r="C1034">
        <v>2019</v>
      </c>
      <c r="D1034" s="15">
        <v>138.92980000000003</v>
      </c>
      <c r="E1034" s="15">
        <v>31.270499998474104</v>
      </c>
      <c r="F1034" s="15">
        <v>35.151153784599245</v>
      </c>
    </row>
    <row r="1035" spans="1:6" x14ac:dyDescent="0.25">
      <c r="A1035" t="s">
        <v>238</v>
      </c>
      <c r="B1035">
        <v>4</v>
      </c>
      <c r="C1035">
        <v>2019</v>
      </c>
      <c r="D1035" s="15">
        <v>120.04540000000009</v>
      </c>
      <c r="E1035" s="15">
        <v>52.134000001999951</v>
      </c>
      <c r="F1035" s="15">
        <v>35.893815880113138</v>
      </c>
    </row>
    <row r="1036" spans="1:6" x14ac:dyDescent="0.25">
      <c r="A1036" t="s">
        <v>238</v>
      </c>
      <c r="B1036">
        <v>5</v>
      </c>
      <c r="C1036">
        <v>2019</v>
      </c>
      <c r="D1036" s="15">
        <v>120.41289999999998</v>
      </c>
      <c r="E1036" s="15">
        <v>87.008699997999926</v>
      </c>
      <c r="F1036" s="15">
        <v>26.799622366949158</v>
      </c>
    </row>
    <row r="1037" spans="1:6" x14ac:dyDescent="0.25">
      <c r="A1037" t="s">
        <v>238</v>
      </c>
      <c r="B1037">
        <v>6</v>
      </c>
      <c r="C1037">
        <v>2019</v>
      </c>
      <c r="D1037" s="15">
        <v>191.05719999999999</v>
      </c>
      <c r="E1037" s="15">
        <v>109.36270000000007</v>
      </c>
      <c r="F1037" s="15">
        <v>34.408491689085352</v>
      </c>
    </row>
    <row r="1038" spans="1:6" x14ac:dyDescent="0.25">
      <c r="A1038" t="s">
        <v>238</v>
      </c>
      <c r="B1038">
        <v>7</v>
      </c>
      <c r="C1038">
        <v>2019</v>
      </c>
      <c r="D1038" s="15">
        <v>60.522999999999996</v>
      </c>
      <c r="E1038" s="15">
        <v>130.97100000000009</v>
      </c>
      <c r="F1038" s="15">
        <v>17.842115129033136</v>
      </c>
    </row>
    <row r="1039" spans="1:6" x14ac:dyDescent="0.25">
      <c r="A1039" t="s">
        <v>238</v>
      </c>
      <c r="B1039">
        <v>8</v>
      </c>
      <c r="C1039">
        <v>2019</v>
      </c>
      <c r="D1039" s="15">
        <v>81.427999999999997</v>
      </c>
      <c r="E1039" s="15">
        <v>122.84629999999991</v>
      </c>
      <c r="F1039" s="15">
        <v>13.577503341296921</v>
      </c>
    </row>
    <row r="1040" spans="1:6" x14ac:dyDescent="0.25">
      <c r="A1040" t="s">
        <v>238</v>
      </c>
      <c r="B1040">
        <v>9</v>
      </c>
      <c r="C1040">
        <v>2019</v>
      </c>
      <c r="D1040" s="15">
        <v>10.8032</v>
      </c>
      <c r="E1040" s="15">
        <v>85.692499999999939</v>
      </c>
      <c r="F1040" s="15">
        <v>7.4357333734887838</v>
      </c>
    </row>
    <row r="1041" spans="1:6" x14ac:dyDescent="0.25">
      <c r="A1041" t="s">
        <v>238</v>
      </c>
      <c r="B1041">
        <v>10</v>
      </c>
      <c r="C1041">
        <v>2019</v>
      </c>
      <c r="D1041" s="15">
        <v>87.268800000000041</v>
      </c>
      <c r="E1041" s="15">
        <v>47.588100000000011</v>
      </c>
      <c r="F1041" s="15">
        <v>12.898628174232076</v>
      </c>
    </row>
    <row r="1042" spans="1:6" x14ac:dyDescent="0.25">
      <c r="A1042" t="s">
        <v>238</v>
      </c>
      <c r="B1042">
        <v>11</v>
      </c>
      <c r="C1042">
        <v>2019</v>
      </c>
      <c r="D1042" s="15">
        <v>76.268599999999964</v>
      </c>
      <c r="E1042" s="15">
        <v>19.626999998000006</v>
      </c>
      <c r="F1042" s="15">
        <v>13.577503341296921</v>
      </c>
    </row>
    <row r="1043" spans="1:6" x14ac:dyDescent="0.25">
      <c r="A1043" t="s">
        <v>238</v>
      </c>
      <c r="B1043">
        <v>12</v>
      </c>
      <c r="C1043">
        <v>2019</v>
      </c>
      <c r="D1043" s="15">
        <v>81.832999999999998</v>
      </c>
      <c r="E1043" s="15">
        <v>13.449200000000001</v>
      </c>
      <c r="F1043" s="15">
        <v>36.991862291271715</v>
      </c>
    </row>
    <row r="1044" spans="1:6" x14ac:dyDescent="0.25">
      <c r="A1044" t="s">
        <v>238</v>
      </c>
      <c r="B1044">
        <v>1</v>
      </c>
      <c r="C1044">
        <v>2020</v>
      </c>
      <c r="D1044" s="15">
        <v>105.38939999999992</v>
      </c>
      <c r="E1044" s="15">
        <v>11.680900000000005</v>
      </c>
      <c r="F1044" s="15">
        <v>46.049606131036235</v>
      </c>
    </row>
    <row r="1045" spans="1:6" x14ac:dyDescent="0.25">
      <c r="A1045" t="s">
        <v>238</v>
      </c>
      <c r="B1045">
        <v>2</v>
      </c>
      <c r="C1045">
        <v>2020</v>
      </c>
      <c r="D1045" s="15">
        <v>88.064600000000013</v>
      </c>
      <c r="E1045" s="15">
        <v>19.980299999999982</v>
      </c>
      <c r="F1045" s="15">
        <v>41.616414603827543</v>
      </c>
    </row>
    <row r="1046" spans="1:6" x14ac:dyDescent="0.25">
      <c r="A1046" t="s">
        <v>238</v>
      </c>
      <c r="B1046">
        <v>3</v>
      </c>
      <c r="C1046">
        <v>2020</v>
      </c>
      <c r="D1046" s="15">
        <v>138.78070000000002</v>
      </c>
      <c r="E1046" s="15">
        <v>46.300399999999989</v>
      </c>
      <c r="F1046" s="15">
        <v>47.539486531238957</v>
      </c>
    </row>
    <row r="1047" spans="1:6" x14ac:dyDescent="0.25">
      <c r="A1047" t="s">
        <v>238</v>
      </c>
      <c r="B1047">
        <v>4</v>
      </c>
      <c r="C1047">
        <v>2020</v>
      </c>
      <c r="D1047" s="15">
        <v>92.091299999999947</v>
      </c>
      <c r="E1047" s="15">
        <v>47.255900000000018</v>
      </c>
      <c r="F1047" s="15">
        <v>32.472102789739317</v>
      </c>
    </row>
    <row r="1048" spans="1:6" x14ac:dyDescent="0.25">
      <c r="A1048" t="s">
        <v>238</v>
      </c>
      <c r="B1048">
        <v>5</v>
      </c>
      <c r="C1048">
        <v>2020</v>
      </c>
      <c r="D1048" s="15">
        <v>156.3699</v>
      </c>
      <c r="E1048" s="15">
        <v>71.704399999999893</v>
      </c>
      <c r="F1048" s="15">
        <v>42.760023106735439</v>
      </c>
    </row>
    <row r="1049" spans="1:6" x14ac:dyDescent="0.25">
      <c r="A1049" t="s">
        <v>238</v>
      </c>
      <c r="B1049">
        <v>6</v>
      </c>
      <c r="C1049">
        <v>2020</v>
      </c>
      <c r="D1049" s="15">
        <v>78.473399999999984</v>
      </c>
      <c r="E1049" s="15">
        <v>108.76420000000007</v>
      </c>
      <c r="F1049" s="15">
        <v>42.040278743371459</v>
      </c>
    </row>
    <row r="1050" spans="1:6" x14ac:dyDescent="0.25">
      <c r="A1050" t="s">
        <v>238</v>
      </c>
      <c r="B1050">
        <v>7</v>
      </c>
      <c r="C1050">
        <v>2020</v>
      </c>
      <c r="D1050" s="15">
        <v>134.52740000000003</v>
      </c>
      <c r="E1050" s="15">
        <v>136.49220000000008</v>
      </c>
      <c r="F1050" s="15">
        <v>15.379484069982469</v>
      </c>
    </row>
    <row r="1051" spans="1:6" x14ac:dyDescent="0.25">
      <c r="A1051" t="s">
        <v>238</v>
      </c>
      <c r="B1051">
        <v>8</v>
      </c>
      <c r="C1051">
        <v>2020</v>
      </c>
      <c r="D1051" s="15">
        <v>74.106999999999999</v>
      </c>
      <c r="E1051" s="15">
        <v>123.43889999999993</v>
      </c>
      <c r="F1051" s="15">
        <v>11.882593528222271</v>
      </c>
    </row>
    <row r="1052" spans="1:6" x14ac:dyDescent="0.25">
      <c r="A1052" t="s">
        <v>238</v>
      </c>
      <c r="B1052">
        <v>9</v>
      </c>
      <c r="C1052">
        <v>2020</v>
      </c>
      <c r="D1052" s="15">
        <v>38.890600000000013</v>
      </c>
      <c r="E1052" s="15">
        <v>91.892699999999905</v>
      </c>
      <c r="F1052" s="15">
        <v>8.793483707618476</v>
      </c>
    </row>
    <row r="1053" spans="1:6" x14ac:dyDescent="0.25">
      <c r="A1053" t="s">
        <v>238</v>
      </c>
      <c r="B1053">
        <v>10</v>
      </c>
      <c r="C1053">
        <v>2020</v>
      </c>
      <c r="D1053" s="15">
        <v>117.49620000000002</v>
      </c>
      <c r="E1053" s="15">
        <v>46.599700000000034</v>
      </c>
      <c r="F1053" s="15">
        <v>16.229217081107262</v>
      </c>
    </row>
    <row r="1054" spans="1:6" x14ac:dyDescent="0.25">
      <c r="A1054" t="s">
        <v>238</v>
      </c>
      <c r="B1054">
        <v>11</v>
      </c>
      <c r="C1054">
        <v>2020</v>
      </c>
      <c r="D1054" s="15">
        <v>86.200700000000026</v>
      </c>
      <c r="E1054" s="15">
        <v>22.692700000000006</v>
      </c>
      <c r="F1054" s="15">
        <v>17.573298787712158</v>
      </c>
    </row>
    <row r="1055" spans="1:6" x14ac:dyDescent="0.25">
      <c r="A1055" t="s">
        <v>238</v>
      </c>
      <c r="B1055">
        <v>12</v>
      </c>
      <c r="C1055">
        <v>2020</v>
      </c>
      <c r="D1055" s="15">
        <v>44.9953</v>
      </c>
      <c r="E1055" s="15">
        <v>13.853899999999994</v>
      </c>
      <c r="F1055" s="15">
        <v>14.948922302951411</v>
      </c>
    </row>
    <row r="1056" spans="1:6" x14ac:dyDescent="0.25">
      <c r="A1056" t="s">
        <v>239</v>
      </c>
      <c r="B1056">
        <v>10</v>
      </c>
      <c r="C1056">
        <v>2006</v>
      </c>
      <c r="D1056" s="15">
        <v>127.88880000000003</v>
      </c>
      <c r="E1056" s="15">
        <v>48.786699999999968</v>
      </c>
      <c r="F1056" s="15">
        <v>3.5959272549172159</v>
      </c>
    </row>
    <row r="1057" spans="1:6" x14ac:dyDescent="0.25">
      <c r="A1057" t="s">
        <v>239</v>
      </c>
      <c r="B1057">
        <v>1</v>
      </c>
      <c r="C1057">
        <v>2007</v>
      </c>
      <c r="D1057" s="15">
        <v>84.840500000000006</v>
      </c>
      <c r="E1057" s="15">
        <v>14.102799999999991</v>
      </c>
      <c r="F1057" s="15">
        <v>3.5659339957359193</v>
      </c>
    </row>
    <row r="1058" spans="1:6" x14ac:dyDescent="0.25">
      <c r="A1058" t="s">
        <v>239</v>
      </c>
      <c r="B1058">
        <v>2</v>
      </c>
      <c r="C1058">
        <v>2007</v>
      </c>
      <c r="D1058" s="15">
        <v>74.035499999999985</v>
      </c>
      <c r="E1058" s="15">
        <v>17.039000000000026</v>
      </c>
      <c r="F1058" s="15">
        <v>2.7784189512363944</v>
      </c>
    </row>
    <row r="1059" spans="1:6" x14ac:dyDescent="0.25">
      <c r="A1059" t="s">
        <v>239</v>
      </c>
      <c r="B1059">
        <v>3</v>
      </c>
      <c r="C1059">
        <v>2007</v>
      </c>
      <c r="D1059" s="15">
        <v>86.051200000000023</v>
      </c>
      <c r="E1059" s="15">
        <v>31.949600000000004</v>
      </c>
      <c r="F1059" s="15">
        <v>6.2415631038961559</v>
      </c>
    </row>
    <row r="1060" spans="1:6" x14ac:dyDescent="0.25">
      <c r="A1060" t="s">
        <v>239</v>
      </c>
      <c r="B1060">
        <v>4</v>
      </c>
      <c r="C1060">
        <v>2007</v>
      </c>
      <c r="D1060" s="15">
        <v>79.854700000000008</v>
      </c>
      <c r="E1060" s="15">
        <v>41.87469999999999</v>
      </c>
      <c r="F1060" s="15">
        <v>8.7012770109159305</v>
      </c>
    </row>
    <row r="1061" spans="1:6" x14ac:dyDescent="0.25">
      <c r="A1061" t="s">
        <v>239</v>
      </c>
      <c r="B1061">
        <v>5</v>
      </c>
      <c r="C1061">
        <v>2007</v>
      </c>
      <c r="D1061" s="15">
        <v>15.570799999999995</v>
      </c>
      <c r="E1061" s="15">
        <v>66.04039999999992</v>
      </c>
      <c r="F1061" s="15">
        <v>5.6872637820136474</v>
      </c>
    </row>
    <row r="1062" spans="1:6" x14ac:dyDescent="0.25">
      <c r="A1062" t="s">
        <v>239</v>
      </c>
      <c r="B1062">
        <v>6</v>
      </c>
      <c r="C1062">
        <v>2007</v>
      </c>
      <c r="D1062" s="15">
        <v>66.533999999999992</v>
      </c>
      <c r="E1062" s="15">
        <v>90.441100000000034</v>
      </c>
      <c r="F1062" s="15">
        <v>5.1062137154559277</v>
      </c>
    </row>
    <row r="1063" spans="1:6" x14ac:dyDescent="0.25">
      <c r="A1063" t="s">
        <v>239</v>
      </c>
      <c r="B1063">
        <v>7</v>
      </c>
      <c r="C1063">
        <v>2007</v>
      </c>
      <c r="D1063" s="15">
        <v>80.918600000000026</v>
      </c>
      <c r="E1063" s="15">
        <v>112.44759999699994</v>
      </c>
      <c r="F1063" s="15">
        <v>4.6815723091523092</v>
      </c>
    </row>
    <row r="1064" spans="1:6" x14ac:dyDescent="0.25">
      <c r="A1064" t="s">
        <v>239</v>
      </c>
      <c r="B1064">
        <v>8</v>
      </c>
      <c r="C1064">
        <v>2007</v>
      </c>
      <c r="D1064" s="15">
        <v>56.963400000000007</v>
      </c>
      <c r="E1064" s="15">
        <v>98.374199999999945</v>
      </c>
      <c r="F1064" s="15">
        <v>4.0813124773792566</v>
      </c>
    </row>
    <row r="1065" spans="1:6" x14ac:dyDescent="0.25">
      <c r="A1065" t="s">
        <v>239</v>
      </c>
      <c r="B1065">
        <v>9</v>
      </c>
      <c r="C1065">
        <v>2007</v>
      </c>
      <c r="D1065" s="15">
        <v>57.237999999999985</v>
      </c>
      <c r="E1065" s="15">
        <v>66.328699999999955</v>
      </c>
      <c r="F1065" s="15">
        <v>3.6417171061495437</v>
      </c>
    </row>
    <row r="1066" spans="1:6" x14ac:dyDescent="0.25">
      <c r="A1066" t="s">
        <v>239</v>
      </c>
      <c r="B1066">
        <v>10</v>
      </c>
      <c r="C1066">
        <v>2007</v>
      </c>
      <c r="D1066" s="15">
        <v>139.4434</v>
      </c>
      <c r="E1066" s="15">
        <v>45.126499996999932</v>
      </c>
      <c r="F1066" s="15">
        <v>10.677098958733044</v>
      </c>
    </row>
    <row r="1067" spans="1:6" x14ac:dyDescent="0.25">
      <c r="A1067" t="s">
        <v>239</v>
      </c>
      <c r="B1067">
        <v>11</v>
      </c>
      <c r="C1067">
        <v>2007</v>
      </c>
      <c r="D1067" s="15">
        <v>57.72359999999999</v>
      </c>
      <c r="E1067" s="15">
        <v>18.488299996999999</v>
      </c>
      <c r="F1067" s="15">
        <v>4.0480873698580115</v>
      </c>
    </row>
    <row r="1068" spans="1:6" x14ac:dyDescent="0.25">
      <c r="A1068" t="s">
        <v>239</v>
      </c>
      <c r="B1068">
        <v>12</v>
      </c>
      <c r="C1068">
        <v>2007</v>
      </c>
      <c r="D1068" s="15">
        <v>142.45850000000007</v>
      </c>
      <c r="E1068" s="15">
        <v>15.660400000000015</v>
      </c>
      <c r="F1068" s="15">
        <v>4.3788345156449333</v>
      </c>
    </row>
    <row r="1069" spans="1:6" x14ac:dyDescent="0.25">
      <c r="A1069" t="s">
        <v>239</v>
      </c>
      <c r="B1069">
        <v>1</v>
      </c>
      <c r="C1069">
        <v>2008</v>
      </c>
      <c r="D1069" s="15">
        <v>67.641400000000004</v>
      </c>
      <c r="E1069" s="15">
        <v>16.249999999999986</v>
      </c>
      <c r="F1069" s="15">
        <v>5.1915537107295959</v>
      </c>
    </row>
    <row r="1070" spans="1:6" x14ac:dyDescent="0.25">
      <c r="A1070" t="s">
        <v>239</v>
      </c>
      <c r="B1070">
        <v>2</v>
      </c>
      <c r="C1070">
        <v>2008</v>
      </c>
      <c r="D1070" s="15">
        <v>119.38770000000004</v>
      </c>
      <c r="E1070" s="15">
        <v>21.179399999999998</v>
      </c>
      <c r="F1070" s="15">
        <v>4.7531636162735253</v>
      </c>
    </row>
    <row r="1071" spans="1:6" x14ac:dyDescent="0.25">
      <c r="A1071" t="s">
        <v>239</v>
      </c>
      <c r="B1071">
        <v>3</v>
      </c>
      <c r="C1071">
        <v>2008</v>
      </c>
      <c r="D1071" s="15">
        <v>225.47129999999996</v>
      </c>
      <c r="E1071" s="15">
        <v>31.642799999999969</v>
      </c>
      <c r="F1071" s="15">
        <v>5.3813048063324631</v>
      </c>
    </row>
    <row r="1072" spans="1:6" x14ac:dyDescent="0.25">
      <c r="A1072" t="s">
        <v>239</v>
      </c>
      <c r="B1072">
        <v>4</v>
      </c>
      <c r="C1072">
        <v>2008</v>
      </c>
      <c r="D1072" s="15">
        <v>80.806799999999953</v>
      </c>
      <c r="E1072" s="15">
        <v>44.140900000000038</v>
      </c>
      <c r="F1072" s="15">
        <v>5.5194956548221068</v>
      </c>
    </row>
    <row r="1073" spans="1:6" x14ac:dyDescent="0.25">
      <c r="A1073" t="s">
        <v>239</v>
      </c>
      <c r="B1073">
        <v>5</v>
      </c>
      <c r="C1073">
        <v>2008</v>
      </c>
      <c r="D1073" s="15">
        <v>166.14520000000002</v>
      </c>
      <c r="E1073" s="15">
        <v>63.067499999999995</v>
      </c>
      <c r="F1073" s="15">
        <v>4.8192405155011686</v>
      </c>
    </row>
    <row r="1074" spans="1:6" x14ac:dyDescent="0.25">
      <c r="A1074" t="s">
        <v>239</v>
      </c>
      <c r="B1074">
        <v>6</v>
      </c>
      <c r="C1074">
        <v>2008</v>
      </c>
      <c r="D1074" s="15">
        <v>154.88700000000011</v>
      </c>
      <c r="E1074" s="15">
        <v>100.37070000000013</v>
      </c>
      <c r="F1074" s="15">
        <v>4.1988429620587393</v>
      </c>
    </row>
    <row r="1075" spans="1:6" x14ac:dyDescent="0.25">
      <c r="A1075" t="s">
        <v>239</v>
      </c>
      <c r="B1075">
        <v>7</v>
      </c>
      <c r="C1075">
        <v>2008</v>
      </c>
      <c r="D1075" s="15">
        <v>73.608599999999981</v>
      </c>
      <c r="E1075" s="15">
        <v>113.60679999999991</v>
      </c>
      <c r="F1075" s="15">
        <v>4.3100804087165425</v>
      </c>
    </row>
    <row r="1076" spans="1:6" x14ac:dyDescent="0.25">
      <c r="A1076" t="s">
        <v>239</v>
      </c>
      <c r="B1076">
        <v>8</v>
      </c>
      <c r="C1076">
        <v>2008</v>
      </c>
      <c r="D1076" s="15">
        <v>30.558200000000014</v>
      </c>
      <c r="E1076" s="15">
        <v>100.37000000000003</v>
      </c>
      <c r="F1076" s="15">
        <v>3.8633387061740732</v>
      </c>
    </row>
    <row r="1077" spans="1:6" x14ac:dyDescent="0.25">
      <c r="A1077" t="s">
        <v>239</v>
      </c>
      <c r="B1077">
        <v>9</v>
      </c>
      <c r="C1077">
        <v>2008</v>
      </c>
      <c r="D1077" s="15">
        <v>54.465000000000011</v>
      </c>
      <c r="E1077" s="15">
        <v>68.435800000000029</v>
      </c>
      <c r="F1077" s="15">
        <v>3.3721190908343051</v>
      </c>
    </row>
    <row r="1078" spans="1:6" x14ac:dyDescent="0.25">
      <c r="A1078" t="s">
        <v>239</v>
      </c>
      <c r="B1078">
        <v>10</v>
      </c>
      <c r="C1078">
        <v>2008</v>
      </c>
      <c r="D1078" s="15">
        <v>48.210499999999975</v>
      </c>
      <c r="E1078" s="15">
        <v>37.42480000000004</v>
      </c>
      <c r="F1078" s="15">
        <v>7.9354142836774404</v>
      </c>
    </row>
    <row r="1079" spans="1:6" x14ac:dyDescent="0.25">
      <c r="A1079" t="s">
        <v>239</v>
      </c>
      <c r="B1079">
        <v>11</v>
      </c>
      <c r="C1079">
        <v>2008</v>
      </c>
      <c r="D1079" s="15">
        <v>58.010800000000017</v>
      </c>
      <c r="E1079" s="15">
        <v>16.294899999999981</v>
      </c>
      <c r="F1079" s="15">
        <v>3.3154710824730445</v>
      </c>
    </row>
    <row r="1080" spans="1:6" x14ac:dyDescent="0.25">
      <c r="A1080" t="s">
        <v>239</v>
      </c>
      <c r="B1080">
        <v>12</v>
      </c>
      <c r="C1080">
        <v>2008</v>
      </c>
      <c r="D1080" s="15">
        <v>93.600200000000015</v>
      </c>
      <c r="E1080" s="15">
        <v>13.39039999694821</v>
      </c>
      <c r="F1080" s="15">
        <v>3.31242055895745</v>
      </c>
    </row>
    <row r="1081" spans="1:6" x14ac:dyDescent="0.25">
      <c r="A1081" t="s">
        <v>239</v>
      </c>
      <c r="B1081">
        <v>1</v>
      </c>
      <c r="C1081">
        <v>2009</v>
      </c>
      <c r="D1081" s="15">
        <v>81.161599999999979</v>
      </c>
      <c r="E1081" s="15">
        <v>12.324299999999992</v>
      </c>
      <c r="F1081" s="15">
        <v>4.5327472930226396</v>
      </c>
    </row>
    <row r="1082" spans="1:6" x14ac:dyDescent="0.25">
      <c r="A1082" t="s">
        <v>239</v>
      </c>
      <c r="B1082">
        <v>2</v>
      </c>
      <c r="C1082">
        <v>2009</v>
      </c>
      <c r="D1082" s="15">
        <v>64.777399999999972</v>
      </c>
      <c r="E1082" s="15">
        <v>17.275700000000004</v>
      </c>
      <c r="F1082" s="15">
        <v>3.7240599087383091</v>
      </c>
    </row>
    <row r="1083" spans="1:6" x14ac:dyDescent="0.25">
      <c r="A1083" t="s">
        <v>239</v>
      </c>
      <c r="B1083">
        <v>3</v>
      </c>
      <c r="C1083">
        <v>2009</v>
      </c>
      <c r="D1083" s="15">
        <v>51.110700000000001</v>
      </c>
      <c r="E1083" s="15">
        <v>29.198300000000003</v>
      </c>
      <c r="F1083" s="15">
        <v>5.1948708883986505</v>
      </c>
    </row>
    <row r="1084" spans="1:6" x14ac:dyDescent="0.25">
      <c r="A1084" t="s">
        <v>239</v>
      </c>
      <c r="B1084">
        <v>4</v>
      </c>
      <c r="C1084">
        <v>2009</v>
      </c>
      <c r="D1084" s="15">
        <v>97.656100000000038</v>
      </c>
      <c r="E1084" s="15">
        <v>47.661600000000007</v>
      </c>
      <c r="F1084" s="15">
        <v>4.6862547560870844</v>
      </c>
    </row>
    <row r="1085" spans="1:6" x14ac:dyDescent="0.25">
      <c r="A1085" t="s">
        <v>239</v>
      </c>
      <c r="B1085">
        <v>5</v>
      </c>
      <c r="C1085">
        <v>2009</v>
      </c>
      <c r="D1085" s="15">
        <v>122.89460000000003</v>
      </c>
      <c r="E1085" s="15">
        <v>66.802599999999956</v>
      </c>
      <c r="F1085" s="15">
        <v>4.8551854953877154</v>
      </c>
    </row>
    <row r="1086" spans="1:6" x14ac:dyDescent="0.25">
      <c r="A1086" t="s">
        <v>239</v>
      </c>
      <c r="B1086">
        <v>6</v>
      </c>
      <c r="C1086">
        <v>2009</v>
      </c>
      <c r="D1086" s="15">
        <v>102.4444</v>
      </c>
      <c r="E1086" s="15">
        <v>89.488600000000119</v>
      </c>
      <c r="F1086" s="15">
        <v>4.4468419909436347</v>
      </c>
    </row>
    <row r="1087" spans="1:6" x14ac:dyDescent="0.25">
      <c r="A1087" t="s">
        <v>239</v>
      </c>
      <c r="B1087">
        <v>7</v>
      </c>
      <c r="C1087">
        <v>2009</v>
      </c>
      <c r="D1087" s="15">
        <v>164.32120000000009</v>
      </c>
      <c r="E1087" s="15">
        <v>102.13579999999992</v>
      </c>
      <c r="F1087" s="15">
        <v>4.0754354198369755</v>
      </c>
    </row>
    <row r="1088" spans="1:6" x14ac:dyDescent="0.25">
      <c r="A1088" t="s">
        <v>239</v>
      </c>
      <c r="B1088">
        <v>8</v>
      </c>
      <c r="C1088">
        <v>2009</v>
      </c>
      <c r="D1088" s="15">
        <v>99.457999999999942</v>
      </c>
      <c r="E1088" s="15">
        <v>112.85840000000007</v>
      </c>
      <c r="F1088" s="15">
        <v>3.6138997448604893</v>
      </c>
    </row>
    <row r="1089" spans="1:6" x14ac:dyDescent="0.25">
      <c r="A1089" t="s">
        <v>239</v>
      </c>
      <c r="B1089">
        <v>9</v>
      </c>
      <c r="C1089">
        <v>2009</v>
      </c>
      <c r="D1089" s="15">
        <v>128.83239999999998</v>
      </c>
      <c r="E1089" s="15">
        <v>73.893299999999996</v>
      </c>
      <c r="F1089" s="15">
        <v>4.1493946158409267</v>
      </c>
    </row>
    <row r="1090" spans="1:6" x14ac:dyDescent="0.25">
      <c r="A1090" t="s">
        <v>239</v>
      </c>
      <c r="B1090">
        <v>10</v>
      </c>
      <c r="C1090">
        <v>2009</v>
      </c>
      <c r="D1090" s="15">
        <v>131.5504</v>
      </c>
      <c r="E1090" s="15">
        <v>42.943799999999989</v>
      </c>
      <c r="F1090" s="15">
        <v>6.464709965678483</v>
      </c>
    </row>
    <row r="1091" spans="1:6" x14ac:dyDescent="0.25">
      <c r="A1091" t="s">
        <v>239</v>
      </c>
      <c r="B1091">
        <v>11</v>
      </c>
      <c r="C1091">
        <v>2009</v>
      </c>
      <c r="D1091" s="15">
        <v>13.981200000000003</v>
      </c>
      <c r="E1091" s="15">
        <v>19.483300000000014</v>
      </c>
      <c r="F1091" s="15">
        <v>6.0466282515500058</v>
      </c>
    </row>
    <row r="1092" spans="1:6" x14ac:dyDescent="0.25">
      <c r="A1092" t="s">
        <v>239</v>
      </c>
      <c r="B1092">
        <v>12</v>
      </c>
      <c r="C1092">
        <v>2009</v>
      </c>
      <c r="D1092" s="15">
        <v>75.738399999999984</v>
      </c>
      <c r="E1092" s="15">
        <v>11.887999999999996</v>
      </c>
      <c r="F1092" s="15">
        <v>6.2990750717146309</v>
      </c>
    </row>
    <row r="1093" spans="1:6" x14ac:dyDescent="0.25">
      <c r="A1093" t="s">
        <v>239</v>
      </c>
      <c r="B1093">
        <v>1</v>
      </c>
      <c r="C1093">
        <v>2010</v>
      </c>
      <c r="D1093" s="15">
        <v>53.706599999999995</v>
      </c>
      <c r="E1093" s="15">
        <v>12.842799999999995</v>
      </c>
      <c r="F1093" s="15">
        <v>5.9599016546783421</v>
      </c>
    </row>
    <row r="1094" spans="1:6" x14ac:dyDescent="0.25">
      <c r="A1094" t="s">
        <v>239</v>
      </c>
      <c r="B1094">
        <v>2</v>
      </c>
      <c r="C1094">
        <v>2010</v>
      </c>
      <c r="D1094" s="15">
        <v>49.172600000000031</v>
      </c>
      <c r="E1094" s="15">
        <v>15.679199993948195</v>
      </c>
      <c r="F1094" s="15">
        <v>8.0996519098771564</v>
      </c>
    </row>
    <row r="1095" spans="1:6" x14ac:dyDescent="0.25">
      <c r="A1095" t="s">
        <v>239</v>
      </c>
      <c r="B1095">
        <v>3</v>
      </c>
      <c r="C1095">
        <v>2010</v>
      </c>
      <c r="D1095" s="15">
        <v>92.358600000000024</v>
      </c>
      <c r="E1095" s="15">
        <v>31.646799999999999</v>
      </c>
      <c r="F1095" s="15">
        <v>8.6347841312088871</v>
      </c>
    </row>
    <row r="1096" spans="1:6" x14ac:dyDescent="0.25">
      <c r="A1096" t="s">
        <v>239</v>
      </c>
      <c r="B1096">
        <v>4</v>
      </c>
      <c r="C1096">
        <v>2010</v>
      </c>
      <c r="D1096" s="15">
        <v>53.073400000000014</v>
      </c>
      <c r="E1096" s="15">
        <v>43.664299996948159</v>
      </c>
      <c r="F1096" s="15">
        <v>6.447334781038963</v>
      </c>
    </row>
    <row r="1097" spans="1:6" x14ac:dyDescent="0.25">
      <c r="A1097" t="s">
        <v>239</v>
      </c>
      <c r="B1097">
        <v>5</v>
      </c>
      <c r="C1097">
        <v>2010</v>
      </c>
      <c r="D1097" s="15">
        <v>174.45290000000006</v>
      </c>
      <c r="E1097" s="15">
        <v>76.681300000000064</v>
      </c>
      <c r="F1097" s="15">
        <v>11.78946275914493</v>
      </c>
    </row>
    <row r="1098" spans="1:6" x14ac:dyDescent="0.25">
      <c r="A1098" t="s">
        <v>239</v>
      </c>
      <c r="B1098">
        <v>6</v>
      </c>
      <c r="C1098">
        <v>2010</v>
      </c>
      <c r="D1098" s="15">
        <v>194.78889999999996</v>
      </c>
      <c r="E1098" s="15">
        <v>109.55930000000002</v>
      </c>
      <c r="F1098" s="15">
        <v>13.432073676797145</v>
      </c>
    </row>
    <row r="1099" spans="1:6" x14ac:dyDescent="0.25">
      <c r="A1099" t="s">
        <v>239</v>
      </c>
      <c r="B1099">
        <v>7</v>
      </c>
      <c r="C1099">
        <v>2010</v>
      </c>
      <c r="D1099" s="15">
        <v>70.853500000000011</v>
      </c>
      <c r="E1099" s="15">
        <v>123.44909999694826</v>
      </c>
      <c r="F1099" s="15">
        <v>6.9628732551743777</v>
      </c>
    </row>
    <row r="1100" spans="1:6" x14ac:dyDescent="0.25">
      <c r="A1100" t="s">
        <v>239</v>
      </c>
      <c r="B1100">
        <v>8</v>
      </c>
      <c r="C1100">
        <v>2010</v>
      </c>
      <c r="D1100" s="15">
        <v>56.826700000000002</v>
      </c>
      <c r="E1100" s="15">
        <v>115.34779999999991</v>
      </c>
      <c r="F1100" s="15">
        <v>3.8357879990384798</v>
      </c>
    </row>
    <row r="1101" spans="1:6" x14ac:dyDescent="0.25">
      <c r="A1101" t="s">
        <v>239</v>
      </c>
      <c r="B1101">
        <v>9</v>
      </c>
      <c r="C1101">
        <v>2010</v>
      </c>
      <c r="D1101" s="15">
        <v>25.197800000000001</v>
      </c>
      <c r="E1101" s="15">
        <v>70.593400000000031</v>
      </c>
      <c r="F1101" s="15">
        <v>3.3343288642058084</v>
      </c>
    </row>
    <row r="1102" spans="1:6" x14ac:dyDescent="0.25">
      <c r="A1102" t="s">
        <v>239</v>
      </c>
      <c r="B1102">
        <v>10</v>
      </c>
      <c r="C1102">
        <v>2010</v>
      </c>
      <c r="D1102" s="15">
        <v>33.067899999999995</v>
      </c>
      <c r="E1102" s="15">
        <v>39.457899996948136</v>
      </c>
      <c r="F1102" s="15">
        <v>2.5432193217176291</v>
      </c>
    </row>
    <row r="1103" spans="1:6" x14ac:dyDescent="0.25">
      <c r="A1103" t="s">
        <v>239</v>
      </c>
      <c r="B1103">
        <v>11</v>
      </c>
      <c r="C1103">
        <v>2010</v>
      </c>
      <c r="D1103" s="15">
        <v>131.44319999999999</v>
      </c>
      <c r="E1103" s="15">
        <v>16.126799999999992</v>
      </c>
      <c r="F1103" s="15">
        <v>2.0091963816642964</v>
      </c>
    </row>
    <row r="1104" spans="1:6" x14ac:dyDescent="0.25">
      <c r="A1104" t="s">
        <v>239</v>
      </c>
      <c r="B1104">
        <v>12</v>
      </c>
      <c r="C1104">
        <v>2010</v>
      </c>
      <c r="D1104" s="15">
        <v>37.462800000000009</v>
      </c>
      <c r="E1104" s="15">
        <v>12.631299999999998</v>
      </c>
      <c r="F1104" s="15">
        <v>1.7399716821639033</v>
      </c>
    </row>
    <row r="1105" spans="1:6" x14ac:dyDescent="0.25">
      <c r="A1105" t="s">
        <v>239</v>
      </c>
      <c r="B1105">
        <v>1</v>
      </c>
      <c r="C1105">
        <v>2011</v>
      </c>
      <c r="D1105" s="15">
        <v>37.010699999999993</v>
      </c>
      <c r="E1105" s="15">
        <v>11.661999993896393</v>
      </c>
      <c r="F1105" s="15">
        <v>2.293151056601876</v>
      </c>
    </row>
    <row r="1106" spans="1:6" x14ac:dyDescent="0.25">
      <c r="A1106" t="s">
        <v>239</v>
      </c>
      <c r="B1106">
        <v>2</v>
      </c>
      <c r="C1106">
        <v>2011</v>
      </c>
      <c r="D1106" s="15">
        <v>135.84880000000001</v>
      </c>
      <c r="E1106" s="15">
        <v>15.523000000000003</v>
      </c>
      <c r="F1106" s="15">
        <v>1.7262656586760063</v>
      </c>
    </row>
    <row r="1107" spans="1:6" x14ac:dyDescent="0.25">
      <c r="A1107" t="s">
        <v>239</v>
      </c>
      <c r="B1107">
        <v>3</v>
      </c>
      <c r="C1107">
        <v>2011</v>
      </c>
      <c r="D1107" s="15">
        <v>94.071300000000022</v>
      </c>
      <c r="E1107" s="15">
        <v>30.69080000000001</v>
      </c>
      <c r="F1107" s="15">
        <v>3.84454492143814</v>
      </c>
    </row>
    <row r="1108" spans="1:6" x14ac:dyDescent="0.25">
      <c r="A1108" t="s">
        <v>239</v>
      </c>
      <c r="B1108">
        <v>4</v>
      </c>
      <c r="C1108">
        <v>2011</v>
      </c>
      <c r="D1108" s="15">
        <v>269.7052000000001</v>
      </c>
      <c r="E1108" s="15">
        <v>56.587499999999991</v>
      </c>
      <c r="F1108" s="15">
        <v>3.9612861098233783</v>
      </c>
    </row>
    <row r="1109" spans="1:6" x14ac:dyDescent="0.25">
      <c r="A1109" t="s">
        <v>239</v>
      </c>
      <c r="B1109">
        <v>5</v>
      </c>
      <c r="C1109">
        <v>2011</v>
      </c>
      <c r="D1109" s="15">
        <v>178.0564</v>
      </c>
      <c r="E1109" s="15">
        <v>71.084900000000005</v>
      </c>
      <c r="F1109" s="15">
        <v>8.1177843923125046</v>
      </c>
    </row>
    <row r="1110" spans="1:6" x14ac:dyDescent="0.25">
      <c r="A1110" t="s">
        <v>239</v>
      </c>
      <c r="B1110">
        <v>6</v>
      </c>
      <c r="C1110">
        <v>2011</v>
      </c>
      <c r="D1110" s="15">
        <v>106.19249999999998</v>
      </c>
      <c r="E1110" s="15">
        <v>100.04589999999995</v>
      </c>
      <c r="F1110" s="15">
        <v>5.8483335568702461</v>
      </c>
    </row>
    <row r="1111" spans="1:6" x14ac:dyDescent="0.25">
      <c r="A1111" t="s">
        <v>239</v>
      </c>
      <c r="B1111">
        <v>7</v>
      </c>
      <c r="C1111">
        <v>2011</v>
      </c>
      <c r="D1111" s="15">
        <v>118.48870000000001</v>
      </c>
      <c r="E1111" s="15">
        <v>126.16200000000002</v>
      </c>
      <c r="F1111" s="15">
        <v>4.3755493364742941</v>
      </c>
    </row>
    <row r="1112" spans="1:6" x14ac:dyDescent="0.25">
      <c r="A1112" t="s">
        <v>239</v>
      </c>
      <c r="B1112">
        <v>8</v>
      </c>
      <c r="C1112">
        <v>2011</v>
      </c>
      <c r="D1112" s="15">
        <v>63.617499999999978</v>
      </c>
      <c r="E1112" s="15">
        <v>120.31170000000016</v>
      </c>
      <c r="F1112" s="15">
        <v>3.9388338301019599</v>
      </c>
    </row>
    <row r="1113" spans="1:6" x14ac:dyDescent="0.25">
      <c r="A1113" t="s">
        <v>239</v>
      </c>
      <c r="B1113">
        <v>9</v>
      </c>
      <c r="C1113">
        <v>2011</v>
      </c>
      <c r="D1113" s="15">
        <v>102.38620000000004</v>
      </c>
      <c r="E1113" s="15">
        <v>62.811000000000007</v>
      </c>
      <c r="F1113" s="15">
        <v>3.3602903125867742</v>
      </c>
    </row>
    <row r="1114" spans="1:6" x14ac:dyDescent="0.25">
      <c r="A1114" t="s">
        <v>239</v>
      </c>
      <c r="B1114">
        <v>10</v>
      </c>
      <c r="C1114">
        <v>2011</v>
      </c>
      <c r="D1114" s="15">
        <v>99.200499999999963</v>
      </c>
      <c r="E1114" s="15">
        <v>44.799500000000059</v>
      </c>
      <c r="F1114" s="15">
        <v>4.8426954148396009</v>
      </c>
    </row>
    <row r="1115" spans="1:6" x14ac:dyDescent="0.25">
      <c r="A1115" t="s">
        <v>239</v>
      </c>
      <c r="B1115">
        <v>11</v>
      </c>
      <c r="C1115">
        <v>2011</v>
      </c>
      <c r="D1115" s="15">
        <v>152.49340000000007</v>
      </c>
      <c r="E1115" s="15">
        <v>23.014499999999966</v>
      </c>
      <c r="F1115" s="15">
        <v>4.9741345801636108</v>
      </c>
    </row>
    <row r="1116" spans="1:6" x14ac:dyDescent="0.25">
      <c r="A1116" t="s">
        <v>239</v>
      </c>
      <c r="B1116">
        <v>12</v>
      </c>
      <c r="C1116">
        <v>2011</v>
      </c>
      <c r="D1116" s="15">
        <v>117.53040000000004</v>
      </c>
      <c r="E1116" s="15">
        <v>10.032599997</v>
      </c>
      <c r="F1116" s="15">
        <v>5.5792581836957922</v>
      </c>
    </row>
    <row r="1117" spans="1:6" x14ac:dyDescent="0.25">
      <c r="A1117" t="s">
        <v>239</v>
      </c>
      <c r="B1117">
        <v>1</v>
      </c>
      <c r="C1117">
        <v>2012</v>
      </c>
      <c r="D1117" s="15">
        <v>107.67700000000001</v>
      </c>
      <c r="E1117" s="15">
        <v>12.896299999999991</v>
      </c>
      <c r="F1117" s="15">
        <v>4.6501924483730148</v>
      </c>
    </row>
    <row r="1118" spans="1:6" x14ac:dyDescent="0.25">
      <c r="A1118" t="s">
        <v>239</v>
      </c>
      <c r="B1118">
        <v>2</v>
      </c>
      <c r="C1118">
        <v>2012</v>
      </c>
      <c r="D1118" s="15">
        <v>45.668299999999988</v>
      </c>
      <c r="E1118" s="15">
        <v>16.591299993948198</v>
      </c>
      <c r="F1118" s="15">
        <v>4.377394583216244</v>
      </c>
    </row>
    <row r="1119" spans="1:6" x14ac:dyDescent="0.25">
      <c r="A1119" t="s">
        <v>239</v>
      </c>
      <c r="B1119">
        <v>3</v>
      </c>
      <c r="C1119">
        <v>2012</v>
      </c>
      <c r="D1119" s="15">
        <v>80.285899999999998</v>
      </c>
      <c r="E1119" s="15">
        <v>39.016599999999997</v>
      </c>
      <c r="F1119" s="15">
        <v>4.3304207875425496</v>
      </c>
    </row>
    <row r="1120" spans="1:6" x14ac:dyDescent="0.25">
      <c r="A1120" t="s">
        <v>239</v>
      </c>
      <c r="B1120">
        <v>4</v>
      </c>
      <c r="C1120">
        <v>2012</v>
      </c>
      <c r="D1120" s="15">
        <v>71.896800000000027</v>
      </c>
      <c r="E1120" s="15">
        <v>45.462999999999965</v>
      </c>
      <c r="F1120" s="15">
        <v>2.9025304604232955</v>
      </c>
    </row>
    <row r="1121" spans="1:6" x14ac:dyDescent="0.25">
      <c r="A1121" t="s">
        <v>239</v>
      </c>
      <c r="B1121">
        <v>5</v>
      </c>
      <c r="C1121">
        <v>2012</v>
      </c>
      <c r="D1121" s="15">
        <v>141.07310000000004</v>
      </c>
      <c r="E1121" s="15">
        <v>92.525600000000097</v>
      </c>
      <c r="F1121" s="15">
        <v>4.668740911287764</v>
      </c>
    </row>
    <row r="1122" spans="1:6" x14ac:dyDescent="0.25">
      <c r="A1122" t="s">
        <v>239</v>
      </c>
      <c r="B1122">
        <v>6</v>
      </c>
      <c r="C1122">
        <v>2012</v>
      </c>
      <c r="D1122" s="15">
        <v>49.359100000000005</v>
      </c>
      <c r="E1122" s="15">
        <v>103.05239999999999</v>
      </c>
      <c r="F1122" s="15">
        <v>3.9703416848749149</v>
      </c>
    </row>
    <row r="1123" spans="1:6" x14ac:dyDescent="0.25">
      <c r="A1123" t="s">
        <v>239</v>
      </c>
      <c r="B1123">
        <v>7</v>
      </c>
      <c r="C1123">
        <v>2012</v>
      </c>
      <c r="D1123" s="15">
        <v>125.53230000000003</v>
      </c>
      <c r="E1123" s="15">
        <v>122.6305</v>
      </c>
      <c r="F1123" s="15">
        <v>4.8909811489483239</v>
      </c>
    </row>
    <row r="1124" spans="1:6" x14ac:dyDescent="0.25">
      <c r="A1124" t="s">
        <v>239</v>
      </c>
      <c r="B1124">
        <v>8</v>
      </c>
      <c r="C1124">
        <v>2012</v>
      </c>
      <c r="D1124" s="15">
        <v>38.115800000000007</v>
      </c>
      <c r="E1124" s="15">
        <v>106.6196999999999</v>
      </c>
      <c r="F1124" s="15">
        <v>3.1953913840864741</v>
      </c>
    </row>
    <row r="1125" spans="1:6" x14ac:dyDescent="0.25">
      <c r="A1125" t="s">
        <v>239</v>
      </c>
      <c r="B1125">
        <v>9</v>
      </c>
      <c r="C1125">
        <v>2012</v>
      </c>
      <c r="D1125" s="15">
        <v>125.28890000000001</v>
      </c>
      <c r="E1125" s="15">
        <v>79.527300000000054</v>
      </c>
      <c r="F1125" s="15">
        <v>3.544505667963791</v>
      </c>
    </row>
    <row r="1126" spans="1:6" x14ac:dyDescent="0.25">
      <c r="A1126" t="s">
        <v>239</v>
      </c>
      <c r="B1126">
        <v>10</v>
      </c>
      <c r="C1126">
        <v>2012</v>
      </c>
      <c r="D1126" s="15">
        <v>44.526900000000019</v>
      </c>
      <c r="E1126" s="15">
        <v>44.642999999999986</v>
      </c>
      <c r="F1126" s="15">
        <v>5.3277713184836273</v>
      </c>
    </row>
    <row r="1127" spans="1:6" x14ac:dyDescent="0.25">
      <c r="A1127" t="s">
        <v>239</v>
      </c>
      <c r="B1127">
        <v>11</v>
      </c>
      <c r="C1127">
        <v>2012</v>
      </c>
      <c r="D1127" s="15">
        <v>19.641300000000005</v>
      </c>
      <c r="E1127" s="15">
        <v>14.809899999999978</v>
      </c>
      <c r="F1127" s="15">
        <v>4.7399375702618594</v>
      </c>
    </row>
    <row r="1128" spans="1:6" x14ac:dyDescent="0.25">
      <c r="A1128" t="s">
        <v>239</v>
      </c>
      <c r="B1128">
        <v>12</v>
      </c>
      <c r="C1128">
        <v>2012</v>
      </c>
      <c r="D1128" s="15">
        <v>153.8488000000001</v>
      </c>
      <c r="E1128" s="15">
        <v>15.010500000000015</v>
      </c>
      <c r="F1128" s="15">
        <v>16.939962396407665</v>
      </c>
    </row>
    <row r="1129" spans="1:6" x14ac:dyDescent="0.25">
      <c r="A1129" t="s">
        <v>239</v>
      </c>
      <c r="B1129">
        <v>1</v>
      </c>
      <c r="C1129">
        <v>2013</v>
      </c>
      <c r="D1129" s="15">
        <v>60.070100000000018</v>
      </c>
      <c r="E1129" s="15">
        <v>12.51159999694819</v>
      </c>
      <c r="F1129" s="15">
        <v>9.3288848926679453</v>
      </c>
    </row>
    <row r="1130" spans="1:6" x14ac:dyDescent="0.25">
      <c r="A1130" t="s">
        <v>239</v>
      </c>
      <c r="B1130">
        <v>2</v>
      </c>
      <c r="C1130">
        <v>2013</v>
      </c>
      <c r="D1130" s="15">
        <v>36.734899999999996</v>
      </c>
      <c r="E1130" s="15">
        <v>16.329299999999993</v>
      </c>
      <c r="F1130" s="15">
        <v>6.8410123070426865</v>
      </c>
    </row>
    <row r="1131" spans="1:6" x14ac:dyDescent="0.25">
      <c r="A1131" t="s">
        <v>239</v>
      </c>
      <c r="B1131">
        <v>3</v>
      </c>
      <c r="C1131">
        <v>2013</v>
      </c>
      <c r="D1131" s="15">
        <v>88.443700000000021</v>
      </c>
      <c r="E1131" s="15">
        <v>29.021699990948157</v>
      </c>
      <c r="F1131" s="15">
        <v>11.698661686808382</v>
      </c>
    </row>
    <row r="1132" spans="1:6" x14ac:dyDescent="0.25">
      <c r="A1132" t="s">
        <v>239</v>
      </c>
      <c r="B1132">
        <v>4</v>
      </c>
      <c r="C1132">
        <v>2013</v>
      </c>
      <c r="D1132" s="15">
        <v>77.26260000000002</v>
      </c>
      <c r="E1132" s="15">
        <v>40.441899999999997</v>
      </c>
      <c r="F1132" s="15">
        <v>7.7256961250634104</v>
      </c>
    </row>
    <row r="1133" spans="1:6" x14ac:dyDescent="0.25">
      <c r="A1133" t="s">
        <v>239</v>
      </c>
      <c r="B1133">
        <v>5</v>
      </c>
      <c r="C1133">
        <v>2013</v>
      </c>
      <c r="D1133" s="15">
        <v>71.214800000000025</v>
      </c>
      <c r="E1133" s="15">
        <v>70.029800000000023</v>
      </c>
      <c r="F1133" s="15">
        <v>7.9798281994779092</v>
      </c>
    </row>
    <row r="1134" spans="1:6" x14ac:dyDescent="0.25">
      <c r="A1134" t="s">
        <v>239</v>
      </c>
      <c r="B1134">
        <v>6</v>
      </c>
      <c r="C1134">
        <v>2013</v>
      </c>
      <c r="D1134" s="15">
        <v>114.32960000000001</v>
      </c>
      <c r="E1134" s="15">
        <v>97.336899999999972</v>
      </c>
      <c r="F1134" s="15">
        <v>6.6923152849066785</v>
      </c>
    </row>
    <row r="1135" spans="1:6" x14ac:dyDescent="0.25">
      <c r="A1135" t="s">
        <v>239</v>
      </c>
      <c r="B1135">
        <v>7</v>
      </c>
      <c r="C1135">
        <v>2013</v>
      </c>
      <c r="D1135" s="15">
        <v>102.91200000000001</v>
      </c>
      <c r="E1135" s="15">
        <v>116.70270000000002</v>
      </c>
      <c r="F1135" s="15">
        <v>5.1545421142292041</v>
      </c>
    </row>
    <row r="1136" spans="1:6" x14ac:dyDescent="0.25">
      <c r="A1136" t="s">
        <v>239</v>
      </c>
      <c r="B1136">
        <v>8</v>
      </c>
      <c r="C1136">
        <v>2013</v>
      </c>
      <c r="D1136" s="15">
        <v>52.900100000000002</v>
      </c>
      <c r="E1136" s="15">
        <v>103.59969999999997</v>
      </c>
      <c r="F1136" s="15">
        <v>3.3095940249307629</v>
      </c>
    </row>
    <row r="1137" spans="1:6" x14ac:dyDescent="0.25">
      <c r="A1137" t="s">
        <v>239</v>
      </c>
      <c r="B1137">
        <v>9</v>
      </c>
      <c r="C1137">
        <v>2013</v>
      </c>
      <c r="D1137" s="15">
        <v>56.279199999999996</v>
      </c>
      <c r="E1137" s="15">
        <v>70.855300000000014</v>
      </c>
      <c r="F1137" s="15">
        <v>2.9298251795715666</v>
      </c>
    </row>
    <row r="1138" spans="1:6" x14ac:dyDescent="0.25">
      <c r="A1138" t="s">
        <v>239</v>
      </c>
      <c r="B1138">
        <v>10</v>
      </c>
      <c r="C1138">
        <v>2013</v>
      </c>
      <c r="D1138" s="15">
        <v>89.161700000000053</v>
      </c>
      <c r="E1138" s="15">
        <v>45.864599999999982</v>
      </c>
      <c r="F1138" s="15">
        <v>4.3379191023378736</v>
      </c>
    </row>
    <row r="1139" spans="1:6" x14ac:dyDescent="0.25">
      <c r="A1139" t="s">
        <v>239</v>
      </c>
      <c r="B1139">
        <v>11</v>
      </c>
      <c r="C1139">
        <v>2013</v>
      </c>
      <c r="D1139" s="15">
        <v>88.677200000000028</v>
      </c>
      <c r="E1139" s="15">
        <v>20.860999999999965</v>
      </c>
      <c r="F1139" s="15">
        <v>5.0075303463430698</v>
      </c>
    </row>
    <row r="1140" spans="1:6" x14ac:dyDescent="0.25">
      <c r="A1140" t="s">
        <v>239</v>
      </c>
      <c r="B1140">
        <v>12</v>
      </c>
      <c r="C1140">
        <v>2013</v>
      </c>
      <c r="D1140" s="15">
        <v>112.48700000000001</v>
      </c>
      <c r="E1140" s="15">
        <v>12.88679999999998</v>
      </c>
      <c r="F1140" s="15">
        <v>3.9714616323194512</v>
      </c>
    </row>
    <row r="1141" spans="1:6" x14ac:dyDescent="0.25">
      <c r="A1141" t="s">
        <v>239</v>
      </c>
      <c r="B1141">
        <v>1</v>
      </c>
      <c r="C1141">
        <v>2014</v>
      </c>
      <c r="D1141" s="15">
        <v>47.449800000000039</v>
      </c>
      <c r="E1141" s="15">
        <v>12.122699996948214</v>
      </c>
      <c r="F1141" s="15">
        <v>4.2286015655849907</v>
      </c>
    </row>
    <row r="1142" spans="1:6" x14ac:dyDescent="0.25">
      <c r="A1142" t="s">
        <v>239</v>
      </c>
      <c r="B1142">
        <v>2</v>
      </c>
      <c r="C1142">
        <v>2014</v>
      </c>
      <c r="D1142" s="15">
        <v>71.335900000000024</v>
      </c>
      <c r="E1142" s="15">
        <v>15.2346</v>
      </c>
      <c r="F1142" s="15">
        <v>3.1796694551984119</v>
      </c>
    </row>
    <row r="1143" spans="1:6" x14ac:dyDescent="0.25">
      <c r="A1143" t="s">
        <v>239</v>
      </c>
      <c r="B1143">
        <v>3</v>
      </c>
      <c r="C1143">
        <v>2014</v>
      </c>
      <c r="D1143" s="15">
        <v>44.651899999999998</v>
      </c>
      <c r="E1143" s="15">
        <v>24.588599993999964</v>
      </c>
      <c r="F1143" s="15">
        <v>4.2102557598268708</v>
      </c>
    </row>
    <row r="1144" spans="1:6" x14ac:dyDescent="0.25">
      <c r="A1144" t="s">
        <v>239</v>
      </c>
      <c r="B1144">
        <v>4</v>
      </c>
      <c r="C1144">
        <v>2014</v>
      </c>
      <c r="D1144" s="15">
        <v>162.22429999999997</v>
      </c>
      <c r="E1144" s="15">
        <v>44.310099996999995</v>
      </c>
      <c r="F1144" s="15">
        <v>3.5006357266363826</v>
      </c>
    </row>
    <row r="1145" spans="1:6" x14ac:dyDescent="0.25">
      <c r="A1145" t="s">
        <v>239</v>
      </c>
      <c r="B1145">
        <v>5</v>
      </c>
      <c r="C1145">
        <v>2014</v>
      </c>
      <c r="D1145" s="15">
        <v>61.580300000000001</v>
      </c>
      <c r="E1145" s="15">
        <v>61.637099999999982</v>
      </c>
      <c r="F1145" s="15">
        <v>3.82360723730838</v>
      </c>
    </row>
    <row r="1146" spans="1:6" x14ac:dyDescent="0.25">
      <c r="A1146" t="s">
        <v>239</v>
      </c>
      <c r="B1146">
        <v>6</v>
      </c>
      <c r="C1146">
        <v>2014</v>
      </c>
      <c r="D1146" s="15">
        <v>58.582800000000006</v>
      </c>
      <c r="E1146" s="15">
        <v>87.917500000000118</v>
      </c>
      <c r="F1146" s="15">
        <v>3.262246913442223</v>
      </c>
    </row>
    <row r="1147" spans="1:6" x14ac:dyDescent="0.25">
      <c r="A1147" t="s">
        <v>239</v>
      </c>
      <c r="B1147">
        <v>7</v>
      </c>
      <c r="C1147">
        <v>2014</v>
      </c>
      <c r="D1147" s="15">
        <v>72.042400000000001</v>
      </c>
      <c r="E1147" s="15">
        <v>114.47160000000001</v>
      </c>
      <c r="F1147" s="15">
        <v>2.4926830265536943</v>
      </c>
    </row>
    <row r="1148" spans="1:6" x14ac:dyDescent="0.25">
      <c r="A1148" t="s">
        <v>239</v>
      </c>
      <c r="B1148">
        <v>8</v>
      </c>
      <c r="C1148">
        <v>2014</v>
      </c>
      <c r="D1148" s="15">
        <v>60.067900000000023</v>
      </c>
      <c r="E1148" s="15">
        <v>94.81410000000001</v>
      </c>
      <c r="F1148" s="15">
        <v>2.5158286070741118</v>
      </c>
    </row>
    <row r="1149" spans="1:6" x14ac:dyDescent="0.25">
      <c r="A1149" t="s">
        <v>239</v>
      </c>
      <c r="B1149">
        <v>9</v>
      </c>
      <c r="C1149">
        <v>2014</v>
      </c>
      <c r="D1149" s="15">
        <v>32.442700000000002</v>
      </c>
      <c r="E1149" s="15">
        <v>71.112400000000079</v>
      </c>
      <c r="F1149" s="15">
        <v>1.7695169623673852</v>
      </c>
    </row>
    <row r="1150" spans="1:6" x14ac:dyDescent="0.25">
      <c r="A1150" t="s">
        <v>239</v>
      </c>
      <c r="B1150">
        <v>10</v>
      </c>
      <c r="C1150">
        <v>2014</v>
      </c>
      <c r="D1150" s="15">
        <v>93.219600000000042</v>
      </c>
      <c r="E1150" s="15">
        <v>42.41970000000002</v>
      </c>
      <c r="F1150" s="15">
        <v>1.858579449623369</v>
      </c>
    </row>
    <row r="1151" spans="1:6" x14ac:dyDescent="0.25">
      <c r="A1151" t="s">
        <v>239</v>
      </c>
      <c r="B1151">
        <v>7</v>
      </c>
      <c r="C1151">
        <v>2016</v>
      </c>
      <c r="D1151" s="15">
        <v>124.97730000000001</v>
      </c>
      <c r="E1151" s="15">
        <v>119.30579999999999</v>
      </c>
      <c r="F1151" s="15">
        <v>2.4483117754177792</v>
      </c>
    </row>
    <row r="1152" spans="1:6" x14ac:dyDescent="0.25">
      <c r="A1152" t="s">
        <v>239</v>
      </c>
      <c r="B1152">
        <v>8</v>
      </c>
      <c r="C1152">
        <v>2016</v>
      </c>
      <c r="D1152" s="15">
        <v>99.924799999999976</v>
      </c>
      <c r="E1152" s="15">
        <v>117.74909999999997</v>
      </c>
      <c r="F1152" s="15">
        <v>3.6147637043177028</v>
      </c>
    </row>
    <row r="1153" spans="1:6" x14ac:dyDescent="0.25">
      <c r="A1153" t="s">
        <v>239</v>
      </c>
      <c r="B1153">
        <v>9</v>
      </c>
      <c r="C1153">
        <v>2016</v>
      </c>
      <c r="D1153" s="15">
        <v>44.691600000000001</v>
      </c>
      <c r="E1153" s="15">
        <v>83.278200000000055</v>
      </c>
      <c r="F1153" s="15">
        <v>5.7248513514855137</v>
      </c>
    </row>
    <row r="1154" spans="1:6" x14ac:dyDescent="0.25">
      <c r="A1154" t="s">
        <v>239</v>
      </c>
      <c r="B1154">
        <v>10</v>
      </c>
      <c r="C1154">
        <v>2016</v>
      </c>
      <c r="D1154" s="15">
        <v>41.312000000000005</v>
      </c>
      <c r="E1154" s="15">
        <v>45.677699999999987</v>
      </c>
      <c r="F1154" s="15">
        <v>1.7638638943140115</v>
      </c>
    </row>
    <row r="1155" spans="1:6" x14ac:dyDescent="0.25">
      <c r="A1155" t="s">
        <v>239</v>
      </c>
      <c r="B1155">
        <v>11</v>
      </c>
      <c r="C1155">
        <v>2016</v>
      </c>
      <c r="D1155" s="15">
        <v>36.044199999999996</v>
      </c>
      <c r="E1155" s="15">
        <v>17.618900000000014</v>
      </c>
      <c r="F1155" s="15">
        <v>6.0886742784677406</v>
      </c>
    </row>
    <row r="1156" spans="1:6" x14ac:dyDescent="0.25">
      <c r="A1156" t="s">
        <v>239</v>
      </c>
      <c r="B1156">
        <v>12</v>
      </c>
      <c r="C1156">
        <v>2016</v>
      </c>
      <c r="D1156" s="15">
        <v>108.22009999999999</v>
      </c>
      <c r="E1156" s="15">
        <v>13.159099996948193</v>
      </c>
      <c r="F1156" s="15">
        <v>8.1055396335855772</v>
      </c>
    </row>
    <row r="1157" spans="1:6" x14ac:dyDescent="0.25">
      <c r="A1157" t="s">
        <v>239</v>
      </c>
      <c r="B1157">
        <v>1</v>
      </c>
      <c r="C1157">
        <v>2017</v>
      </c>
      <c r="D1157" s="15">
        <v>110.91419999999999</v>
      </c>
      <c r="E1157" s="15">
        <v>14.731000000000007</v>
      </c>
      <c r="F1157" s="15">
        <v>10.34287464278499</v>
      </c>
    </row>
    <row r="1158" spans="1:6" x14ac:dyDescent="0.25">
      <c r="A1158" t="s">
        <v>239</v>
      </c>
      <c r="B1158">
        <v>2</v>
      </c>
      <c r="C1158">
        <v>2017</v>
      </c>
      <c r="D1158" s="15">
        <v>51.530799999999985</v>
      </c>
      <c r="E1158" s="15">
        <v>18.368700000000018</v>
      </c>
      <c r="F1158" s="15">
        <v>12.885688650189358</v>
      </c>
    </row>
    <row r="1159" spans="1:6" x14ac:dyDescent="0.25">
      <c r="A1159" t="s">
        <v>239</v>
      </c>
      <c r="B1159">
        <v>3</v>
      </c>
      <c r="C1159">
        <v>2017</v>
      </c>
      <c r="D1159" s="15">
        <v>109.20479999999999</v>
      </c>
      <c r="E1159" s="15">
        <v>34.597799999999992</v>
      </c>
      <c r="F1159" s="15">
        <v>10.258398606968536</v>
      </c>
    </row>
    <row r="1160" spans="1:6" x14ac:dyDescent="0.25">
      <c r="A1160" t="s">
        <v>239</v>
      </c>
      <c r="B1160">
        <v>4</v>
      </c>
      <c r="C1160">
        <v>2017</v>
      </c>
      <c r="D1160" s="15">
        <v>101.6074</v>
      </c>
      <c r="E1160" s="15">
        <v>57.313999999999986</v>
      </c>
      <c r="F1160" s="15">
        <v>6.6252890968927156</v>
      </c>
    </row>
    <row r="1161" spans="1:6" x14ac:dyDescent="0.25">
      <c r="A1161" t="s">
        <v>239</v>
      </c>
      <c r="B1161">
        <v>6</v>
      </c>
      <c r="C1161">
        <v>2017</v>
      </c>
      <c r="D1161" s="15">
        <v>122.29880000000001</v>
      </c>
      <c r="E1161" s="15">
        <v>105.21090000000002</v>
      </c>
      <c r="F1161" s="15">
        <v>0.57682626476689691</v>
      </c>
    </row>
    <row r="1162" spans="1:6" x14ac:dyDescent="0.25">
      <c r="A1162" t="s">
        <v>239</v>
      </c>
      <c r="B1162">
        <v>10</v>
      </c>
      <c r="C1162">
        <v>2017</v>
      </c>
      <c r="D1162" s="15">
        <v>104.08959999999999</v>
      </c>
      <c r="E1162" s="15">
        <v>47.266000000474058</v>
      </c>
      <c r="F1162" s="15">
        <v>1.9503084784139628</v>
      </c>
    </row>
    <row r="1163" spans="1:6" x14ac:dyDescent="0.25">
      <c r="A1163" t="s">
        <v>239</v>
      </c>
      <c r="B1163">
        <v>11</v>
      </c>
      <c r="C1163">
        <v>2017</v>
      </c>
      <c r="D1163" s="15">
        <v>93.366500000000016</v>
      </c>
      <c r="E1163" s="15">
        <v>18.577000001525878</v>
      </c>
      <c r="F1163" s="15">
        <v>11.455782417669939</v>
      </c>
    </row>
    <row r="1164" spans="1:6" x14ac:dyDescent="0.25">
      <c r="A1164" t="s">
        <v>239</v>
      </c>
      <c r="B1164">
        <v>12</v>
      </c>
      <c r="C1164">
        <v>2017</v>
      </c>
      <c r="D1164" s="15">
        <v>47.5032</v>
      </c>
      <c r="E1164" s="15">
        <v>10.343999998000005</v>
      </c>
      <c r="F1164" s="15">
        <v>11.163316142153882</v>
      </c>
    </row>
    <row r="1165" spans="1:6" x14ac:dyDescent="0.25">
      <c r="A1165" t="s">
        <v>239</v>
      </c>
      <c r="B1165">
        <v>1</v>
      </c>
      <c r="C1165">
        <v>2018</v>
      </c>
      <c r="D1165" s="15">
        <v>47.791899999999998</v>
      </c>
      <c r="E1165" s="15">
        <v>8.7758999999999983</v>
      </c>
      <c r="F1165" s="15">
        <v>2.9335156730554672</v>
      </c>
    </row>
    <row r="1166" spans="1:6" x14ac:dyDescent="0.25">
      <c r="A1166" t="s">
        <v>239</v>
      </c>
      <c r="B1166">
        <v>2</v>
      </c>
      <c r="C1166">
        <v>2018</v>
      </c>
      <c r="D1166" s="15">
        <v>192.0172</v>
      </c>
      <c r="E1166" s="15">
        <v>18.616300000000003</v>
      </c>
      <c r="F1166" s="15">
        <v>8.547865543346731</v>
      </c>
    </row>
    <row r="1167" spans="1:6" x14ac:dyDescent="0.25">
      <c r="A1167" t="s">
        <v>239</v>
      </c>
      <c r="B1167">
        <v>3</v>
      </c>
      <c r="C1167">
        <v>2018</v>
      </c>
      <c r="D1167" s="15">
        <v>79.371500000000012</v>
      </c>
      <c r="E1167" s="15">
        <v>32.258200000000009</v>
      </c>
      <c r="F1167" s="15">
        <v>5.4775029587350641</v>
      </c>
    </row>
    <row r="1168" spans="1:6" x14ac:dyDescent="0.25">
      <c r="A1168" t="s">
        <v>239</v>
      </c>
      <c r="B1168">
        <v>4</v>
      </c>
      <c r="C1168">
        <v>2018</v>
      </c>
      <c r="D1168" s="15">
        <v>110.96660000000001</v>
      </c>
      <c r="E1168" s="15">
        <v>40.047299999999915</v>
      </c>
      <c r="F1168" s="15">
        <v>9.5417389041266762</v>
      </c>
    </row>
    <row r="1169" spans="1:6" x14ac:dyDescent="0.25">
      <c r="A1169" t="s">
        <v>239</v>
      </c>
      <c r="B1169">
        <v>5</v>
      </c>
      <c r="C1169">
        <v>2018</v>
      </c>
      <c r="D1169" s="15">
        <v>110.72570000000003</v>
      </c>
      <c r="E1169" s="15">
        <v>77.951299999999975</v>
      </c>
      <c r="F1169" s="15">
        <v>0.29310624548436254</v>
      </c>
    </row>
    <row r="1170" spans="1:6" x14ac:dyDescent="0.25">
      <c r="A1170" t="s">
        <v>239</v>
      </c>
      <c r="B1170">
        <v>6</v>
      </c>
      <c r="C1170">
        <v>2018</v>
      </c>
      <c r="D1170" s="15">
        <v>96.172399999999953</v>
      </c>
      <c r="E1170" s="15">
        <v>102.61220000000004</v>
      </c>
      <c r="F1170" s="15">
        <v>4.8126808233260272</v>
      </c>
    </row>
    <row r="1171" spans="1:6" x14ac:dyDescent="0.25">
      <c r="A1171" t="s">
        <v>239</v>
      </c>
      <c r="B1171">
        <v>7</v>
      </c>
      <c r="C1171">
        <v>2018</v>
      </c>
      <c r="D1171" s="15">
        <v>105.2576</v>
      </c>
      <c r="E1171" s="15">
        <v>121.69749999999999</v>
      </c>
      <c r="F1171" s="15">
        <v>3.9581075923141227</v>
      </c>
    </row>
    <row r="1172" spans="1:6" x14ac:dyDescent="0.25">
      <c r="A1172" t="s">
        <v>239</v>
      </c>
      <c r="B1172">
        <v>8</v>
      </c>
      <c r="C1172">
        <v>2018</v>
      </c>
      <c r="D1172" s="15">
        <v>163.30459999999994</v>
      </c>
      <c r="E1172" s="15">
        <v>125.74540000000002</v>
      </c>
      <c r="F1172" s="15">
        <v>3.9759200897653191</v>
      </c>
    </row>
    <row r="1173" spans="1:6" x14ac:dyDescent="0.25">
      <c r="A1173" t="s">
        <v>239</v>
      </c>
      <c r="B1173">
        <v>9</v>
      </c>
      <c r="C1173">
        <v>2018</v>
      </c>
      <c r="D1173" s="15">
        <v>202.59779999999998</v>
      </c>
      <c r="E1173" s="15">
        <v>86.589599999999933</v>
      </c>
      <c r="F1173" s="15">
        <v>4.9949656026319866</v>
      </c>
    </row>
    <row r="1174" spans="1:6" x14ac:dyDescent="0.25">
      <c r="A1174" t="s">
        <v>239</v>
      </c>
      <c r="B1174">
        <v>10</v>
      </c>
      <c r="C1174">
        <v>2018</v>
      </c>
      <c r="D1174" s="15">
        <v>35.516600000000004</v>
      </c>
      <c r="E1174" s="15">
        <v>48.670000000000023</v>
      </c>
      <c r="F1174" s="15">
        <v>5.9599336531767566</v>
      </c>
    </row>
    <row r="1175" spans="1:6" x14ac:dyDescent="0.25">
      <c r="A1175" t="s">
        <v>239</v>
      </c>
      <c r="B1175">
        <v>11</v>
      </c>
      <c r="C1175">
        <v>2018</v>
      </c>
      <c r="D1175" s="15">
        <v>125.73809999999997</v>
      </c>
      <c r="E1175" s="15">
        <v>20.578300001525879</v>
      </c>
      <c r="F1175" s="15">
        <v>12.872249280854923</v>
      </c>
    </row>
    <row r="1176" spans="1:6" x14ac:dyDescent="0.25">
      <c r="A1176" t="s">
        <v>239</v>
      </c>
      <c r="B1176">
        <v>12</v>
      </c>
      <c r="C1176">
        <v>2018</v>
      </c>
      <c r="D1176" s="15">
        <v>106.16179999999991</v>
      </c>
      <c r="E1176" s="15">
        <v>8.8401000000000014</v>
      </c>
      <c r="F1176" s="15">
        <v>8.8602775495416708</v>
      </c>
    </row>
    <row r="1177" spans="1:6" x14ac:dyDescent="0.25">
      <c r="A1177" t="s">
        <v>239</v>
      </c>
      <c r="B1177">
        <v>1</v>
      </c>
      <c r="C1177">
        <v>2019</v>
      </c>
      <c r="D1177" s="15">
        <v>113.6927</v>
      </c>
      <c r="E1177" s="15">
        <v>15.923400000000006</v>
      </c>
      <c r="F1177" s="15">
        <v>11.58036323816693</v>
      </c>
    </row>
    <row r="1178" spans="1:6" x14ac:dyDescent="0.25">
      <c r="A1178" t="s">
        <v>239</v>
      </c>
      <c r="B1178">
        <v>2</v>
      </c>
      <c r="C1178">
        <v>2019</v>
      </c>
      <c r="D1178" s="15">
        <v>181.71129999999999</v>
      </c>
      <c r="E1178" s="15">
        <v>17.17639999999999</v>
      </c>
      <c r="F1178" s="15">
        <v>10.460202470307843</v>
      </c>
    </row>
    <row r="1179" spans="1:6" x14ac:dyDescent="0.25">
      <c r="A1179" t="s">
        <v>239</v>
      </c>
      <c r="B1179">
        <v>3</v>
      </c>
      <c r="C1179">
        <v>2019</v>
      </c>
      <c r="D1179" s="15">
        <v>117.3571</v>
      </c>
      <c r="E1179" s="15">
        <v>27.715299999999996</v>
      </c>
      <c r="F1179" s="15">
        <v>5.5257140296808167</v>
      </c>
    </row>
    <row r="1180" spans="1:6" x14ac:dyDescent="0.25">
      <c r="A1180" t="s">
        <v>239</v>
      </c>
      <c r="B1180">
        <v>4</v>
      </c>
      <c r="C1180">
        <v>2019</v>
      </c>
      <c r="D1180" s="15">
        <v>120.89220000000003</v>
      </c>
      <c r="E1180" s="15">
        <v>45.471000001525873</v>
      </c>
      <c r="F1180" s="15">
        <v>3.7308115919039428</v>
      </c>
    </row>
    <row r="1181" spans="1:6" x14ac:dyDescent="0.25">
      <c r="A1181" t="s">
        <v>239</v>
      </c>
      <c r="B1181">
        <v>5</v>
      </c>
      <c r="C1181">
        <v>2019</v>
      </c>
      <c r="D1181" s="15">
        <v>108.17739999999993</v>
      </c>
      <c r="E1181" s="15">
        <v>79.159099999999953</v>
      </c>
      <c r="F1181" s="15">
        <v>10.951027437500489</v>
      </c>
    </row>
    <row r="1182" spans="1:6" x14ac:dyDescent="0.25">
      <c r="A1182" t="s">
        <v>239</v>
      </c>
      <c r="B1182">
        <v>6</v>
      </c>
      <c r="C1182">
        <v>2019</v>
      </c>
      <c r="D1182" s="15">
        <v>188.15880000000007</v>
      </c>
      <c r="E1182" s="15">
        <v>102.2390000000001</v>
      </c>
      <c r="F1182" s="15">
        <v>9.704365939239489</v>
      </c>
    </row>
    <row r="1183" spans="1:6" x14ac:dyDescent="0.25">
      <c r="A1183" t="s">
        <v>239</v>
      </c>
      <c r="B1183">
        <v>7</v>
      </c>
      <c r="C1183">
        <v>2019</v>
      </c>
      <c r="D1183" s="15">
        <v>71.941200000000052</v>
      </c>
      <c r="E1183" s="15">
        <v>122.74220000000001</v>
      </c>
      <c r="F1183" s="15">
        <v>6.7594694669143038</v>
      </c>
    </row>
    <row r="1184" spans="1:6" x14ac:dyDescent="0.25">
      <c r="A1184" t="s">
        <v>239</v>
      </c>
      <c r="B1184">
        <v>8</v>
      </c>
      <c r="C1184">
        <v>2019</v>
      </c>
      <c r="D1184" s="15">
        <v>110.83160000000001</v>
      </c>
      <c r="E1184" s="15">
        <v>115.57880000000017</v>
      </c>
      <c r="F1184" s="15">
        <v>4.6845801680033485</v>
      </c>
    </row>
    <row r="1185" spans="1:6" x14ac:dyDescent="0.25">
      <c r="A1185" t="s">
        <v>239</v>
      </c>
      <c r="B1185">
        <v>9</v>
      </c>
      <c r="C1185">
        <v>2019</v>
      </c>
      <c r="D1185" s="15">
        <v>6.6635999999999997</v>
      </c>
      <c r="E1185" s="15">
        <v>81.088799999999921</v>
      </c>
      <c r="F1185" s="15">
        <v>6.4074859843457466</v>
      </c>
    </row>
    <row r="1186" spans="1:6" x14ac:dyDescent="0.25">
      <c r="A1186" t="s">
        <v>239</v>
      </c>
      <c r="B1186">
        <v>10</v>
      </c>
      <c r="C1186">
        <v>2019</v>
      </c>
      <c r="D1186" s="15">
        <v>139.68900000000005</v>
      </c>
      <c r="E1186" s="15">
        <v>46.640499999999982</v>
      </c>
      <c r="F1186" s="15">
        <v>6.6796865441987645</v>
      </c>
    </row>
    <row r="1187" spans="1:6" x14ac:dyDescent="0.25">
      <c r="A1187" t="s">
        <v>239</v>
      </c>
      <c r="B1187">
        <v>11</v>
      </c>
      <c r="C1187">
        <v>2019</v>
      </c>
      <c r="D1187" s="15">
        <v>76.129400000000004</v>
      </c>
      <c r="E1187" s="15">
        <v>17.554099998000002</v>
      </c>
      <c r="F1187" s="15">
        <v>10.462442365196916</v>
      </c>
    </row>
    <row r="1188" spans="1:6" x14ac:dyDescent="0.25">
      <c r="A1188" t="s">
        <v>239</v>
      </c>
      <c r="B1188">
        <v>12</v>
      </c>
      <c r="C1188">
        <v>2019</v>
      </c>
      <c r="D1188" s="15">
        <v>99.416899999999998</v>
      </c>
      <c r="E1188" s="15">
        <v>14.683300000000008</v>
      </c>
      <c r="F1188" s="15">
        <v>8.5307996775252235</v>
      </c>
    </row>
    <row r="1189" spans="1:6" x14ac:dyDescent="0.25">
      <c r="A1189" t="s">
        <v>239</v>
      </c>
      <c r="B1189">
        <v>1</v>
      </c>
      <c r="C1189">
        <v>2020</v>
      </c>
      <c r="D1189" s="15">
        <v>80.86779999999996</v>
      </c>
      <c r="E1189" s="15">
        <v>11.873600000000003</v>
      </c>
      <c r="F1189" s="15">
        <v>8.9856050016683557</v>
      </c>
    </row>
    <row r="1190" spans="1:6" x14ac:dyDescent="0.25">
      <c r="A1190" t="s">
        <v>239</v>
      </c>
      <c r="B1190">
        <v>2</v>
      </c>
      <c r="C1190">
        <v>2020</v>
      </c>
      <c r="D1190" s="15">
        <v>97.956899999999962</v>
      </c>
      <c r="E1190" s="15">
        <v>18.171699999999991</v>
      </c>
      <c r="F1190" s="15">
        <v>7.263125831971494</v>
      </c>
    </row>
    <row r="1191" spans="1:6" x14ac:dyDescent="0.25">
      <c r="A1191" t="s">
        <v>239</v>
      </c>
      <c r="B1191">
        <v>3</v>
      </c>
      <c r="C1191">
        <v>2020</v>
      </c>
      <c r="D1191" s="15">
        <v>89.564600000000013</v>
      </c>
      <c r="E1191" s="15">
        <v>35.455699999999986</v>
      </c>
      <c r="F1191" s="15">
        <v>4.5281075107524176</v>
      </c>
    </row>
    <row r="1192" spans="1:6" x14ac:dyDescent="0.25">
      <c r="A1192" t="s">
        <v>239</v>
      </c>
      <c r="B1192">
        <v>4</v>
      </c>
      <c r="C1192">
        <v>2020</v>
      </c>
      <c r="D1192" s="15">
        <v>113.24710000000003</v>
      </c>
      <c r="E1192" s="15">
        <v>38.276100000000007</v>
      </c>
      <c r="F1192" s="15">
        <v>0.30438038309269483</v>
      </c>
    </row>
    <row r="1193" spans="1:6" x14ac:dyDescent="0.25">
      <c r="A1193" t="s">
        <v>239</v>
      </c>
      <c r="B1193">
        <v>5</v>
      </c>
      <c r="C1193">
        <v>2020</v>
      </c>
      <c r="D1193" s="15">
        <v>150.14549999999997</v>
      </c>
      <c r="E1193" s="15">
        <v>65.863200000000006</v>
      </c>
      <c r="F1193" s="15">
        <v>6.268313848571367</v>
      </c>
    </row>
    <row r="1194" spans="1:6" x14ac:dyDescent="0.25">
      <c r="A1194" t="s">
        <v>239</v>
      </c>
      <c r="B1194">
        <v>6</v>
      </c>
      <c r="C1194">
        <v>2020</v>
      </c>
      <c r="D1194" s="15">
        <v>76.232900000000001</v>
      </c>
      <c r="E1194" s="15">
        <v>94.3172</v>
      </c>
      <c r="F1194" s="15">
        <v>12.876547745808713</v>
      </c>
    </row>
    <row r="1195" spans="1:6" x14ac:dyDescent="0.25">
      <c r="A1195" t="s">
        <v>239</v>
      </c>
      <c r="B1195">
        <v>7</v>
      </c>
      <c r="C1195">
        <v>2020</v>
      </c>
      <c r="D1195" s="15">
        <v>64.211400000000012</v>
      </c>
      <c r="E1195" s="15">
        <v>118.98820000000003</v>
      </c>
      <c r="F1195" s="15">
        <v>6.8120110013122659</v>
      </c>
    </row>
    <row r="1196" spans="1:6" x14ac:dyDescent="0.25">
      <c r="A1196" t="s">
        <v>239</v>
      </c>
      <c r="B1196">
        <v>8</v>
      </c>
      <c r="C1196">
        <v>2020</v>
      </c>
      <c r="D1196" s="15">
        <v>66.8904</v>
      </c>
      <c r="E1196" s="15">
        <v>109.73519999999996</v>
      </c>
      <c r="F1196" s="15">
        <v>5.881036022250707</v>
      </c>
    </row>
    <row r="1197" spans="1:6" x14ac:dyDescent="0.25">
      <c r="A1197" t="s">
        <v>239</v>
      </c>
      <c r="B1197">
        <v>9</v>
      </c>
      <c r="C1197">
        <v>2020</v>
      </c>
      <c r="D1197" s="15">
        <v>42.995000000000019</v>
      </c>
      <c r="E1197" s="15">
        <v>74.622699999999924</v>
      </c>
      <c r="F1197" s="15">
        <v>8.8034268840237804</v>
      </c>
    </row>
    <row r="1198" spans="1:6" x14ac:dyDescent="0.25">
      <c r="A1198" t="s">
        <v>239</v>
      </c>
      <c r="B1198">
        <v>10</v>
      </c>
      <c r="C1198">
        <v>2020</v>
      </c>
      <c r="D1198" s="15">
        <v>99.686199999999999</v>
      </c>
      <c r="E1198" s="15">
        <v>37.343299999999992</v>
      </c>
      <c r="F1198" s="15">
        <v>6.5946878662415269</v>
      </c>
    </row>
    <row r="1199" spans="1:6" x14ac:dyDescent="0.25">
      <c r="A1199" t="s">
        <v>239</v>
      </c>
      <c r="B1199">
        <v>11</v>
      </c>
      <c r="C1199">
        <v>2020</v>
      </c>
      <c r="D1199" s="15">
        <v>63.417900000000003</v>
      </c>
      <c r="E1199" s="15">
        <v>19.594699999999989</v>
      </c>
      <c r="F1199" s="15">
        <v>7.8232915452301466</v>
      </c>
    </row>
    <row r="1200" spans="1:6" x14ac:dyDescent="0.25">
      <c r="A1200" t="s">
        <v>239</v>
      </c>
      <c r="B1200">
        <v>12</v>
      </c>
      <c r="C1200">
        <v>2020</v>
      </c>
      <c r="D1200" s="15">
        <v>44.276300000000006</v>
      </c>
      <c r="E1200" s="15">
        <v>12.809300000000009</v>
      </c>
      <c r="F1200" s="15">
        <v>9.2284629384745198</v>
      </c>
    </row>
    <row r="1201" spans="1:6" x14ac:dyDescent="0.25">
      <c r="A1201" t="s">
        <v>240</v>
      </c>
      <c r="B1201">
        <v>3</v>
      </c>
      <c r="C1201">
        <v>2006</v>
      </c>
      <c r="D1201" s="15">
        <v>55.568900000000006</v>
      </c>
      <c r="E1201" s="15">
        <v>21.705099996948206</v>
      </c>
      <c r="F1201" s="15">
        <v>0.7886048918410975</v>
      </c>
    </row>
    <row r="1202" spans="1:6" x14ac:dyDescent="0.25">
      <c r="A1202" t="s">
        <v>240</v>
      </c>
      <c r="B1202">
        <v>1</v>
      </c>
      <c r="C1202">
        <v>2007</v>
      </c>
      <c r="D1202" s="15">
        <v>97.223899999999944</v>
      </c>
      <c r="E1202" s="15">
        <v>14.905899999999987</v>
      </c>
      <c r="F1202" s="15">
        <v>1.9977611870807881</v>
      </c>
    </row>
    <row r="1203" spans="1:6" x14ac:dyDescent="0.25">
      <c r="A1203" t="s">
        <v>240</v>
      </c>
      <c r="B1203">
        <v>2</v>
      </c>
      <c r="C1203">
        <v>2007</v>
      </c>
      <c r="D1203" s="15">
        <v>37.933499999999995</v>
      </c>
      <c r="E1203" s="15">
        <v>12.4528</v>
      </c>
      <c r="F1203" s="15">
        <v>1.5649710671058157</v>
      </c>
    </row>
    <row r="1204" spans="1:6" x14ac:dyDescent="0.25">
      <c r="A1204" t="s">
        <v>240</v>
      </c>
      <c r="B1204">
        <v>3</v>
      </c>
      <c r="C1204">
        <v>2007</v>
      </c>
      <c r="D1204" s="15">
        <v>99.071400000000011</v>
      </c>
      <c r="E1204" s="15">
        <v>26.690700000000028</v>
      </c>
      <c r="F1204" s="15">
        <v>4.5653925979400212</v>
      </c>
    </row>
    <row r="1205" spans="1:6" x14ac:dyDescent="0.25">
      <c r="A1205" t="s">
        <v>240</v>
      </c>
      <c r="B1205">
        <v>4</v>
      </c>
      <c r="C1205">
        <v>2007</v>
      </c>
      <c r="D1205" s="15">
        <v>72.365299999999991</v>
      </c>
      <c r="E1205" s="15">
        <v>31.289600000000014</v>
      </c>
      <c r="F1205" s="15">
        <v>1.7515915621324449</v>
      </c>
    </row>
    <row r="1206" spans="1:6" x14ac:dyDescent="0.25">
      <c r="A1206" t="s">
        <v>240</v>
      </c>
      <c r="B1206">
        <v>5</v>
      </c>
      <c r="C1206">
        <v>2007</v>
      </c>
      <c r="D1206" s="15">
        <v>43.456600000000002</v>
      </c>
      <c r="E1206" s="15">
        <v>42.53099999999997</v>
      </c>
      <c r="F1206" s="15">
        <v>1.6115639009776177</v>
      </c>
    </row>
    <row r="1207" spans="1:6" x14ac:dyDescent="0.25">
      <c r="A1207" t="s">
        <v>240</v>
      </c>
      <c r="B1207">
        <v>6</v>
      </c>
      <c r="C1207">
        <v>2007</v>
      </c>
      <c r="D1207" s="15">
        <v>77.579999999999984</v>
      </c>
      <c r="E1207" s="15">
        <v>73.795899999999918</v>
      </c>
      <c r="F1207" s="15">
        <v>1.3344984931410206</v>
      </c>
    </row>
    <row r="1208" spans="1:6" x14ac:dyDescent="0.25">
      <c r="A1208" t="s">
        <v>240</v>
      </c>
      <c r="B1208">
        <v>7</v>
      </c>
      <c r="C1208">
        <v>2007</v>
      </c>
      <c r="D1208" s="15">
        <v>66.782800000000023</v>
      </c>
      <c r="E1208" s="15">
        <v>89.496299999999948</v>
      </c>
      <c r="F1208" s="15">
        <v>1.1914809175131369</v>
      </c>
    </row>
    <row r="1209" spans="1:6" x14ac:dyDescent="0.25">
      <c r="A1209" t="s">
        <v>240</v>
      </c>
      <c r="B1209">
        <v>8</v>
      </c>
      <c r="C1209">
        <v>2007</v>
      </c>
      <c r="D1209" s="15">
        <v>179.68399999999997</v>
      </c>
      <c r="E1209" s="15">
        <v>98.128999999999991</v>
      </c>
      <c r="F1209" s="15">
        <v>1.6098197842016679</v>
      </c>
    </row>
    <row r="1210" spans="1:6" x14ac:dyDescent="0.25">
      <c r="A1210" t="s">
        <v>240</v>
      </c>
      <c r="B1210">
        <v>9</v>
      </c>
      <c r="C1210">
        <v>2007</v>
      </c>
      <c r="D1210" s="15">
        <v>42.560899999999975</v>
      </c>
      <c r="E1210" s="15">
        <v>71.540599999999998</v>
      </c>
      <c r="F1210" s="15">
        <v>1.6461970769571925</v>
      </c>
    </row>
    <row r="1211" spans="1:6" x14ac:dyDescent="0.25">
      <c r="A1211" t="s">
        <v>240</v>
      </c>
      <c r="B1211">
        <v>10</v>
      </c>
      <c r="C1211">
        <v>2007</v>
      </c>
      <c r="D1211" s="15">
        <v>54.822299999999991</v>
      </c>
      <c r="E1211" s="15">
        <v>42.346799990896372</v>
      </c>
      <c r="F1211" s="15">
        <v>1.4782635473871686</v>
      </c>
    </row>
    <row r="1212" spans="1:6" x14ac:dyDescent="0.25">
      <c r="A1212" t="s">
        <v>240</v>
      </c>
      <c r="B1212">
        <v>11</v>
      </c>
      <c r="C1212">
        <v>2007</v>
      </c>
      <c r="D1212" s="15">
        <v>86.464500000000044</v>
      </c>
      <c r="E1212" s="15">
        <v>16.998399993999993</v>
      </c>
      <c r="F1212" s="15">
        <v>1.9848048910308755</v>
      </c>
    </row>
    <row r="1213" spans="1:6" x14ac:dyDescent="0.25">
      <c r="A1213" t="s">
        <v>240</v>
      </c>
      <c r="B1213">
        <v>12</v>
      </c>
      <c r="C1213">
        <v>2007</v>
      </c>
      <c r="D1213" s="15">
        <v>94.6858</v>
      </c>
      <c r="E1213" s="15">
        <v>10.739000000000006</v>
      </c>
      <c r="F1213" s="15">
        <v>2.6206600356342893</v>
      </c>
    </row>
    <row r="1214" spans="1:6" x14ac:dyDescent="0.25">
      <c r="A1214" t="s">
        <v>240</v>
      </c>
      <c r="B1214">
        <v>1</v>
      </c>
      <c r="C1214">
        <v>2008</v>
      </c>
      <c r="D1214" s="15">
        <v>52.376500000000014</v>
      </c>
      <c r="E1214" s="15">
        <v>15.431299999999979</v>
      </c>
      <c r="F1214" s="15">
        <v>2.9732207839155711</v>
      </c>
    </row>
    <row r="1215" spans="1:6" x14ac:dyDescent="0.25">
      <c r="A1215" t="s">
        <v>240</v>
      </c>
      <c r="B1215">
        <v>2</v>
      </c>
      <c r="C1215">
        <v>2008</v>
      </c>
      <c r="D1215" s="15">
        <v>115.88700000000004</v>
      </c>
      <c r="E1215" s="15">
        <v>15.24039999999999</v>
      </c>
      <c r="F1215" s="15">
        <v>2.172172864675769</v>
      </c>
    </row>
    <row r="1216" spans="1:6" x14ac:dyDescent="0.25">
      <c r="A1216" t="s">
        <v>240</v>
      </c>
      <c r="B1216">
        <v>3</v>
      </c>
      <c r="C1216">
        <v>2008</v>
      </c>
      <c r="D1216" s="15">
        <v>147.92620000000008</v>
      </c>
      <c r="E1216" s="15">
        <v>24.190599999999971</v>
      </c>
      <c r="F1216" s="15">
        <v>6.4835473121756717</v>
      </c>
    </row>
    <row r="1217" spans="1:6" x14ac:dyDescent="0.25">
      <c r="A1217" t="s">
        <v>240</v>
      </c>
      <c r="B1217">
        <v>4</v>
      </c>
      <c r="C1217">
        <v>2008</v>
      </c>
      <c r="D1217" s="15">
        <v>50.134600000000006</v>
      </c>
      <c r="E1217" s="15">
        <v>34.956300000000027</v>
      </c>
      <c r="F1217" s="15">
        <v>2.0246704173382994</v>
      </c>
    </row>
    <row r="1218" spans="1:6" x14ac:dyDescent="0.25">
      <c r="A1218" t="s">
        <v>240</v>
      </c>
      <c r="B1218">
        <v>5</v>
      </c>
      <c r="C1218">
        <v>2008</v>
      </c>
      <c r="D1218" s="15">
        <v>76.144200000000026</v>
      </c>
      <c r="E1218" s="15">
        <v>42.999999999999993</v>
      </c>
      <c r="F1218" s="15">
        <v>1.5714492151307722</v>
      </c>
    </row>
    <row r="1219" spans="1:6" x14ac:dyDescent="0.25">
      <c r="A1219" t="s">
        <v>240</v>
      </c>
      <c r="B1219">
        <v>6</v>
      </c>
      <c r="C1219">
        <v>2008</v>
      </c>
      <c r="D1219" s="15">
        <v>129.79440000000005</v>
      </c>
      <c r="E1219" s="15">
        <v>80.030000000000115</v>
      </c>
      <c r="F1219" s="15">
        <v>1.0723826576697073</v>
      </c>
    </row>
    <row r="1220" spans="1:6" x14ac:dyDescent="0.25">
      <c r="A1220" t="s">
        <v>240</v>
      </c>
      <c r="B1220">
        <v>7</v>
      </c>
      <c r="C1220">
        <v>2008</v>
      </c>
      <c r="D1220" s="15">
        <v>121.19419999999998</v>
      </c>
      <c r="E1220" s="15">
        <v>98.645299999999935</v>
      </c>
      <c r="F1220" s="15">
        <v>1.0616687974745873</v>
      </c>
    </row>
    <row r="1221" spans="1:6" x14ac:dyDescent="0.25">
      <c r="A1221" t="s">
        <v>240</v>
      </c>
      <c r="B1221">
        <v>8</v>
      </c>
      <c r="C1221">
        <v>2008</v>
      </c>
      <c r="D1221" s="15">
        <v>65.921199999999985</v>
      </c>
      <c r="E1221" s="15">
        <v>90.58569999694825</v>
      </c>
      <c r="F1221" s="15">
        <v>1.6058332315709254</v>
      </c>
    </row>
    <row r="1222" spans="1:6" x14ac:dyDescent="0.25">
      <c r="A1222" t="s">
        <v>240</v>
      </c>
      <c r="B1222">
        <v>9</v>
      </c>
      <c r="C1222">
        <v>2008</v>
      </c>
      <c r="D1222" s="15">
        <v>66.94880000000002</v>
      </c>
      <c r="E1222" s="15">
        <v>63.096999999999966</v>
      </c>
      <c r="F1222" s="15">
        <v>2.0286569699690418</v>
      </c>
    </row>
    <row r="1223" spans="1:6" x14ac:dyDescent="0.25">
      <c r="A1223" t="s">
        <v>240</v>
      </c>
      <c r="B1223">
        <v>10</v>
      </c>
      <c r="C1223">
        <v>2008</v>
      </c>
      <c r="D1223" s="15">
        <v>56.144699999999972</v>
      </c>
      <c r="E1223" s="15">
        <v>32.793800000000012</v>
      </c>
      <c r="F1223" s="15">
        <v>1.3454615128755623</v>
      </c>
    </row>
    <row r="1224" spans="1:6" x14ac:dyDescent="0.25">
      <c r="A1224" t="s">
        <v>240</v>
      </c>
      <c r="B1224">
        <v>11</v>
      </c>
      <c r="C1224">
        <v>2008</v>
      </c>
      <c r="D1224" s="15">
        <v>62.814700000000023</v>
      </c>
      <c r="E1224" s="15">
        <v>17.184600000000025</v>
      </c>
      <c r="F1224" s="15">
        <v>1.3636501592533243</v>
      </c>
    </row>
    <row r="1225" spans="1:6" x14ac:dyDescent="0.25">
      <c r="A1225" t="s">
        <v>240</v>
      </c>
      <c r="B1225">
        <v>12</v>
      </c>
      <c r="C1225">
        <v>2008</v>
      </c>
      <c r="D1225" s="15">
        <v>104.26070000000004</v>
      </c>
      <c r="E1225" s="15">
        <v>12.914299999999995</v>
      </c>
      <c r="F1225" s="15">
        <v>1.9628788515617923</v>
      </c>
    </row>
    <row r="1226" spans="1:6" x14ac:dyDescent="0.25">
      <c r="A1226" t="s">
        <v>240</v>
      </c>
      <c r="B1226">
        <v>1</v>
      </c>
      <c r="C1226">
        <v>2009</v>
      </c>
      <c r="D1226" s="15">
        <v>75.642999999999972</v>
      </c>
      <c r="E1226" s="15">
        <v>14.145599999999986</v>
      </c>
      <c r="F1226" s="15">
        <v>2.0052359732634306</v>
      </c>
    </row>
    <row r="1227" spans="1:6" x14ac:dyDescent="0.25">
      <c r="A1227" t="s">
        <v>240</v>
      </c>
      <c r="B1227">
        <v>2</v>
      </c>
      <c r="C1227">
        <v>2009</v>
      </c>
      <c r="D1227" s="15">
        <v>34.878799999999977</v>
      </c>
      <c r="E1227" s="15">
        <v>12.032800000000007</v>
      </c>
      <c r="F1227" s="15">
        <v>1.9339763449889098</v>
      </c>
    </row>
    <row r="1228" spans="1:6" x14ac:dyDescent="0.25">
      <c r="A1228" t="s">
        <v>240</v>
      </c>
      <c r="B1228">
        <v>3</v>
      </c>
      <c r="C1228">
        <v>2009</v>
      </c>
      <c r="D1228" s="15">
        <v>78.064499999999981</v>
      </c>
      <c r="E1228" s="15">
        <v>24.092999999999979</v>
      </c>
      <c r="F1228" s="15">
        <v>2.1706779074392402</v>
      </c>
    </row>
    <row r="1229" spans="1:6" x14ac:dyDescent="0.25">
      <c r="A1229" t="s">
        <v>240</v>
      </c>
      <c r="B1229">
        <v>4</v>
      </c>
      <c r="C1229">
        <v>2009</v>
      </c>
      <c r="D1229" s="15">
        <v>80.81880000000001</v>
      </c>
      <c r="E1229" s="15">
        <v>39.977299999999957</v>
      </c>
      <c r="F1229" s="15">
        <v>2.0832229091023287</v>
      </c>
    </row>
    <row r="1230" spans="1:6" x14ac:dyDescent="0.25">
      <c r="A1230" t="s">
        <v>240</v>
      </c>
      <c r="B1230">
        <v>5</v>
      </c>
      <c r="C1230">
        <v>2009</v>
      </c>
      <c r="D1230" s="15">
        <v>67.09559999999999</v>
      </c>
      <c r="E1230" s="15">
        <v>43.776000000000046</v>
      </c>
      <c r="F1230" s="15">
        <v>1.7717734848255782</v>
      </c>
    </row>
    <row r="1231" spans="1:6" x14ac:dyDescent="0.25">
      <c r="A1231" t="s">
        <v>240</v>
      </c>
      <c r="B1231">
        <v>6</v>
      </c>
      <c r="C1231">
        <v>2009</v>
      </c>
      <c r="D1231" s="15">
        <v>102.47920000000001</v>
      </c>
      <c r="E1231" s="15">
        <v>71.249299999999977</v>
      </c>
      <c r="F1231" s="15">
        <v>1.4411387760133798</v>
      </c>
    </row>
    <row r="1232" spans="1:6" x14ac:dyDescent="0.25">
      <c r="A1232" t="s">
        <v>240</v>
      </c>
      <c r="B1232">
        <v>7</v>
      </c>
      <c r="C1232">
        <v>2009</v>
      </c>
      <c r="D1232" s="15">
        <v>93.042199999999951</v>
      </c>
      <c r="E1232" s="15">
        <v>78.069599999999937</v>
      </c>
      <c r="F1232" s="15">
        <v>1.4770177496900616</v>
      </c>
    </row>
    <row r="1233" spans="1:6" x14ac:dyDescent="0.25">
      <c r="A1233" t="s">
        <v>240</v>
      </c>
      <c r="B1233">
        <v>8</v>
      </c>
      <c r="C1233">
        <v>2009</v>
      </c>
      <c r="D1233" s="15">
        <v>77.321399999999997</v>
      </c>
      <c r="E1233" s="15">
        <v>87.116799999999913</v>
      </c>
      <c r="F1233" s="15">
        <v>1.3399800030082916</v>
      </c>
    </row>
    <row r="1234" spans="1:6" x14ac:dyDescent="0.25">
      <c r="A1234" t="s">
        <v>240</v>
      </c>
      <c r="B1234">
        <v>9</v>
      </c>
      <c r="C1234">
        <v>2009</v>
      </c>
      <c r="D1234" s="15">
        <v>50.530599999999993</v>
      </c>
      <c r="E1234" s="15">
        <v>56.45909999999995</v>
      </c>
      <c r="F1234" s="15">
        <v>1.104524238255068</v>
      </c>
    </row>
    <row r="1235" spans="1:6" x14ac:dyDescent="0.25">
      <c r="A1235" t="s">
        <v>240</v>
      </c>
      <c r="B1235">
        <v>10</v>
      </c>
      <c r="C1235">
        <v>2009</v>
      </c>
      <c r="D1235" s="15">
        <v>78.086899999999986</v>
      </c>
      <c r="E1235" s="15">
        <v>31.010799996948204</v>
      </c>
      <c r="F1235" s="15">
        <v>1.2647338221030284</v>
      </c>
    </row>
    <row r="1236" spans="1:6" x14ac:dyDescent="0.25">
      <c r="A1236" t="s">
        <v>240</v>
      </c>
      <c r="B1236">
        <v>11</v>
      </c>
      <c r="C1236">
        <v>2009</v>
      </c>
      <c r="D1236" s="15">
        <v>25.750800000000002</v>
      </c>
      <c r="E1236" s="15">
        <v>17.337099999999985</v>
      </c>
      <c r="F1236" s="15">
        <v>1.3178048039997867</v>
      </c>
    </row>
    <row r="1237" spans="1:6" x14ac:dyDescent="0.25">
      <c r="A1237" t="s">
        <v>240</v>
      </c>
      <c r="B1237">
        <v>12</v>
      </c>
      <c r="C1237">
        <v>2009</v>
      </c>
      <c r="D1237" s="15">
        <v>77.763099999999966</v>
      </c>
      <c r="E1237" s="15">
        <v>14.048899999999989</v>
      </c>
      <c r="F1237" s="15">
        <v>1.3860745178012503</v>
      </c>
    </row>
    <row r="1238" spans="1:6" x14ac:dyDescent="0.25">
      <c r="A1238" t="s">
        <v>240</v>
      </c>
      <c r="B1238">
        <v>1</v>
      </c>
      <c r="C1238">
        <v>2010</v>
      </c>
      <c r="D1238" s="15">
        <v>62.743099999999991</v>
      </c>
      <c r="E1238" s="15">
        <v>13.899599999999996</v>
      </c>
      <c r="F1238" s="15">
        <v>1.4792601855448539</v>
      </c>
    </row>
    <row r="1239" spans="1:6" x14ac:dyDescent="0.25">
      <c r="A1239" t="s">
        <v>240</v>
      </c>
      <c r="B1239">
        <v>2</v>
      </c>
      <c r="C1239">
        <v>2010</v>
      </c>
      <c r="D1239" s="15">
        <v>74.954500000000024</v>
      </c>
      <c r="E1239" s="15">
        <v>11.605099999999982</v>
      </c>
      <c r="F1239" s="15">
        <v>1.3778522530003441</v>
      </c>
    </row>
    <row r="1240" spans="1:6" x14ac:dyDescent="0.25">
      <c r="A1240" t="s">
        <v>240</v>
      </c>
      <c r="B1240">
        <v>3</v>
      </c>
      <c r="C1240">
        <v>2010</v>
      </c>
      <c r="D1240" s="15">
        <v>70.250999999999991</v>
      </c>
      <c r="E1240" s="15">
        <v>27.270999999999979</v>
      </c>
      <c r="F1240" s="15">
        <v>2.1512434633643713</v>
      </c>
    </row>
    <row r="1241" spans="1:6" x14ac:dyDescent="0.25">
      <c r="A1241" t="s">
        <v>240</v>
      </c>
      <c r="B1241">
        <v>4</v>
      </c>
      <c r="C1241">
        <v>2010</v>
      </c>
      <c r="D1241" s="15">
        <v>56.004999999999988</v>
      </c>
      <c r="E1241" s="15">
        <v>34.023600000000016</v>
      </c>
      <c r="F1241" s="15">
        <v>1.5886412233508491</v>
      </c>
    </row>
    <row r="1242" spans="1:6" x14ac:dyDescent="0.25">
      <c r="A1242" t="s">
        <v>240</v>
      </c>
      <c r="B1242">
        <v>5</v>
      </c>
      <c r="C1242">
        <v>2010</v>
      </c>
      <c r="D1242" s="15">
        <v>91.016700000000014</v>
      </c>
      <c r="E1242" s="15">
        <v>53.351099999999974</v>
      </c>
      <c r="F1242" s="15">
        <v>1.3751114980667087</v>
      </c>
    </row>
    <row r="1243" spans="1:6" x14ac:dyDescent="0.25">
      <c r="A1243" t="s">
        <v>240</v>
      </c>
      <c r="B1243">
        <v>6</v>
      </c>
      <c r="C1243">
        <v>2010</v>
      </c>
      <c r="D1243" s="15">
        <v>138.96850000000003</v>
      </c>
      <c r="E1243" s="15">
        <v>82.299799999999991</v>
      </c>
      <c r="F1243" s="15">
        <v>1.6130588582141463</v>
      </c>
    </row>
    <row r="1244" spans="1:6" x14ac:dyDescent="0.25">
      <c r="A1244" t="s">
        <v>240</v>
      </c>
      <c r="B1244">
        <v>7</v>
      </c>
      <c r="C1244">
        <v>2010</v>
      </c>
      <c r="D1244" s="15">
        <v>64.296399999999977</v>
      </c>
      <c r="E1244" s="15">
        <v>100.72690000000003</v>
      </c>
      <c r="F1244" s="15">
        <v>1.3230371543276362</v>
      </c>
    </row>
    <row r="1245" spans="1:6" x14ac:dyDescent="0.25">
      <c r="A1245" t="s">
        <v>240</v>
      </c>
      <c r="B1245">
        <v>8</v>
      </c>
      <c r="C1245">
        <v>2010</v>
      </c>
      <c r="D1245" s="15">
        <v>62.971099999999986</v>
      </c>
      <c r="E1245" s="15">
        <v>95.951300000000145</v>
      </c>
      <c r="F1245" s="15">
        <v>1.5288429338897129</v>
      </c>
    </row>
    <row r="1246" spans="1:6" x14ac:dyDescent="0.25">
      <c r="A1246" t="s">
        <v>240</v>
      </c>
      <c r="B1246">
        <v>9</v>
      </c>
      <c r="C1246">
        <v>2010</v>
      </c>
      <c r="D1246" s="15">
        <v>58.003500000000017</v>
      </c>
      <c r="E1246" s="15">
        <v>66.686400000000035</v>
      </c>
      <c r="F1246" s="15">
        <v>1.1488746362720772</v>
      </c>
    </row>
    <row r="1247" spans="1:6" x14ac:dyDescent="0.25">
      <c r="A1247" t="s">
        <v>240</v>
      </c>
      <c r="B1247">
        <v>10</v>
      </c>
      <c r="C1247">
        <v>2010</v>
      </c>
      <c r="D1247" s="15">
        <v>69.641800000000018</v>
      </c>
      <c r="E1247" s="15">
        <v>38.754599996948208</v>
      </c>
      <c r="F1247" s="15">
        <v>1.2577573549992291</v>
      </c>
    </row>
    <row r="1248" spans="1:6" x14ac:dyDescent="0.25">
      <c r="A1248" t="s">
        <v>240</v>
      </c>
      <c r="B1248">
        <v>11</v>
      </c>
      <c r="C1248">
        <v>2010</v>
      </c>
      <c r="D1248" s="15">
        <v>97.25319999999995</v>
      </c>
      <c r="E1248" s="15">
        <v>14.406300000000007</v>
      </c>
      <c r="F1248" s="15">
        <v>1.5293412529685557</v>
      </c>
    </row>
    <row r="1249" spans="1:6" x14ac:dyDescent="0.25">
      <c r="A1249" t="s">
        <v>240</v>
      </c>
      <c r="B1249">
        <v>12</v>
      </c>
      <c r="C1249">
        <v>2010</v>
      </c>
      <c r="D1249" s="15">
        <v>64.539900000000031</v>
      </c>
      <c r="E1249" s="15">
        <v>12.742499996948194</v>
      </c>
      <c r="F1249" s="15">
        <v>3.1837605947266545</v>
      </c>
    </row>
    <row r="1250" spans="1:6" x14ac:dyDescent="0.25">
      <c r="A1250" t="s">
        <v>240</v>
      </c>
      <c r="B1250">
        <v>1</v>
      </c>
      <c r="C1250">
        <v>2011</v>
      </c>
      <c r="D1250" s="15">
        <v>31.472900000000013</v>
      </c>
      <c r="E1250" s="15">
        <v>13.248399993999982</v>
      </c>
      <c r="F1250" s="15">
        <v>1.6133080177535677</v>
      </c>
    </row>
    <row r="1251" spans="1:6" x14ac:dyDescent="0.25">
      <c r="A1251" t="s">
        <v>240</v>
      </c>
      <c r="B1251">
        <v>2</v>
      </c>
      <c r="C1251">
        <v>2011</v>
      </c>
      <c r="D1251" s="15">
        <v>123.59779999999995</v>
      </c>
      <c r="E1251" s="15">
        <v>14.213000000000001</v>
      </c>
      <c r="F1251" s="15">
        <v>1.6175437299237314</v>
      </c>
    </row>
    <row r="1252" spans="1:6" x14ac:dyDescent="0.25">
      <c r="A1252" t="s">
        <v>240</v>
      </c>
      <c r="B1252">
        <v>3</v>
      </c>
      <c r="C1252">
        <v>2011</v>
      </c>
      <c r="D1252" s="15">
        <v>108.99560000000001</v>
      </c>
      <c r="E1252" s="15">
        <v>23.549699996999994</v>
      </c>
      <c r="F1252" s="15">
        <v>2.6328688530659381</v>
      </c>
    </row>
    <row r="1253" spans="1:6" x14ac:dyDescent="0.25">
      <c r="A1253" t="s">
        <v>240</v>
      </c>
      <c r="B1253">
        <v>4</v>
      </c>
      <c r="C1253">
        <v>2011</v>
      </c>
      <c r="D1253" s="15">
        <v>167.08539999999994</v>
      </c>
      <c r="E1253" s="15">
        <v>39.477499999999971</v>
      </c>
      <c r="F1253" s="15">
        <v>2.5274743678906857</v>
      </c>
    </row>
    <row r="1254" spans="1:6" x14ac:dyDescent="0.25">
      <c r="A1254" t="s">
        <v>240</v>
      </c>
      <c r="B1254">
        <v>5</v>
      </c>
      <c r="C1254">
        <v>2011</v>
      </c>
      <c r="D1254" s="15">
        <v>135.45320000000004</v>
      </c>
      <c r="E1254" s="15">
        <v>52.635200000000019</v>
      </c>
      <c r="F1254" s="15">
        <v>2.5628550224885247</v>
      </c>
    </row>
    <row r="1255" spans="1:6" x14ac:dyDescent="0.25">
      <c r="A1255" t="s">
        <v>240</v>
      </c>
      <c r="B1255">
        <v>6</v>
      </c>
      <c r="C1255">
        <v>2011</v>
      </c>
      <c r="D1255" s="15">
        <v>62.367199999999997</v>
      </c>
      <c r="E1255" s="15">
        <v>69.028600000000012</v>
      </c>
      <c r="F1255" s="15">
        <v>2.0214313433258213</v>
      </c>
    </row>
    <row r="1256" spans="1:6" x14ac:dyDescent="0.25">
      <c r="A1256" t="s">
        <v>240</v>
      </c>
      <c r="B1256">
        <v>7</v>
      </c>
      <c r="C1256">
        <v>2011</v>
      </c>
      <c r="D1256" s="15">
        <v>94.333399999999912</v>
      </c>
      <c r="E1256" s="15">
        <v>102.39190000000006</v>
      </c>
      <c r="F1256" s="15">
        <v>1.7670394535765717</v>
      </c>
    </row>
    <row r="1257" spans="1:6" x14ac:dyDescent="0.25">
      <c r="A1257" t="s">
        <v>240</v>
      </c>
      <c r="B1257">
        <v>8</v>
      </c>
      <c r="C1257">
        <v>2011</v>
      </c>
      <c r="D1257" s="15">
        <v>106.55379999999994</v>
      </c>
      <c r="E1257" s="15">
        <v>103.55379999999995</v>
      </c>
      <c r="F1257" s="15">
        <v>1.9379628976196523</v>
      </c>
    </row>
    <row r="1258" spans="1:6" x14ac:dyDescent="0.25">
      <c r="A1258" t="s">
        <v>240</v>
      </c>
      <c r="B1258">
        <v>9</v>
      </c>
      <c r="C1258">
        <v>2011</v>
      </c>
      <c r="D1258" s="15">
        <v>130.68929999999997</v>
      </c>
      <c r="E1258" s="15">
        <v>66.972699999999975</v>
      </c>
      <c r="F1258" s="15">
        <v>2.4450025603422021</v>
      </c>
    </row>
    <row r="1259" spans="1:6" x14ac:dyDescent="0.25">
      <c r="A1259" t="s">
        <v>240</v>
      </c>
      <c r="B1259">
        <v>10</v>
      </c>
      <c r="C1259">
        <v>2011</v>
      </c>
      <c r="D1259" s="15">
        <v>95.742299999999986</v>
      </c>
      <c r="E1259" s="15">
        <v>40.361099999999979</v>
      </c>
      <c r="F1259" s="15">
        <v>3.9583976027877883</v>
      </c>
    </row>
    <row r="1260" spans="1:6" x14ac:dyDescent="0.25">
      <c r="A1260" t="s">
        <v>240</v>
      </c>
      <c r="B1260">
        <v>11</v>
      </c>
      <c r="C1260">
        <v>2011</v>
      </c>
      <c r="D1260" s="15">
        <v>99.56880000000001</v>
      </c>
      <c r="E1260" s="15">
        <v>18.349199999999996</v>
      </c>
      <c r="F1260" s="15">
        <v>2.173418662372876</v>
      </c>
    </row>
    <row r="1261" spans="1:6" x14ac:dyDescent="0.25">
      <c r="A1261" t="s">
        <v>240</v>
      </c>
      <c r="B1261">
        <v>12</v>
      </c>
      <c r="C1261">
        <v>2011</v>
      </c>
      <c r="D1261" s="15">
        <v>92.960199999999986</v>
      </c>
      <c r="E1261" s="15">
        <v>8.8638999969481969</v>
      </c>
      <c r="F1261" s="15">
        <v>2.5533869599905117</v>
      </c>
    </row>
    <row r="1262" spans="1:6" x14ac:dyDescent="0.25">
      <c r="A1262" t="s">
        <v>240</v>
      </c>
      <c r="B1262">
        <v>1</v>
      </c>
      <c r="C1262">
        <v>2012</v>
      </c>
      <c r="D1262" s="15">
        <v>91.403999999999911</v>
      </c>
      <c r="E1262" s="15">
        <v>11.85870000000001</v>
      </c>
      <c r="F1262" s="15">
        <v>2.1323073383683444</v>
      </c>
    </row>
    <row r="1263" spans="1:6" x14ac:dyDescent="0.25">
      <c r="A1263" t="s">
        <v>240</v>
      </c>
      <c r="B1263">
        <v>2</v>
      </c>
      <c r="C1263">
        <v>2012</v>
      </c>
      <c r="D1263" s="15">
        <v>46.912899999999993</v>
      </c>
      <c r="E1263" s="15">
        <v>11.930499994</v>
      </c>
      <c r="F1263" s="15">
        <v>1.5719475342096154</v>
      </c>
    </row>
    <row r="1264" spans="1:6" x14ac:dyDescent="0.25">
      <c r="A1264" t="s">
        <v>240</v>
      </c>
      <c r="B1264">
        <v>3</v>
      </c>
      <c r="C1264">
        <v>2012</v>
      </c>
      <c r="D1264" s="15">
        <v>59.5655</v>
      </c>
      <c r="E1264" s="15">
        <v>32.86789999999997</v>
      </c>
      <c r="F1264" s="15">
        <v>2.1024081936377765</v>
      </c>
    </row>
    <row r="1265" spans="1:6" x14ac:dyDescent="0.25">
      <c r="A1265" t="s">
        <v>240</v>
      </c>
      <c r="B1265">
        <v>4</v>
      </c>
      <c r="C1265">
        <v>2012</v>
      </c>
      <c r="D1265" s="15">
        <v>29.5364</v>
      </c>
      <c r="E1265" s="15">
        <v>32.257399996999979</v>
      </c>
      <c r="F1265" s="15">
        <v>1.443132052328751</v>
      </c>
    </row>
    <row r="1266" spans="1:6" x14ac:dyDescent="0.25">
      <c r="A1266" t="s">
        <v>240</v>
      </c>
      <c r="B1266">
        <v>5</v>
      </c>
      <c r="C1266">
        <v>2012</v>
      </c>
      <c r="D1266" s="15">
        <v>45.885700000000021</v>
      </c>
      <c r="E1266" s="15">
        <v>63.219299999999969</v>
      </c>
      <c r="F1266" s="15">
        <v>1.6716113499781755</v>
      </c>
    </row>
    <row r="1267" spans="1:6" x14ac:dyDescent="0.25">
      <c r="A1267" t="s">
        <v>240</v>
      </c>
      <c r="B1267">
        <v>6</v>
      </c>
      <c r="C1267">
        <v>2012</v>
      </c>
      <c r="D1267" s="15">
        <v>41.6173</v>
      </c>
      <c r="E1267" s="15">
        <v>82.629999999999953</v>
      </c>
      <c r="F1267" s="15">
        <v>1.2415619849368382</v>
      </c>
    </row>
    <row r="1268" spans="1:6" x14ac:dyDescent="0.25">
      <c r="A1268" t="s">
        <v>240</v>
      </c>
      <c r="B1268">
        <v>7</v>
      </c>
      <c r="C1268">
        <v>2012</v>
      </c>
      <c r="D1268" s="15">
        <v>78.664600000000007</v>
      </c>
      <c r="E1268" s="15">
        <v>104.85809999999999</v>
      </c>
      <c r="F1268" s="15">
        <v>1.5183782332340141</v>
      </c>
    </row>
    <row r="1269" spans="1:6" x14ac:dyDescent="0.25">
      <c r="A1269" t="s">
        <v>240</v>
      </c>
      <c r="B1269">
        <v>8</v>
      </c>
      <c r="C1269">
        <v>2012</v>
      </c>
      <c r="D1269" s="15">
        <v>57.7226</v>
      </c>
      <c r="E1269" s="15">
        <v>89.525000000000034</v>
      </c>
      <c r="F1269" s="15">
        <v>1.6574092562311555</v>
      </c>
    </row>
    <row r="1270" spans="1:6" x14ac:dyDescent="0.25">
      <c r="A1270" t="s">
        <v>240</v>
      </c>
      <c r="B1270">
        <v>9</v>
      </c>
      <c r="C1270">
        <v>2012</v>
      </c>
      <c r="D1270" s="15">
        <v>84.817200000000014</v>
      </c>
      <c r="E1270" s="15">
        <v>66.215800000000144</v>
      </c>
      <c r="F1270" s="15">
        <v>2.1739169814517183</v>
      </c>
    </row>
    <row r="1271" spans="1:6" x14ac:dyDescent="0.25">
      <c r="A1271" t="s">
        <v>240</v>
      </c>
      <c r="B1271">
        <v>10</v>
      </c>
      <c r="C1271">
        <v>2012</v>
      </c>
      <c r="D1271" s="15">
        <v>111.63489999999999</v>
      </c>
      <c r="E1271" s="15">
        <v>34.154899999999991</v>
      </c>
      <c r="F1271" s="15">
        <v>1.9616330538646853</v>
      </c>
    </row>
    <row r="1272" spans="1:6" x14ac:dyDescent="0.25">
      <c r="A1272" t="s">
        <v>240</v>
      </c>
      <c r="B1272">
        <v>11</v>
      </c>
      <c r="C1272">
        <v>2012</v>
      </c>
      <c r="D1272" s="15">
        <v>20.959299999999995</v>
      </c>
      <c r="E1272" s="15">
        <v>11.601699993896393</v>
      </c>
      <c r="F1272" s="15">
        <v>2.638848682012052</v>
      </c>
    </row>
    <row r="1273" spans="1:6" x14ac:dyDescent="0.25">
      <c r="A1273" t="s">
        <v>240</v>
      </c>
      <c r="B1273">
        <v>12</v>
      </c>
      <c r="C1273">
        <v>2012</v>
      </c>
      <c r="D1273" s="15">
        <v>133.38780000000011</v>
      </c>
      <c r="E1273" s="15">
        <v>11.66729999999998</v>
      </c>
      <c r="F1273" s="15">
        <v>2.4754000241516132</v>
      </c>
    </row>
    <row r="1274" spans="1:6" x14ac:dyDescent="0.25">
      <c r="A1274" t="s">
        <v>240</v>
      </c>
      <c r="B1274">
        <v>1</v>
      </c>
      <c r="C1274">
        <v>2013</v>
      </c>
      <c r="D1274" s="15">
        <v>38.003599999999992</v>
      </c>
      <c r="E1274" s="15">
        <v>8.8762000000000025</v>
      </c>
      <c r="F1274" s="15">
        <v>2.5581209912395182</v>
      </c>
    </row>
    <row r="1275" spans="1:6" x14ac:dyDescent="0.25">
      <c r="A1275" t="s">
        <v>240</v>
      </c>
      <c r="B1275">
        <v>2</v>
      </c>
      <c r="C1275">
        <v>2013</v>
      </c>
      <c r="D1275" s="15">
        <v>59.858299999999993</v>
      </c>
      <c r="E1275" s="15">
        <v>13.839299999999993</v>
      </c>
      <c r="F1275" s="15">
        <v>2.2294795587426908</v>
      </c>
    </row>
    <row r="1276" spans="1:6" x14ac:dyDescent="0.25">
      <c r="A1276" t="s">
        <v>240</v>
      </c>
      <c r="B1276">
        <v>3</v>
      </c>
      <c r="C1276">
        <v>2013</v>
      </c>
      <c r="D1276" s="15">
        <v>46.327400000000004</v>
      </c>
      <c r="E1276" s="15">
        <v>24.122099993948222</v>
      </c>
      <c r="F1276" s="15">
        <v>2.6189159188583395</v>
      </c>
    </row>
    <row r="1277" spans="1:6" x14ac:dyDescent="0.25">
      <c r="A1277" t="s">
        <v>240</v>
      </c>
      <c r="B1277">
        <v>4</v>
      </c>
      <c r="C1277">
        <v>2013</v>
      </c>
      <c r="D1277" s="15">
        <v>71.403399999999991</v>
      </c>
      <c r="E1277" s="15">
        <v>32.501599999999982</v>
      </c>
      <c r="F1277" s="15">
        <v>2.5768079566961228</v>
      </c>
    </row>
    <row r="1278" spans="1:6" x14ac:dyDescent="0.25">
      <c r="A1278" t="s">
        <v>240</v>
      </c>
      <c r="B1278">
        <v>5</v>
      </c>
      <c r="C1278">
        <v>2013</v>
      </c>
      <c r="D1278" s="15">
        <v>28.000100000000003</v>
      </c>
      <c r="E1278" s="15">
        <v>41.267600000000037</v>
      </c>
      <c r="F1278" s="15">
        <v>2.1940989041448522</v>
      </c>
    </row>
    <row r="1279" spans="1:6" x14ac:dyDescent="0.25">
      <c r="A1279" t="s">
        <v>240</v>
      </c>
      <c r="B1279">
        <v>6</v>
      </c>
      <c r="C1279">
        <v>2013</v>
      </c>
      <c r="D1279" s="15">
        <v>132.52650000000006</v>
      </c>
      <c r="E1279" s="15">
        <v>75.267800000000022</v>
      </c>
      <c r="F1279" s="15">
        <v>1.6516785868244632</v>
      </c>
    </row>
    <row r="1280" spans="1:6" x14ac:dyDescent="0.25">
      <c r="A1280" t="s">
        <v>240</v>
      </c>
      <c r="B1280">
        <v>7</v>
      </c>
      <c r="C1280">
        <v>2013</v>
      </c>
      <c r="D1280" s="15">
        <v>118.34820000000005</v>
      </c>
      <c r="E1280" s="15">
        <v>100.53339999999999</v>
      </c>
      <c r="F1280" s="15">
        <v>3.2572626588559674</v>
      </c>
    </row>
    <row r="1281" spans="1:6" x14ac:dyDescent="0.25">
      <c r="A1281" t="s">
        <v>240</v>
      </c>
      <c r="B1281">
        <v>8</v>
      </c>
      <c r="C1281">
        <v>2013</v>
      </c>
      <c r="D1281" s="15">
        <v>22.5809</v>
      </c>
      <c r="E1281" s="15">
        <v>94.415500000000094</v>
      </c>
      <c r="F1281" s="15">
        <v>2.2202606557840991</v>
      </c>
    </row>
    <row r="1282" spans="1:6" x14ac:dyDescent="0.25">
      <c r="A1282" t="s">
        <v>240</v>
      </c>
      <c r="B1282">
        <v>9</v>
      </c>
      <c r="C1282">
        <v>2013</v>
      </c>
      <c r="D1282" s="15">
        <v>43.879599999999982</v>
      </c>
      <c r="E1282" s="15">
        <v>61.302600000000048</v>
      </c>
      <c r="F1282" s="15">
        <v>3.0661572921197537</v>
      </c>
    </row>
    <row r="1283" spans="1:6" x14ac:dyDescent="0.25">
      <c r="A1283" t="s">
        <v>240</v>
      </c>
      <c r="B1283">
        <v>10</v>
      </c>
      <c r="C1283">
        <v>2013</v>
      </c>
      <c r="D1283" s="15">
        <v>74.314300000000017</v>
      </c>
      <c r="E1283" s="15">
        <v>38.051800000000021</v>
      </c>
      <c r="F1283" s="15">
        <v>3.6609011127186362</v>
      </c>
    </row>
    <row r="1284" spans="1:6" x14ac:dyDescent="0.25">
      <c r="A1284" t="s">
        <v>240</v>
      </c>
      <c r="B1284">
        <v>11</v>
      </c>
      <c r="C1284">
        <v>2013</v>
      </c>
      <c r="D1284" s="15">
        <v>65.065299999999979</v>
      </c>
      <c r="E1284" s="15">
        <v>19.096199999999964</v>
      </c>
      <c r="F1284" s="15">
        <v>2.6288823004351958</v>
      </c>
    </row>
    <row r="1285" spans="1:6" x14ac:dyDescent="0.25">
      <c r="A1285" t="s">
        <v>240</v>
      </c>
      <c r="B1285">
        <v>12</v>
      </c>
      <c r="C1285">
        <v>2013</v>
      </c>
      <c r="D1285" s="15">
        <v>83.245000000000005</v>
      </c>
      <c r="E1285" s="15">
        <v>11.48789999694819</v>
      </c>
      <c r="F1285" s="15">
        <v>2.871812851371061</v>
      </c>
    </row>
    <row r="1286" spans="1:6" x14ac:dyDescent="0.25">
      <c r="A1286" t="s">
        <v>240</v>
      </c>
      <c r="B1286">
        <v>1</v>
      </c>
      <c r="C1286">
        <v>2014</v>
      </c>
      <c r="D1286" s="15">
        <v>48.38529999999998</v>
      </c>
      <c r="E1286" s="15">
        <v>11.345999999999993</v>
      </c>
      <c r="F1286" s="15">
        <v>2.7776305454697714</v>
      </c>
    </row>
    <row r="1287" spans="1:6" x14ac:dyDescent="0.25">
      <c r="A1287" t="s">
        <v>240</v>
      </c>
      <c r="B1287">
        <v>2</v>
      </c>
      <c r="C1287">
        <v>2014</v>
      </c>
      <c r="D1287" s="15">
        <v>48.044400000000003</v>
      </c>
      <c r="E1287" s="15">
        <v>13.639699999999992</v>
      </c>
      <c r="F1287" s="15">
        <v>2.1689337906632904</v>
      </c>
    </row>
    <row r="1288" spans="1:6" x14ac:dyDescent="0.25">
      <c r="A1288" t="s">
        <v>240</v>
      </c>
      <c r="B1288">
        <v>3</v>
      </c>
      <c r="C1288">
        <v>2014</v>
      </c>
      <c r="D1288" s="15">
        <v>37.154700000000005</v>
      </c>
      <c r="E1288" s="15">
        <v>17.869799993896397</v>
      </c>
      <c r="F1288" s="15">
        <v>2.075498963380265</v>
      </c>
    </row>
    <row r="1289" spans="1:6" x14ac:dyDescent="0.25">
      <c r="A1289" t="s">
        <v>240</v>
      </c>
      <c r="B1289">
        <v>4</v>
      </c>
      <c r="C1289">
        <v>2014</v>
      </c>
      <c r="D1289" s="15">
        <v>120.84290000000001</v>
      </c>
      <c r="E1289" s="15">
        <v>35.01600000000002</v>
      </c>
      <c r="F1289" s="15">
        <v>2.696902854697238</v>
      </c>
    </row>
    <row r="1290" spans="1:6" x14ac:dyDescent="0.25">
      <c r="A1290" t="s">
        <v>240</v>
      </c>
      <c r="B1290">
        <v>5</v>
      </c>
      <c r="C1290">
        <v>2014</v>
      </c>
      <c r="D1290" s="15">
        <v>106.05329999999998</v>
      </c>
      <c r="E1290" s="15">
        <v>32.697100000000013</v>
      </c>
      <c r="F1290" s="15">
        <v>2.5695823300529024</v>
      </c>
    </row>
    <row r="1291" spans="1:6" x14ac:dyDescent="0.25">
      <c r="A1291" t="s">
        <v>240</v>
      </c>
      <c r="B1291">
        <v>6</v>
      </c>
      <c r="C1291">
        <v>2014</v>
      </c>
      <c r="D1291" s="15">
        <v>164.20100000000002</v>
      </c>
      <c r="E1291" s="15">
        <v>56.155900000000059</v>
      </c>
      <c r="F1291" s="15">
        <v>2.6458251491158506</v>
      </c>
    </row>
    <row r="1292" spans="1:6" x14ac:dyDescent="0.25">
      <c r="A1292" t="s">
        <v>240</v>
      </c>
      <c r="B1292">
        <v>7</v>
      </c>
      <c r="C1292">
        <v>2014</v>
      </c>
      <c r="D1292" s="15">
        <v>81.334599999999995</v>
      </c>
      <c r="E1292" s="15">
        <v>92.545699999999997</v>
      </c>
      <c r="F1292" s="15">
        <v>1.9947712726077313</v>
      </c>
    </row>
    <row r="1293" spans="1:6" x14ac:dyDescent="0.25">
      <c r="A1293" t="s">
        <v>240</v>
      </c>
      <c r="B1293">
        <v>8</v>
      </c>
      <c r="C1293">
        <v>2014</v>
      </c>
      <c r="D1293" s="15">
        <v>103.19899999999998</v>
      </c>
      <c r="E1293" s="15">
        <v>93.487899999999911</v>
      </c>
      <c r="F1293" s="15">
        <v>2.381466877789745</v>
      </c>
    </row>
    <row r="1294" spans="1:6" x14ac:dyDescent="0.25">
      <c r="A1294" t="s">
        <v>240</v>
      </c>
      <c r="B1294">
        <v>9</v>
      </c>
      <c r="C1294">
        <v>2014</v>
      </c>
      <c r="D1294" s="15">
        <v>31.440300000000004</v>
      </c>
      <c r="E1294" s="15">
        <v>73.176599999999951</v>
      </c>
      <c r="F1294" s="15">
        <v>1.9798217002424474</v>
      </c>
    </row>
    <row r="1295" spans="1:6" x14ac:dyDescent="0.25">
      <c r="A1295" t="s">
        <v>240</v>
      </c>
      <c r="B1295">
        <v>10</v>
      </c>
      <c r="C1295">
        <v>2014</v>
      </c>
      <c r="D1295" s="15">
        <v>59.619500000000016</v>
      </c>
      <c r="E1295" s="15">
        <v>41.169399999999996</v>
      </c>
      <c r="F1295" s="15">
        <v>1.7064936854971713</v>
      </c>
    </row>
    <row r="1296" spans="1:6" x14ac:dyDescent="0.25">
      <c r="A1296" t="s">
        <v>240</v>
      </c>
      <c r="B1296">
        <v>11</v>
      </c>
      <c r="C1296">
        <v>2014</v>
      </c>
      <c r="D1296" s="15">
        <v>42.709099999999999</v>
      </c>
      <c r="E1296" s="15">
        <v>16.920999993999978</v>
      </c>
      <c r="F1296" s="15">
        <v>1.736143670688318</v>
      </c>
    </row>
    <row r="1297" spans="1:6" x14ac:dyDescent="0.25">
      <c r="A1297" t="s">
        <v>240</v>
      </c>
      <c r="B1297">
        <v>12</v>
      </c>
      <c r="C1297">
        <v>2014</v>
      </c>
      <c r="D1297" s="15">
        <v>53.602199999999968</v>
      </c>
      <c r="E1297" s="15">
        <v>8.6829999999999963</v>
      </c>
      <c r="F1297" s="15">
        <v>1.5550046855289601</v>
      </c>
    </row>
    <row r="1298" spans="1:6" x14ac:dyDescent="0.25">
      <c r="A1298" t="s">
        <v>240</v>
      </c>
      <c r="B1298">
        <v>1</v>
      </c>
      <c r="C1298">
        <v>2015</v>
      </c>
      <c r="D1298" s="15">
        <v>48.554800000000043</v>
      </c>
      <c r="E1298" s="15">
        <v>12.231100000000003</v>
      </c>
      <c r="F1298" s="15">
        <v>1.8009251509378823</v>
      </c>
    </row>
    <row r="1299" spans="1:6" x14ac:dyDescent="0.25">
      <c r="A1299" t="s">
        <v>240</v>
      </c>
      <c r="B1299">
        <v>2</v>
      </c>
      <c r="C1299">
        <v>2015</v>
      </c>
      <c r="D1299" s="15">
        <v>32.867799999999995</v>
      </c>
      <c r="E1299" s="15">
        <v>18.103399999999986</v>
      </c>
      <c r="F1299" s="15">
        <v>1.7314096394393113</v>
      </c>
    </row>
    <row r="1300" spans="1:6" x14ac:dyDescent="0.25">
      <c r="A1300" t="s">
        <v>240</v>
      </c>
      <c r="B1300">
        <v>3</v>
      </c>
      <c r="C1300">
        <v>2015</v>
      </c>
      <c r="D1300" s="15">
        <v>69.916600000000017</v>
      </c>
      <c r="E1300" s="15">
        <v>21.902699997999974</v>
      </c>
      <c r="F1300" s="15">
        <v>2.0264145341142497</v>
      </c>
    </row>
    <row r="1301" spans="1:6" x14ac:dyDescent="0.25">
      <c r="A1301" t="s">
        <v>240</v>
      </c>
      <c r="B1301">
        <v>4</v>
      </c>
      <c r="C1301">
        <v>2015</v>
      </c>
      <c r="D1301" s="15">
        <v>97.234799999999936</v>
      </c>
      <c r="E1301" s="15">
        <v>33.558900000000001</v>
      </c>
      <c r="F1301" s="15">
        <v>2.369756379436939</v>
      </c>
    </row>
    <row r="1302" spans="1:6" x14ac:dyDescent="0.25">
      <c r="A1302" t="s">
        <v>240</v>
      </c>
      <c r="B1302">
        <v>5</v>
      </c>
      <c r="C1302">
        <v>2015</v>
      </c>
      <c r="D1302" s="15">
        <v>65.432700000000011</v>
      </c>
      <c r="E1302" s="15">
        <v>29.217000000000006</v>
      </c>
      <c r="F1302" s="15">
        <v>2.31294800444886</v>
      </c>
    </row>
    <row r="1303" spans="1:6" x14ac:dyDescent="0.25">
      <c r="A1303" t="s">
        <v>240</v>
      </c>
      <c r="B1303">
        <v>6</v>
      </c>
      <c r="C1303">
        <v>2015</v>
      </c>
      <c r="D1303" s="15">
        <v>182.92489999999987</v>
      </c>
      <c r="E1303" s="15">
        <v>71.259400000000042</v>
      </c>
      <c r="F1303" s="15">
        <v>2.4467466771181519</v>
      </c>
    </row>
    <row r="1304" spans="1:6" x14ac:dyDescent="0.25">
      <c r="A1304" t="s">
        <v>240</v>
      </c>
      <c r="B1304">
        <v>7</v>
      </c>
      <c r="C1304">
        <v>2015</v>
      </c>
      <c r="D1304" s="15">
        <v>49.653799999999983</v>
      </c>
      <c r="E1304" s="15">
        <v>91.317599999999985</v>
      </c>
      <c r="F1304" s="15">
        <v>2.9784531342434204</v>
      </c>
    </row>
    <row r="1305" spans="1:6" x14ac:dyDescent="0.25">
      <c r="A1305" t="s">
        <v>240</v>
      </c>
      <c r="B1305">
        <v>8</v>
      </c>
      <c r="C1305">
        <v>2015</v>
      </c>
      <c r="D1305" s="15">
        <v>29.877000000000002</v>
      </c>
      <c r="E1305" s="15">
        <v>84.554000000000002</v>
      </c>
      <c r="F1305" s="15">
        <v>2.4963294254630104</v>
      </c>
    </row>
    <row r="1306" spans="1:6" x14ac:dyDescent="0.25">
      <c r="A1306" t="s">
        <v>240</v>
      </c>
      <c r="B1306">
        <v>9</v>
      </c>
      <c r="C1306">
        <v>2015</v>
      </c>
      <c r="D1306" s="15">
        <v>62.929200000000009</v>
      </c>
      <c r="E1306" s="15">
        <v>66.758600000000015</v>
      </c>
      <c r="F1306" s="15">
        <v>2.2952576771499404</v>
      </c>
    </row>
    <row r="1307" spans="1:6" x14ac:dyDescent="0.25">
      <c r="A1307" t="s">
        <v>240</v>
      </c>
      <c r="B1307">
        <v>10</v>
      </c>
      <c r="C1307">
        <v>2015</v>
      </c>
      <c r="D1307" s="15">
        <v>69.17459999999997</v>
      </c>
      <c r="E1307" s="15">
        <v>34.579200002000007</v>
      </c>
      <c r="F1307" s="15">
        <v>1.6095706246622465</v>
      </c>
    </row>
    <row r="1308" spans="1:6" x14ac:dyDescent="0.25">
      <c r="A1308" t="s">
        <v>240</v>
      </c>
      <c r="B1308">
        <v>11</v>
      </c>
      <c r="C1308">
        <v>2015</v>
      </c>
      <c r="D1308" s="15">
        <v>44.107399999999977</v>
      </c>
      <c r="E1308" s="15">
        <v>19.3315999984741</v>
      </c>
      <c r="F1308" s="15">
        <v>1.7025071328664287</v>
      </c>
    </row>
    <row r="1309" spans="1:6" x14ac:dyDescent="0.25">
      <c r="A1309" t="s">
        <v>240</v>
      </c>
      <c r="B1309">
        <v>12</v>
      </c>
      <c r="C1309">
        <v>2015</v>
      </c>
      <c r="D1309" s="15">
        <v>85.224399999999989</v>
      </c>
      <c r="E1309" s="15">
        <v>11.4406</v>
      </c>
      <c r="F1309" s="15">
        <v>2.2003278926303871</v>
      </c>
    </row>
    <row r="1310" spans="1:6" x14ac:dyDescent="0.25">
      <c r="A1310" t="s">
        <v>240</v>
      </c>
      <c r="B1310">
        <v>1</v>
      </c>
      <c r="C1310">
        <v>2016</v>
      </c>
      <c r="D1310" s="15">
        <v>26.767800000000019</v>
      </c>
      <c r="E1310" s="15">
        <v>9.8765999999999945</v>
      </c>
      <c r="F1310" s="15">
        <v>2.8314490059847941</v>
      </c>
    </row>
    <row r="1311" spans="1:6" x14ac:dyDescent="0.25">
      <c r="A1311" t="s">
        <v>240</v>
      </c>
      <c r="B1311">
        <v>2</v>
      </c>
      <c r="C1311">
        <v>2016</v>
      </c>
      <c r="D1311" s="15">
        <v>67.621599999999987</v>
      </c>
      <c r="E1311" s="15">
        <v>15.411099999999987</v>
      </c>
      <c r="F1311" s="15">
        <v>2.6836973991079036</v>
      </c>
    </row>
    <row r="1312" spans="1:6" x14ac:dyDescent="0.25">
      <c r="A1312" t="s">
        <v>240</v>
      </c>
      <c r="B1312">
        <v>3</v>
      </c>
      <c r="C1312">
        <v>2016</v>
      </c>
      <c r="D1312" s="15">
        <v>80.538399999999953</v>
      </c>
      <c r="E1312" s="15">
        <v>30.96790000152588</v>
      </c>
      <c r="F1312" s="15">
        <v>2.9896653135173836</v>
      </c>
    </row>
    <row r="1313" spans="1:6" x14ac:dyDescent="0.25">
      <c r="A1313" t="s">
        <v>240</v>
      </c>
      <c r="B1313">
        <v>4</v>
      </c>
      <c r="C1313">
        <v>2016</v>
      </c>
      <c r="D1313" s="15">
        <v>81.750300000000053</v>
      </c>
      <c r="E1313" s="15">
        <v>41.134800001525896</v>
      </c>
      <c r="F1313" s="15">
        <v>2.7312868711373914</v>
      </c>
    </row>
    <row r="1314" spans="1:6" x14ac:dyDescent="0.25">
      <c r="A1314" t="s">
        <v>240</v>
      </c>
      <c r="B1314">
        <v>5</v>
      </c>
      <c r="C1314">
        <v>2016</v>
      </c>
      <c r="D1314" s="15">
        <v>75.843199999999996</v>
      </c>
      <c r="E1314" s="15">
        <v>56.515699999999995</v>
      </c>
      <c r="F1314" s="15">
        <v>2.5155147099984583</v>
      </c>
    </row>
    <row r="1315" spans="1:6" x14ac:dyDescent="0.25">
      <c r="A1315" t="s">
        <v>240</v>
      </c>
      <c r="B1315">
        <v>6</v>
      </c>
      <c r="C1315">
        <v>2016</v>
      </c>
      <c r="D1315" s="15">
        <v>59.389100000000006</v>
      </c>
      <c r="E1315" s="15">
        <v>84.324699999999865</v>
      </c>
      <c r="F1315" s="15">
        <v>2.4537231442219514</v>
      </c>
    </row>
    <row r="1316" spans="1:6" x14ac:dyDescent="0.25">
      <c r="A1316" t="s">
        <v>240</v>
      </c>
      <c r="B1316">
        <v>7</v>
      </c>
      <c r="C1316">
        <v>2016</v>
      </c>
      <c r="D1316" s="15">
        <v>58.087300000000013</v>
      </c>
      <c r="E1316" s="15">
        <v>100.52880000200017</v>
      </c>
      <c r="F1316" s="15">
        <v>2.8513817691385066</v>
      </c>
    </row>
    <row r="1317" spans="1:6" x14ac:dyDescent="0.25">
      <c r="A1317" t="s">
        <v>240</v>
      </c>
      <c r="B1317">
        <v>8</v>
      </c>
      <c r="C1317">
        <v>2016</v>
      </c>
      <c r="D1317" s="15">
        <v>64.939599999999984</v>
      </c>
      <c r="E1317" s="15">
        <v>96.149099999999947</v>
      </c>
      <c r="F1317" s="15">
        <v>2.9375909697783107</v>
      </c>
    </row>
    <row r="1318" spans="1:6" x14ac:dyDescent="0.25">
      <c r="A1318" t="s">
        <v>240</v>
      </c>
      <c r="B1318">
        <v>9</v>
      </c>
      <c r="C1318">
        <v>2016</v>
      </c>
      <c r="D1318" s="15">
        <v>109.79340000000001</v>
      </c>
      <c r="E1318" s="15">
        <v>76.256900000000059</v>
      </c>
      <c r="F1318" s="15">
        <v>2.5870234978124</v>
      </c>
    </row>
    <row r="1319" spans="1:6" x14ac:dyDescent="0.25">
      <c r="A1319" t="s">
        <v>240</v>
      </c>
      <c r="B1319">
        <v>10</v>
      </c>
      <c r="C1319">
        <v>2016</v>
      </c>
      <c r="D1319" s="15">
        <v>67.346800000000002</v>
      </c>
      <c r="E1319" s="15">
        <v>42.521800000000013</v>
      </c>
      <c r="F1319" s="15">
        <v>2.8772943612383317</v>
      </c>
    </row>
    <row r="1320" spans="1:6" x14ac:dyDescent="0.25">
      <c r="A1320" t="s">
        <v>240</v>
      </c>
      <c r="B1320">
        <v>11</v>
      </c>
      <c r="C1320">
        <v>2016</v>
      </c>
      <c r="D1320" s="15">
        <v>26.20610000000001</v>
      </c>
      <c r="E1320" s="15">
        <v>16.301000000000023</v>
      </c>
      <c r="F1320" s="15">
        <v>3.0925682032984221</v>
      </c>
    </row>
    <row r="1321" spans="1:6" x14ac:dyDescent="0.25">
      <c r="A1321" t="s">
        <v>240</v>
      </c>
      <c r="B1321">
        <v>12</v>
      </c>
      <c r="C1321">
        <v>2016</v>
      </c>
      <c r="D1321" s="15">
        <v>82.637899999999959</v>
      </c>
      <c r="E1321" s="15">
        <v>13.518399997999978</v>
      </c>
      <c r="F1321" s="15">
        <v>2.4651844830353355</v>
      </c>
    </row>
    <row r="1322" spans="1:6" x14ac:dyDescent="0.25">
      <c r="A1322" t="s">
        <v>240</v>
      </c>
      <c r="B1322">
        <v>1</v>
      </c>
      <c r="C1322">
        <v>2017</v>
      </c>
      <c r="D1322" s="15">
        <v>111.74430000000004</v>
      </c>
      <c r="E1322" s="15">
        <v>10.107699999999999</v>
      </c>
      <c r="F1322" s="15">
        <v>0.63959253769473479</v>
      </c>
    </row>
    <row r="1323" spans="1:6" x14ac:dyDescent="0.25">
      <c r="A1323" t="s">
        <v>240</v>
      </c>
      <c r="B1323">
        <v>3</v>
      </c>
      <c r="C1323">
        <v>2017</v>
      </c>
      <c r="D1323" s="15">
        <v>90.172900000000041</v>
      </c>
      <c r="E1323" s="15">
        <v>33.142299999999999</v>
      </c>
      <c r="F1323" s="15">
        <v>1.0987935688483759</v>
      </c>
    </row>
    <row r="1324" spans="1:6" x14ac:dyDescent="0.25">
      <c r="A1324" t="s">
        <v>240</v>
      </c>
      <c r="B1324">
        <v>4</v>
      </c>
      <c r="C1324">
        <v>2017</v>
      </c>
      <c r="D1324" s="15">
        <v>58.222200000000036</v>
      </c>
      <c r="E1324" s="15">
        <v>44.71839999999996</v>
      </c>
      <c r="F1324" s="15">
        <v>2.0692699748947305</v>
      </c>
    </row>
    <row r="1325" spans="1:6" x14ac:dyDescent="0.25">
      <c r="A1325" t="s">
        <v>240</v>
      </c>
      <c r="B1325">
        <v>5</v>
      </c>
      <c r="C1325">
        <v>2017</v>
      </c>
      <c r="D1325" s="15">
        <v>117.94119999999995</v>
      </c>
      <c r="E1325" s="15">
        <v>61.922499999999978</v>
      </c>
      <c r="F1325" s="15">
        <v>1.254667776710404</v>
      </c>
    </row>
    <row r="1326" spans="1:6" x14ac:dyDescent="0.25">
      <c r="A1326" t="s">
        <v>240</v>
      </c>
      <c r="B1326">
        <v>6</v>
      </c>
      <c r="C1326">
        <v>2017</v>
      </c>
      <c r="D1326" s="15">
        <v>66.677199999999985</v>
      </c>
      <c r="E1326" s="15">
        <v>85.739600001525858</v>
      </c>
      <c r="F1326" s="15">
        <v>0.25264777297329999</v>
      </c>
    </row>
    <row r="1327" spans="1:6" x14ac:dyDescent="0.25">
      <c r="A1327" t="s">
        <v>240</v>
      </c>
      <c r="B1327">
        <v>9</v>
      </c>
      <c r="C1327">
        <v>2017</v>
      </c>
      <c r="D1327" s="15">
        <v>20.230200000000007</v>
      </c>
      <c r="E1327" s="15">
        <v>56.300399998474035</v>
      </c>
      <c r="F1327" s="15">
        <v>0.26161751639247038</v>
      </c>
    </row>
    <row r="1328" spans="1:6" x14ac:dyDescent="0.25">
      <c r="A1328" t="s">
        <v>240</v>
      </c>
      <c r="B1328">
        <v>10</v>
      </c>
      <c r="C1328">
        <v>2017</v>
      </c>
      <c r="D1328" s="15">
        <v>62.432099999999977</v>
      </c>
      <c r="E1328" s="15">
        <v>36.301799998474095</v>
      </c>
      <c r="F1328" s="15">
        <v>0.76990297681212716</v>
      </c>
    </row>
    <row r="1329" spans="1:6" x14ac:dyDescent="0.25">
      <c r="A1329" t="s">
        <v>240</v>
      </c>
      <c r="B1329">
        <v>11</v>
      </c>
      <c r="C1329">
        <v>2017</v>
      </c>
      <c r="D1329" s="15">
        <v>141.22769999999997</v>
      </c>
      <c r="E1329" s="15">
        <v>15.916800000000006</v>
      </c>
      <c r="F1329" s="15">
        <v>1.4351589470672661</v>
      </c>
    </row>
    <row r="1330" spans="1:6" x14ac:dyDescent="0.25">
      <c r="A1330" t="s">
        <v>240</v>
      </c>
      <c r="B1330">
        <v>12</v>
      </c>
      <c r="C1330">
        <v>2017</v>
      </c>
      <c r="D1330" s="15">
        <v>36.554299999999991</v>
      </c>
      <c r="E1330" s="15">
        <v>11.8217</v>
      </c>
      <c r="F1330" s="15">
        <v>1.3678858714234883</v>
      </c>
    </row>
    <row r="1331" spans="1:6" x14ac:dyDescent="0.25">
      <c r="A1331" t="s">
        <v>240</v>
      </c>
      <c r="B1331">
        <v>1</v>
      </c>
      <c r="C1331">
        <v>2018</v>
      </c>
      <c r="D1331" s="15">
        <v>64.83280000000002</v>
      </c>
      <c r="E1331" s="15">
        <v>10.924499999999989</v>
      </c>
      <c r="F1331" s="15">
        <v>3.4857419565053922</v>
      </c>
    </row>
    <row r="1332" spans="1:6" x14ac:dyDescent="0.25">
      <c r="A1332" t="s">
        <v>240</v>
      </c>
      <c r="B1332">
        <v>2</v>
      </c>
      <c r="C1332">
        <v>2018</v>
      </c>
      <c r="D1332" s="15">
        <v>131.88479999999996</v>
      </c>
      <c r="E1332" s="15">
        <v>15.294199999999986</v>
      </c>
      <c r="F1332" s="15">
        <v>5.0873394759061528</v>
      </c>
    </row>
    <row r="1333" spans="1:6" x14ac:dyDescent="0.25">
      <c r="A1333" t="s">
        <v>240</v>
      </c>
      <c r="B1333">
        <v>3</v>
      </c>
      <c r="C1333">
        <v>2018</v>
      </c>
      <c r="D1333" s="15">
        <v>67.09050000000002</v>
      </c>
      <c r="E1333" s="15">
        <v>22.368099999999988</v>
      </c>
      <c r="F1333" s="15">
        <v>5.5824194807364762</v>
      </c>
    </row>
    <row r="1334" spans="1:6" x14ac:dyDescent="0.25">
      <c r="A1334" t="s">
        <v>240</v>
      </c>
      <c r="B1334">
        <v>4</v>
      </c>
      <c r="C1334">
        <v>2018</v>
      </c>
      <c r="D1334" s="15">
        <v>98.280300000000054</v>
      </c>
      <c r="E1334" s="15">
        <v>33.406400000000012</v>
      </c>
      <c r="F1334" s="15">
        <v>5.5323384133127753</v>
      </c>
    </row>
    <row r="1335" spans="1:6" x14ac:dyDescent="0.25">
      <c r="A1335" t="s">
        <v>240</v>
      </c>
      <c r="B1335">
        <v>5</v>
      </c>
      <c r="C1335">
        <v>2018</v>
      </c>
      <c r="D1335" s="15">
        <v>52.656599999999997</v>
      </c>
      <c r="E1335" s="15">
        <v>50.042799999999957</v>
      </c>
      <c r="F1335" s="15">
        <v>5.614062742242993</v>
      </c>
    </row>
    <row r="1336" spans="1:6" x14ac:dyDescent="0.25">
      <c r="A1336" t="s">
        <v>240</v>
      </c>
      <c r="B1336">
        <v>6</v>
      </c>
      <c r="C1336">
        <v>2018</v>
      </c>
      <c r="D1336" s="15">
        <v>61.48040000000001</v>
      </c>
      <c r="E1336" s="15">
        <v>71.11740000000006</v>
      </c>
      <c r="F1336" s="15">
        <v>4.8678299216758996</v>
      </c>
    </row>
    <row r="1337" spans="1:6" x14ac:dyDescent="0.25">
      <c r="A1337" t="s">
        <v>240</v>
      </c>
      <c r="B1337">
        <v>7</v>
      </c>
      <c r="C1337">
        <v>2018</v>
      </c>
      <c r="D1337" s="15">
        <v>33.729000000000006</v>
      </c>
      <c r="E1337" s="15">
        <v>96.275500000000036</v>
      </c>
      <c r="F1337" s="15">
        <v>4.9934063295442854</v>
      </c>
    </row>
    <row r="1338" spans="1:6" x14ac:dyDescent="0.25">
      <c r="A1338" t="s">
        <v>240</v>
      </c>
      <c r="B1338">
        <v>8</v>
      </c>
      <c r="C1338">
        <v>2018</v>
      </c>
      <c r="D1338" s="15">
        <v>36.914400000000008</v>
      </c>
      <c r="E1338" s="15">
        <v>86.619600000000034</v>
      </c>
      <c r="F1338" s="15">
        <v>4.9655004611290883</v>
      </c>
    </row>
    <row r="1339" spans="1:6" x14ac:dyDescent="0.25">
      <c r="A1339" t="s">
        <v>240</v>
      </c>
      <c r="B1339">
        <v>9</v>
      </c>
      <c r="C1339">
        <v>2018</v>
      </c>
      <c r="D1339" s="15">
        <v>152.0514000000002</v>
      </c>
      <c r="E1339" s="15">
        <v>67.511700000000104</v>
      </c>
      <c r="F1339" s="15">
        <v>6.0929473770109261</v>
      </c>
    </row>
    <row r="1340" spans="1:6" x14ac:dyDescent="0.25">
      <c r="A1340" t="s">
        <v>240</v>
      </c>
      <c r="B1340">
        <v>10</v>
      </c>
      <c r="C1340">
        <v>2018</v>
      </c>
      <c r="D1340" s="15">
        <v>49.971599999999988</v>
      </c>
      <c r="E1340" s="15">
        <v>36.514899999999976</v>
      </c>
      <c r="F1340" s="15">
        <v>5.5976182126411818</v>
      </c>
    </row>
    <row r="1341" spans="1:6" x14ac:dyDescent="0.25">
      <c r="A1341" t="s">
        <v>240</v>
      </c>
      <c r="B1341">
        <v>11</v>
      </c>
      <c r="C1341">
        <v>2018</v>
      </c>
      <c r="D1341" s="15">
        <v>96.512299999999996</v>
      </c>
      <c r="E1341" s="15">
        <v>16.786100001525909</v>
      </c>
      <c r="F1341" s="15">
        <v>5.8539037148900341</v>
      </c>
    </row>
    <row r="1342" spans="1:6" x14ac:dyDescent="0.25">
      <c r="A1342" t="s">
        <v>240</v>
      </c>
      <c r="B1342">
        <v>12</v>
      </c>
      <c r="C1342">
        <v>2018</v>
      </c>
      <c r="D1342" s="15">
        <v>63.714099999999988</v>
      </c>
      <c r="E1342" s="15">
        <v>9.0915999960000011</v>
      </c>
      <c r="F1342" s="15">
        <v>5.7616648533962316</v>
      </c>
    </row>
    <row r="1343" spans="1:6" x14ac:dyDescent="0.25">
      <c r="A1343" t="s">
        <v>240</v>
      </c>
      <c r="B1343">
        <v>1</v>
      </c>
      <c r="C1343">
        <v>2019</v>
      </c>
      <c r="D1343" s="15">
        <v>68.233600000000024</v>
      </c>
      <c r="E1343" s="15">
        <v>17.710000001525888</v>
      </c>
      <c r="F1343" s="15">
        <v>5.2727141732356753</v>
      </c>
    </row>
    <row r="1344" spans="1:6" x14ac:dyDescent="0.25">
      <c r="A1344" t="s">
        <v>240</v>
      </c>
      <c r="B1344">
        <v>2</v>
      </c>
      <c r="C1344">
        <v>2019</v>
      </c>
      <c r="D1344" s="15">
        <v>87.719200000000001</v>
      </c>
      <c r="E1344" s="15">
        <v>14.268799996474106</v>
      </c>
      <c r="F1344" s="15">
        <v>5.008605061448991</v>
      </c>
    </row>
    <row r="1345" spans="1:6" x14ac:dyDescent="0.25">
      <c r="A1345" t="s">
        <v>240</v>
      </c>
      <c r="B1345">
        <v>3</v>
      </c>
      <c r="C1345">
        <v>2019</v>
      </c>
      <c r="D1345" s="15">
        <v>63.407499999999963</v>
      </c>
      <c r="E1345" s="15">
        <v>23.071199999999997</v>
      </c>
      <c r="F1345" s="15">
        <v>5.9574045875656836</v>
      </c>
    </row>
    <row r="1346" spans="1:6" x14ac:dyDescent="0.25">
      <c r="A1346" t="s">
        <v>240</v>
      </c>
      <c r="B1346">
        <v>4</v>
      </c>
      <c r="C1346">
        <v>2019</v>
      </c>
      <c r="D1346" s="15">
        <v>101.37960000000001</v>
      </c>
      <c r="E1346" s="15">
        <v>36.255700000000004</v>
      </c>
      <c r="F1346" s="15">
        <v>5.7543395629372425</v>
      </c>
    </row>
    <row r="1347" spans="1:6" x14ac:dyDescent="0.25">
      <c r="A1347" t="s">
        <v>240</v>
      </c>
      <c r="B1347">
        <v>5</v>
      </c>
      <c r="C1347">
        <v>2019</v>
      </c>
      <c r="D1347" s="15">
        <v>83.77519999999997</v>
      </c>
      <c r="E1347" s="15">
        <v>51.926899999999982</v>
      </c>
      <c r="F1347" s="15">
        <v>5.3120813804642566</v>
      </c>
    </row>
    <row r="1348" spans="1:6" x14ac:dyDescent="0.25">
      <c r="A1348" t="s">
        <v>240</v>
      </c>
      <c r="B1348">
        <v>6</v>
      </c>
      <c r="C1348">
        <v>2019</v>
      </c>
      <c r="D1348" s="15">
        <v>141.66880000000003</v>
      </c>
      <c r="E1348" s="15">
        <v>83.718999999999866</v>
      </c>
      <c r="F1348" s="15">
        <v>6.2322275595474874</v>
      </c>
    </row>
    <row r="1349" spans="1:6" x14ac:dyDescent="0.25">
      <c r="A1349" t="s">
        <v>240</v>
      </c>
      <c r="B1349">
        <v>7</v>
      </c>
      <c r="C1349">
        <v>2019</v>
      </c>
      <c r="D1349" s="15">
        <v>74.575400000000002</v>
      </c>
      <c r="E1349" s="15">
        <v>103.52159999999995</v>
      </c>
      <c r="F1349" s="15">
        <v>5.7289252899162602</v>
      </c>
    </row>
    <row r="1350" spans="1:6" x14ac:dyDescent="0.25">
      <c r="A1350" t="s">
        <v>240</v>
      </c>
      <c r="B1350">
        <v>8</v>
      </c>
      <c r="C1350">
        <v>2019</v>
      </c>
      <c r="D1350" s="15">
        <v>35.103999999999992</v>
      </c>
      <c r="E1350" s="15">
        <v>96.471099999999922</v>
      </c>
      <c r="F1350" s="15">
        <v>4.4166019957837435</v>
      </c>
    </row>
    <row r="1351" spans="1:6" x14ac:dyDescent="0.25">
      <c r="A1351" t="s">
        <v>240</v>
      </c>
      <c r="B1351">
        <v>9</v>
      </c>
      <c r="C1351">
        <v>2019</v>
      </c>
      <c r="D1351" s="15">
        <v>60.708499999999994</v>
      </c>
      <c r="E1351" s="15">
        <v>64.679200000000051</v>
      </c>
      <c r="F1351" s="15">
        <v>3.9977648100163696</v>
      </c>
    </row>
    <row r="1352" spans="1:6" x14ac:dyDescent="0.25">
      <c r="A1352" t="s">
        <v>240</v>
      </c>
      <c r="B1352">
        <v>10</v>
      </c>
      <c r="C1352">
        <v>2019</v>
      </c>
      <c r="D1352" s="15">
        <v>127.99539999999999</v>
      </c>
      <c r="E1352" s="15">
        <v>39.420999999999964</v>
      </c>
      <c r="F1352" s="15">
        <v>4.0837248511167523</v>
      </c>
    </row>
    <row r="1353" spans="1:6" x14ac:dyDescent="0.25">
      <c r="A1353" t="s">
        <v>240</v>
      </c>
      <c r="B1353">
        <v>11</v>
      </c>
      <c r="C1353">
        <v>2019</v>
      </c>
      <c r="D1353" s="15">
        <v>38.833100000000009</v>
      </c>
      <c r="E1353" s="15">
        <v>18.051499999999994</v>
      </c>
      <c r="F1353" s="15">
        <v>5.0292853032209672</v>
      </c>
    </row>
    <row r="1354" spans="1:6" x14ac:dyDescent="0.25">
      <c r="A1354" t="s">
        <v>240</v>
      </c>
      <c r="B1354">
        <v>12</v>
      </c>
      <c r="C1354">
        <v>2019</v>
      </c>
      <c r="D1354" s="15">
        <v>87.159599999999983</v>
      </c>
      <c r="E1354" s="15">
        <v>10.147299998000006</v>
      </c>
      <c r="F1354" s="15">
        <v>7.0841040248292568</v>
      </c>
    </row>
    <row r="1355" spans="1:6" x14ac:dyDescent="0.25">
      <c r="A1355" t="s">
        <v>240</v>
      </c>
      <c r="B1355">
        <v>1</v>
      </c>
      <c r="C1355">
        <v>2020</v>
      </c>
      <c r="D1355" s="15">
        <v>76.86850000000004</v>
      </c>
      <c r="E1355" s="15">
        <v>11.801400001999985</v>
      </c>
      <c r="F1355" s="15">
        <v>7.3571828800351113</v>
      </c>
    </row>
    <row r="1356" spans="1:6" x14ac:dyDescent="0.25">
      <c r="A1356" t="s">
        <v>240</v>
      </c>
      <c r="B1356">
        <v>2</v>
      </c>
      <c r="C1356">
        <v>2020</v>
      </c>
      <c r="D1356" s="15">
        <v>58.027199999999958</v>
      </c>
      <c r="E1356" s="15">
        <v>16.176100001999995</v>
      </c>
      <c r="F1356" s="15">
        <v>8.7746514998034577</v>
      </c>
    </row>
    <row r="1357" spans="1:6" x14ac:dyDescent="0.25">
      <c r="A1357" t="s">
        <v>240</v>
      </c>
      <c r="B1357">
        <v>3</v>
      </c>
      <c r="C1357">
        <v>2020</v>
      </c>
      <c r="D1357" s="15">
        <v>127.46390000000001</v>
      </c>
      <c r="E1357" s="15">
        <v>31.886899999999976</v>
      </c>
      <c r="F1357" s="15">
        <v>9.7324531600794462</v>
      </c>
    </row>
    <row r="1358" spans="1:6" x14ac:dyDescent="0.25">
      <c r="A1358" t="s">
        <v>240</v>
      </c>
      <c r="B1358">
        <v>4</v>
      </c>
      <c r="C1358">
        <v>2020</v>
      </c>
      <c r="D1358" s="15">
        <v>107.51039999999998</v>
      </c>
      <c r="E1358" s="15">
        <v>38.165000002000014</v>
      </c>
      <c r="F1358" s="15">
        <v>7.2248318242898577</v>
      </c>
    </row>
    <row r="1359" spans="1:6" x14ac:dyDescent="0.25">
      <c r="A1359" t="s">
        <v>240</v>
      </c>
      <c r="B1359">
        <v>5</v>
      </c>
      <c r="C1359">
        <v>2020</v>
      </c>
      <c r="D1359" s="15">
        <v>64.846699999999984</v>
      </c>
      <c r="E1359" s="15">
        <v>46.021899997999988</v>
      </c>
      <c r="F1359" s="15">
        <v>7.0455715020577356</v>
      </c>
    </row>
    <row r="1360" spans="1:6" x14ac:dyDescent="0.25">
      <c r="A1360" t="s">
        <v>240</v>
      </c>
      <c r="B1360">
        <v>6</v>
      </c>
      <c r="C1360">
        <v>2020</v>
      </c>
      <c r="D1360" s="15">
        <v>56.582900000000002</v>
      </c>
      <c r="E1360" s="15">
        <v>78.927100000000067</v>
      </c>
      <c r="F1360" s="15">
        <v>6.278763086725224</v>
      </c>
    </row>
    <row r="1361" spans="1:6" x14ac:dyDescent="0.25">
      <c r="A1361" t="s">
        <v>240</v>
      </c>
      <c r="B1361">
        <v>7</v>
      </c>
      <c r="C1361">
        <v>2020</v>
      </c>
      <c r="D1361" s="15">
        <v>40.075599999999994</v>
      </c>
      <c r="E1361" s="15">
        <v>101.62940000000006</v>
      </c>
      <c r="F1361" s="15">
        <v>5.8349426739400654</v>
      </c>
    </row>
    <row r="1362" spans="1:6" x14ac:dyDescent="0.25">
      <c r="A1362" t="s">
        <v>240</v>
      </c>
      <c r="B1362">
        <v>8</v>
      </c>
      <c r="C1362">
        <v>2020</v>
      </c>
      <c r="D1362" s="15">
        <v>95.848399999999984</v>
      </c>
      <c r="E1362" s="15">
        <v>89.41149999999989</v>
      </c>
      <c r="F1362" s="15">
        <v>6.3702345368376072</v>
      </c>
    </row>
    <row r="1363" spans="1:6" x14ac:dyDescent="0.25">
      <c r="A1363" t="s">
        <v>240</v>
      </c>
      <c r="B1363">
        <v>9</v>
      </c>
      <c r="C1363">
        <v>2020</v>
      </c>
      <c r="D1363" s="15">
        <v>80.887299999999982</v>
      </c>
      <c r="E1363" s="15">
        <v>67.092000001999992</v>
      </c>
      <c r="F1363" s="15">
        <v>6.9338060074594781</v>
      </c>
    </row>
    <row r="1364" spans="1:6" x14ac:dyDescent="0.25">
      <c r="A1364" t="s">
        <v>240</v>
      </c>
      <c r="B1364">
        <v>10</v>
      </c>
      <c r="C1364">
        <v>2020</v>
      </c>
      <c r="D1364" s="15">
        <v>84.949499999999972</v>
      </c>
      <c r="E1364" s="15">
        <v>35.132100000000001</v>
      </c>
      <c r="F1364" s="15">
        <v>5.4453543265053694</v>
      </c>
    </row>
    <row r="1365" spans="1:6" x14ac:dyDescent="0.25">
      <c r="A1365" t="s">
        <v>240</v>
      </c>
      <c r="B1365">
        <v>11</v>
      </c>
      <c r="C1365">
        <v>2020</v>
      </c>
      <c r="D1365" s="15">
        <v>61.972400000000022</v>
      </c>
      <c r="E1365" s="15">
        <v>17.817899998474122</v>
      </c>
      <c r="F1365" s="15">
        <v>5.6154181701374473</v>
      </c>
    </row>
    <row r="1366" spans="1:6" x14ac:dyDescent="0.25">
      <c r="A1366" t="s">
        <v>240</v>
      </c>
      <c r="B1366">
        <v>12</v>
      </c>
      <c r="C1366">
        <v>2020</v>
      </c>
      <c r="D1366" s="15">
        <v>48.145600000000016</v>
      </c>
      <c r="E1366" s="15">
        <v>11.622000000000009</v>
      </c>
      <c r="F1366" s="15">
        <v>5.8545216305477989</v>
      </c>
    </row>
    <row r="1367" spans="1:6" x14ac:dyDescent="0.25">
      <c r="A1367" t="s">
        <v>241</v>
      </c>
      <c r="B1367">
        <v>1</v>
      </c>
      <c r="C1367">
        <v>2001</v>
      </c>
      <c r="D1367" s="15">
        <v>20.731499999999997</v>
      </c>
      <c r="E1367" s="15">
        <v>5.453499996948195</v>
      </c>
      <c r="F1367" s="15">
        <v>2.6781180988635853</v>
      </c>
    </row>
    <row r="1368" spans="1:6" x14ac:dyDescent="0.25">
      <c r="A1368" t="s">
        <v>241</v>
      </c>
      <c r="B1368">
        <v>2</v>
      </c>
      <c r="C1368">
        <v>2001</v>
      </c>
      <c r="D1368" s="15">
        <v>54.591399999999986</v>
      </c>
      <c r="E1368" s="15">
        <v>9.2409999939481935</v>
      </c>
      <c r="F1368" s="15">
        <v>2.7070069295832848</v>
      </c>
    </row>
    <row r="1369" spans="1:6" x14ac:dyDescent="0.25">
      <c r="A1369" t="s">
        <v>241</v>
      </c>
      <c r="B1369">
        <v>3</v>
      </c>
      <c r="C1369">
        <v>2001</v>
      </c>
      <c r="D1369" s="15">
        <v>21.320500000000006</v>
      </c>
      <c r="E1369" s="15">
        <v>18.001899990999988</v>
      </c>
      <c r="F1369" s="15">
        <v>2.4098588866234039</v>
      </c>
    </row>
    <row r="1370" spans="1:6" x14ac:dyDescent="0.25">
      <c r="A1370" t="s">
        <v>241</v>
      </c>
      <c r="B1370">
        <v>4</v>
      </c>
      <c r="C1370">
        <v>2001</v>
      </c>
      <c r="D1370" s="15">
        <v>83.816899999999976</v>
      </c>
      <c r="E1370" s="15">
        <v>40.620599999999989</v>
      </c>
      <c r="F1370" s="15">
        <v>2.76069521204204</v>
      </c>
    </row>
    <row r="1371" spans="1:6" x14ac:dyDescent="0.25">
      <c r="A1371" t="s">
        <v>241</v>
      </c>
      <c r="B1371">
        <v>5</v>
      </c>
      <c r="C1371">
        <v>2001</v>
      </c>
      <c r="D1371" s="15">
        <v>131.47460000000004</v>
      </c>
      <c r="E1371" s="15">
        <v>69.454299999999961</v>
      </c>
      <c r="F1371" s="15">
        <v>2.3247309726946468</v>
      </c>
    </row>
    <row r="1372" spans="1:6" x14ac:dyDescent="0.25">
      <c r="A1372" t="s">
        <v>241</v>
      </c>
      <c r="B1372">
        <v>6</v>
      </c>
      <c r="C1372">
        <v>2001</v>
      </c>
      <c r="D1372" s="15">
        <v>69.742399999999989</v>
      </c>
      <c r="E1372" s="15">
        <v>94.738199999999992</v>
      </c>
      <c r="F1372" s="15">
        <v>2.1645568811359484</v>
      </c>
    </row>
    <row r="1373" spans="1:6" x14ac:dyDescent="0.25">
      <c r="A1373" t="s">
        <v>241</v>
      </c>
      <c r="B1373">
        <v>7</v>
      </c>
      <c r="C1373">
        <v>2001</v>
      </c>
      <c r="D1373" s="15">
        <v>111.71919999999997</v>
      </c>
      <c r="E1373" s="15">
        <v>119.72469999700003</v>
      </c>
      <c r="F1373" s="15">
        <v>1.3916844982445884</v>
      </c>
    </row>
    <row r="1374" spans="1:6" x14ac:dyDescent="0.25">
      <c r="A1374" t="s">
        <v>241</v>
      </c>
      <c r="B1374">
        <v>8</v>
      </c>
      <c r="C1374">
        <v>2001</v>
      </c>
      <c r="D1374" s="15">
        <v>106.99319999999999</v>
      </c>
      <c r="E1374" s="15">
        <v>114.27189999999996</v>
      </c>
      <c r="F1374" s="15">
        <v>0.2947591978127721</v>
      </c>
    </row>
    <row r="1375" spans="1:6" x14ac:dyDescent="0.25">
      <c r="A1375" t="s">
        <v>241</v>
      </c>
      <c r="B1375">
        <v>9</v>
      </c>
      <c r="C1375">
        <v>2001</v>
      </c>
      <c r="D1375" s="15">
        <v>83.579399999999964</v>
      </c>
      <c r="E1375" s="15">
        <v>72.21579999699992</v>
      </c>
      <c r="F1375" s="15">
        <v>0.25854187604855167</v>
      </c>
    </row>
    <row r="1376" spans="1:6" x14ac:dyDescent="0.25">
      <c r="A1376" t="s">
        <v>241</v>
      </c>
      <c r="B1376">
        <v>10</v>
      </c>
      <c r="C1376">
        <v>2001</v>
      </c>
      <c r="D1376" s="15">
        <v>159.50170000000006</v>
      </c>
      <c r="E1376" s="15">
        <v>39.375099997000028</v>
      </c>
      <c r="F1376" s="15">
        <v>3.4679958200902981</v>
      </c>
    </row>
    <row r="1377" spans="1:6" x14ac:dyDescent="0.25">
      <c r="A1377" t="s">
        <v>241</v>
      </c>
      <c r="B1377">
        <v>11</v>
      </c>
      <c r="C1377">
        <v>2001</v>
      </c>
      <c r="D1377" s="15">
        <v>60.883500000000005</v>
      </c>
      <c r="E1377" s="15">
        <v>13.204500000000001</v>
      </c>
      <c r="F1377" s="15">
        <v>1.5284762495921773</v>
      </c>
    </row>
    <row r="1378" spans="1:6" x14ac:dyDescent="0.25">
      <c r="A1378" t="s">
        <v>241</v>
      </c>
      <c r="B1378">
        <v>12</v>
      </c>
      <c r="C1378">
        <v>2001</v>
      </c>
      <c r="D1378" s="15">
        <v>61.220299999999988</v>
      </c>
      <c r="E1378" s="15">
        <v>8.3727999969481886</v>
      </c>
      <c r="F1378" s="15">
        <v>1.7594249397465804</v>
      </c>
    </row>
    <row r="1379" spans="1:6" x14ac:dyDescent="0.25">
      <c r="A1379" t="s">
        <v>241</v>
      </c>
      <c r="B1379">
        <v>1</v>
      </c>
      <c r="C1379">
        <v>2002</v>
      </c>
      <c r="D1379" s="15">
        <v>48.087399999999995</v>
      </c>
      <c r="E1379" s="15">
        <v>5.4969999969482064</v>
      </c>
      <c r="F1379" s="15">
        <v>1.5102967331336703</v>
      </c>
    </row>
    <row r="1380" spans="1:6" x14ac:dyDescent="0.25">
      <c r="A1380" t="s">
        <v>241</v>
      </c>
      <c r="B1380">
        <v>2</v>
      </c>
      <c r="C1380">
        <v>2002</v>
      </c>
      <c r="D1380" s="15">
        <v>65.514800000000008</v>
      </c>
      <c r="E1380" s="15">
        <v>12.694299987896397</v>
      </c>
      <c r="F1380" s="15">
        <v>1.584938021755627</v>
      </c>
    </row>
    <row r="1381" spans="1:6" x14ac:dyDescent="0.25">
      <c r="A1381" t="s">
        <v>241</v>
      </c>
      <c r="B1381">
        <v>3</v>
      </c>
      <c r="C1381">
        <v>2002</v>
      </c>
      <c r="D1381" s="15">
        <v>93.423899999999989</v>
      </c>
      <c r="E1381" s="15">
        <v>21.500299999999964</v>
      </c>
      <c r="F1381" s="15">
        <v>2.0515726034578519</v>
      </c>
    </row>
    <row r="1382" spans="1:6" x14ac:dyDescent="0.25">
      <c r="A1382" t="s">
        <v>241</v>
      </c>
      <c r="B1382">
        <v>4</v>
      </c>
      <c r="C1382">
        <v>2002</v>
      </c>
      <c r="D1382" s="15">
        <v>127.081</v>
      </c>
      <c r="E1382" s="15">
        <v>40.596800000000002</v>
      </c>
      <c r="F1382" s="15">
        <v>2.2738971577421836</v>
      </c>
    </row>
    <row r="1383" spans="1:6" x14ac:dyDescent="0.25">
      <c r="A1383" t="s">
        <v>241</v>
      </c>
      <c r="B1383">
        <v>5</v>
      </c>
      <c r="C1383">
        <v>2002</v>
      </c>
      <c r="D1383" s="15">
        <v>130.49219999999991</v>
      </c>
      <c r="E1383" s="15">
        <v>57.676399999999994</v>
      </c>
      <c r="F1383" s="15">
        <v>1.9417464600420353</v>
      </c>
    </row>
    <row r="1384" spans="1:6" x14ac:dyDescent="0.25">
      <c r="A1384" t="s">
        <v>241</v>
      </c>
      <c r="B1384">
        <v>6</v>
      </c>
      <c r="C1384">
        <v>2002</v>
      </c>
      <c r="D1384" s="15">
        <v>57.495099999999979</v>
      </c>
      <c r="E1384" s="15">
        <v>98.773199999999989</v>
      </c>
      <c r="F1384" s="15">
        <v>1.0744539604886723</v>
      </c>
    </row>
    <row r="1385" spans="1:6" x14ac:dyDescent="0.25">
      <c r="A1385" t="s">
        <v>241</v>
      </c>
      <c r="B1385">
        <v>7</v>
      </c>
      <c r="C1385">
        <v>2002</v>
      </c>
      <c r="D1385" s="15">
        <v>50.34620000000001</v>
      </c>
      <c r="E1385" s="15">
        <v>121.48349999694814</v>
      </c>
      <c r="F1385" s="15">
        <v>0.25722598677260183</v>
      </c>
    </row>
    <row r="1386" spans="1:6" x14ac:dyDescent="0.25">
      <c r="A1386" t="s">
        <v>241</v>
      </c>
      <c r="B1386">
        <v>10</v>
      </c>
      <c r="C1386">
        <v>2002</v>
      </c>
      <c r="D1386" s="15">
        <v>47.054200000000009</v>
      </c>
      <c r="E1386" s="15">
        <v>29.576299999999932</v>
      </c>
      <c r="F1386" s="15">
        <v>1.5391653194029706</v>
      </c>
    </row>
    <row r="1387" spans="1:6" x14ac:dyDescent="0.25">
      <c r="A1387" t="s">
        <v>241</v>
      </c>
      <c r="B1387">
        <v>11</v>
      </c>
      <c r="C1387">
        <v>2002</v>
      </c>
      <c r="D1387" s="15">
        <v>61.391999999999989</v>
      </c>
      <c r="E1387" s="15">
        <v>12.440599997000005</v>
      </c>
      <c r="F1387" s="15">
        <v>2.9459116887445846</v>
      </c>
    </row>
    <row r="1388" spans="1:6" x14ac:dyDescent="0.25">
      <c r="A1388" t="s">
        <v>241</v>
      </c>
      <c r="B1388">
        <v>12</v>
      </c>
      <c r="C1388">
        <v>2002</v>
      </c>
      <c r="D1388" s="15">
        <v>65.69280000000002</v>
      </c>
      <c r="E1388" s="15">
        <v>5.6165999969482003</v>
      </c>
      <c r="F1388" s="15">
        <v>3.7084189130315397</v>
      </c>
    </row>
    <row r="1389" spans="1:6" x14ac:dyDescent="0.25">
      <c r="A1389" t="s">
        <v>241</v>
      </c>
      <c r="B1389">
        <v>1</v>
      </c>
      <c r="C1389">
        <v>2003</v>
      </c>
      <c r="D1389" s="15">
        <v>27.60430000000002</v>
      </c>
      <c r="E1389" s="15">
        <v>8.4159999969481998</v>
      </c>
      <c r="F1389" s="15">
        <v>6.2854564710517762</v>
      </c>
    </row>
    <row r="1390" spans="1:6" x14ac:dyDescent="0.25">
      <c r="A1390" t="s">
        <v>241</v>
      </c>
      <c r="B1390">
        <v>2</v>
      </c>
      <c r="C1390">
        <v>2003</v>
      </c>
      <c r="D1390" s="15">
        <v>41.234999999999992</v>
      </c>
      <c r="E1390" s="15">
        <v>12.236100000000011</v>
      </c>
      <c r="F1390" s="15">
        <v>3.2607736258037914</v>
      </c>
    </row>
    <row r="1391" spans="1:6" x14ac:dyDescent="0.25">
      <c r="A1391" t="s">
        <v>241</v>
      </c>
      <c r="B1391">
        <v>3</v>
      </c>
      <c r="C1391">
        <v>2003</v>
      </c>
      <c r="D1391" s="15">
        <v>62.957599999999964</v>
      </c>
      <c r="E1391" s="15">
        <v>21.38099999999999</v>
      </c>
      <c r="F1391" s="15">
        <v>4.6859424450087044</v>
      </c>
    </row>
    <row r="1392" spans="1:6" x14ac:dyDescent="0.25">
      <c r="A1392" t="s">
        <v>241</v>
      </c>
      <c r="B1392">
        <v>4</v>
      </c>
      <c r="C1392">
        <v>2003</v>
      </c>
      <c r="D1392" s="15">
        <v>69.010400000000004</v>
      </c>
      <c r="E1392" s="15">
        <v>32.769699996948162</v>
      </c>
      <c r="F1392" s="15">
        <v>4.1513674877666666</v>
      </c>
    </row>
    <row r="1393" spans="1:6" x14ac:dyDescent="0.25">
      <c r="A1393" t="s">
        <v>241</v>
      </c>
      <c r="B1393">
        <v>5</v>
      </c>
      <c r="C1393">
        <v>2003</v>
      </c>
      <c r="D1393" s="15">
        <v>163.28719999999987</v>
      </c>
      <c r="E1393" s="15">
        <v>64.742900000000034</v>
      </c>
      <c r="F1393" s="15">
        <v>4.3822554445698723</v>
      </c>
    </row>
    <row r="1394" spans="1:6" x14ac:dyDescent="0.25">
      <c r="A1394" t="s">
        <v>241</v>
      </c>
      <c r="B1394">
        <v>6</v>
      </c>
      <c r="C1394">
        <v>2003</v>
      </c>
      <c r="D1394" s="15">
        <v>109.43560000000004</v>
      </c>
      <c r="E1394" s="15">
        <v>89.352399996948222</v>
      </c>
      <c r="F1394" s="15">
        <v>2.9187841252096183</v>
      </c>
    </row>
    <row r="1395" spans="1:6" x14ac:dyDescent="0.25">
      <c r="A1395" t="s">
        <v>241</v>
      </c>
      <c r="B1395">
        <v>7</v>
      </c>
      <c r="C1395">
        <v>2003</v>
      </c>
      <c r="D1395" s="15">
        <v>243.22359999999995</v>
      </c>
      <c r="E1395" s="15">
        <v>127.28179999999995</v>
      </c>
      <c r="F1395" s="15">
        <v>4.8615832966724142</v>
      </c>
    </row>
    <row r="1396" spans="1:6" x14ac:dyDescent="0.25">
      <c r="A1396" t="s">
        <v>241</v>
      </c>
      <c r="B1396">
        <v>8</v>
      </c>
      <c r="C1396">
        <v>2003</v>
      </c>
      <c r="D1396" s="15">
        <v>133.58200000000002</v>
      </c>
      <c r="E1396" s="15">
        <v>107.57769999694824</v>
      </c>
      <c r="F1396" s="15">
        <v>3.2014978750348493</v>
      </c>
    </row>
    <row r="1397" spans="1:6" x14ac:dyDescent="0.25">
      <c r="A1397" t="s">
        <v>241</v>
      </c>
      <c r="B1397">
        <v>9</v>
      </c>
      <c r="C1397">
        <v>2003</v>
      </c>
      <c r="D1397" s="15">
        <v>153.82359999999994</v>
      </c>
      <c r="E1397" s="15">
        <v>75.851099999999988</v>
      </c>
      <c r="F1397" s="15">
        <v>2.1152413999634265</v>
      </c>
    </row>
    <row r="1398" spans="1:6" x14ac:dyDescent="0.25">
      <c r="A1398" t="s">
        <v>241</v>
      </c>
      <c r="B1398">
        <v>10</v>
      </c>
      <c r="C1398">
        <v>2003</v>
      </c>
      <c r="D1398" s="15">
        <v>51.149399999999943</v>
      </c>
      <c r="E1398" s="15">
        <v>37.01110000000007</v>
      </c>
      <c r="F1398" s="15">
        <v>1.8013107076225849</v>
      </c>
    </row>
    <row r="1399" spans="1:6" x14ac:dyDescent="0.25">
      <c r="A1399" t="s">
        <v>241</v>
      </c>
      <c r="B1399">
        <v>11</v>
      </c>
      <c r="C1399">
        <v>2003</v>
      </c>
      <c r="D1399" s="15">
        <v>115.73860000000009</v>
      </c>
      <c r="E1399" s="15">
        <v>16.981599999999997</v>
      </c>
      <c r="F1399" s="15">
        <v>1.5544498794543882</v>
      </c>
    </row>
    <row r="1400" spans="1:6" x14ac:dyDescent="0.25">
      <c r="A1400" t="s">
        <v>241</v>
      </c>
      <c r="B1400">
        <v>12</v>
      </c>
      <c r="C1400">
        <v>2003</v>
      </c>
      <c r="D1400" s="15">
        <v>60.927899999999987</v>
      </c>
      <c r="E1400" s="15">
        <v>7.6012999969482031</v>
      </c>
      <c r="F1400" s="15">
        <v>3.3626841891135091</v>
      </c>
    </row>
    <row r="1401" spans="1:6" x14ac:dyDescent="0.25">
      <c r="A1401" t="s">
        <v>241</v>
      </c>
      <c r="B1401">
        <v>1</v>
      </c>
      <c r="C1401">
        <v>2004</v>
      </c>
      <c r="D1401" s="15">
        <v>72.461299999999994</v>
      </c>
      <c r="E1401" s="15">
        <v>10.153499999999994</v>
      </c>
      <c r="F1401" s="15">
        <v>3.1068145805176561</v>
      </c>
    </row>
    <row r="1402" spans="1:6" x14ac:dyDescent="0.25">
      <c r="A1402" t="s">
        <v>241</v>
      </c>
      <c r="B1402">
        <v>2</v>
      </c>
      <c r="C1402">
        <v>2004</v>
      </c>
      <c r="D1402" s="15">
        <v>14.194499999999996</v>
      </c>
      <c r="E1402" s="15">
        <v>8.436799996948201</v>
      </c>
      <c r="F1402" s="15">
        <v>1.7721789434980946</v>
      </c>
    </row>
    <row r="1403" spans="1:6" x14ac:dyDescent="0.25">
      <c r="A1403" t="s">
        <v>241</v>
      </c>
      <c r="B1403">
        <v>3</v>
      </c>
      <c r="C1403">
        <v>2004</v>
      </c>
      <c r="D1403" s="15">
        <v>72.054900000000018</v>
      </c>
      <c r="E1403" s="15">
        <v>22.541199996999985</v>
      </c>
      <c r="F1403" s="15">
        <v>2.581288892604074</v>
      </c>
    </row>
    <row r="1404" spans="1:6" x14ac:dyDescent="0.25">
      <c r="A1404" t="s">
        <v>241</v>
      </c>
      <c r="B1404">
        <v>4</v>
      </c>
      <c r="C1404">
        <v>2004</v>
      </c>
      <c r="D1404" s="15">
        <v>38.4268</v>
      </c>
      <c r="E1404" s="15">
        <v>39.128100000000003</v>
      </c>
      <c r="F1404" s="15">
        <v>1.7907228600637879</v>
      </c>
    </row>
    <row r="1405" spans="1:6" x14ac:dyDescent="0.25">
      <c r="A1405" t="s">
        <v>241</v>
      </c>
      <c r="B1405">
        <v>5</v>
      </c>
      <c r="C1405">
        <v>2004</v>
      </c>
      <c r="D1405" s="15">
        <v>134.02590000000001</v>
      </c>
      <c r="E1405" s="15">
        <v>79.02839999699998</v>
      </c>
      <c r="F1405" s="15">
        <v>1.9134244739335142</v>
      </c>
    </row>
    <row r="1406" spans="1:6" x14ac:dyDescent="0.25">
      <c r="A1406" t="s">
        <v>241</v>
      </c>
      <c r="B1406">
        <v>6</v>
      </c>
      <c r="C1406">
        <v>2004</v>
      </c>
      <c r="D1406" s="15">
        <v>139.75259999999997</v>
      </c>
      <c r="E1406" s="15">
        <v>103.28039999999997</v>
      </c>
      <c r="F1406" s="15">
        <v>2.6143480801060148</v>
      </c>
    </row>
    <row r="1407" spans="1:6" x14ac:dyDescent="0.25">
      <c r="A1407" t="s">
        <v>241</v>
      </c>
      <c r="B1407">
        <v>7</v>
      </c>
      <c r="C1407">
        <v>2004</v>
      </c>
      <c r="D1407" s="15">
        <v>117.32639999999998</v>
      </c>
      <c r="E1407" s="15">
        <v>115.06100000000002</v>
      </c>
      <c r="F1407" s="15">
        <v>1.4575194509428804</v>
      </c>
    </row>
    <row r="1408" spans="1:6" x14ac:dyDescent="0.25">
      <c r="A1408" t="s">
        <v>241</v>
      </c>
      <c r="B1408">
        <v>8</v>
      </c>
      <c r="C1408">
        <v>2004</v>
      </c>
      <c r="D1408" s="15">
        <v>132.62339999999998</v>
      </c>
      <c r="E1408" s="15">
        <v>110.91260000000008</v>
      </c>
      <c r="F1408" s="15">
        <v>1.4225977740042106</v>
      </c>
    </row>
    <row r="1409" spans="1:6" x14ac:dyDescent="0.25">
      <c r="A1409" t="s">
        <v>241</v>
      </c>
      <c r="B1409">
        <v>9</v>
      </c>
      <c r="C1409">
        <v>2004</v>
      </c>
      <c r="D1409" s="15">
        <v>34.426699999999983</v>
      </c>
      <c r="E1409" s="15">
        <v>77.027299999999997</v>
      </c>
      <c r="F1409" s="15">
        <v>1.0638458684794763</v>
      </c>
    </row>
    <row r="1410" spans="1:6" x14ac:dyDescent="0.25">
      <c r="A1410" t="s">
        <v>241</v>
      </c>
      <c r="B1410">
        <v>10</v>
      </c>
      <c r="C1410">
        <v>2004</v>
      </c>
      <c r="D1410" s="15">
        <v>63.144999999999968</v>
      </c>
      <c r="E1410" s="15">
        <v>36.156100000000009</v>
      </c>
      <c r="F1410" s="15">
        <v>0.78858207640116151</v>
      </c>
    </row>
    <row r="1411" spans="1:6" x14ac:dyDescent="0.25">
      <c r="A1411" t="s">
        <v>241</v>
      </c>
      <c r="B1411">
        <v>11</v>
      </c>
      <c r="C1411">
        <v>2004</v>
      </c>
      <c r="D1411" s="15">
        <v>104.19189999999995</v>
      </c>
      <c r="E1411" s="15">
        <v>14.4061</v>
      </c>
      <c r="F1411" s="15">
        <v>1.0036186285417705</v>
      </c>
    </row>
    <row r="1412" spans="1:6" x14ac:dyDescent="0.25">
      <c r="A1412" t="s">
        <v>241</v>
      </c>
      <c r="B1412">
        <v>12</v>
      </c>
      <c r="C1412">
        <v>2004</v>
      </c>
      <c r="D1412" s="15">
        <v>66.550000000000082</v>
      </c>
      <c r="E1412" s="15">
        <v>8.8899999999999864</v>
      </c>
      <c r="F1412" s="15">
        <v>0.45331373333953251</v>
      </c>
    </row>
    <row r="1413" spans="1:6" x14ac:dyDescent="0.25">
      <c r="A1413" t="s">
        <v>241</v>
      </c>
      <c r="B1413">
        <v>1</v>
      </c>
      <c r="C1413">
        <v>2005</v>
      </c>
      <c r="D1413" s="15">
        <v>213.08510000000001</v>
      </c>
      <c r="E1413" s="15">
        <v>7.7518000000000011</v>
      </c>
      <c r="F1413" s="15">
        <v>2.7421715399267459</v>
      </c>
    </row>
    <row r="1414" spans="1:6" x14ac:dyDescent="0.25">
      <c r="A1414" t="s">
        <v>241</v>
      </c>
      <c r="B1414">
        <v>2</v>
      </c>
      <c r="C1414">
        <v>2005</v>
      </c>
      <c r="D1414" s="15">
        <v>44.301899999999996</v>
      </c>
      <c r="E1414" s="15">
        <v>7.1107999939999891</v>
      </c>
      <c r="F1414" s="15">
        <v>2.5494646165764863</v>
      </c>
    </row>
    <row r="1415" spans="1:6" x14ac:dyDescent="0.25">
      <c r="A1415" t="s">
        <v>241</v>
      </c>
      <c r="B1415">
        <v>3</v>
      </c>
      <c r="C1415">
        <v>2005</v>
      </c>
      <c r="D1415" s="15">
        <v>47.910200000000017</v>
      </c>
      <c r="E1415" s="15">
        <v>21.076699999999985</v>
      </c>
      <c r="F1415" s="15">
        <v>2.4872331760492568</v>
      </c>
    </row>
    <row r="1416" spans="1:6" x14ac:dyDescent="0.25">
      <c r="A1416" t="s">
        <v>241</v>
      </c>
      <c r="B1416">
        <v>4</v>
      </c>
      <c r="C1416">
        <v>2005</v>
      </c>
      <c r="D1416" s="15">
        <v>111.8476</v>
      </c>
      <c r="E1416" s="15">
        <v>44.014999999999972</v>
      </c>
      <c r="F1416" s="15">
        <v>2.6086796339942309</v>
      </c>
    </row>
    <row r="1417" spans="1:6" x14ac:dyDescent="0.25">
      <c r="A1417" t="s">
        <v>241</v>
      </c>
      <c r="B1417">
        <v>5</v>
      </c>
      <c r="C1417">
        <v>2005</v>
      </c>
      <c r="D1417" s="15">
        <v>53.615699999999975</v>
      </c>
      <c r="E1417" s="15">
        <v>61.576600000000013</v>
      </c>
      <c r="F1417" s="15">
        <v>1.8776322856276777</v>
      </c>
    </row>
    <row r="1418" spans="1:6" x14ac:dyDescent="0.25">
      <c r="A1418" t="s">
        <v>241</v>
      </c>
      <c r="B1418">
        <v>6</v>
      </c>
      <c r="C1418">
        <v>2005</v>
      </c>
      <c r="D1418" s="15">
        <v>81.446000000000012</v>
      </c>
      <c r="E1418" s="15">
        <v>98.177600000000083</v>
      </c>
      <c r="F1418" s="15">
        <v>1.4052887689128699</v>
      </c>
    </row>
    <row r="1419" spans="1:6" x14ac:dyDescent="0.25">
      <c r="A1419" t="s">
        <v>241</v>
      </c>
      <c r="B1419">
        <v>7</v>
      </c>
      <c r="C1419">
        <v>2005</v>
      </c>
      <c r="D1419" s="15">
        <v>90.608000000000004</v>
      </c>
      <c r="E1419" s="15">
        <v>128.00720000000013</v>
      </c>
      <c r="F1419" s="15">
        <v>1.1395398685221929</v>
      </c>
    </row>
    <row r="1420" spans="1:6" x14ac:dyDescent="0.25">
      <c r="A1420" t="s">
        <v>241</v>
      </c>
      <c r="B1420">
        <v>8</v>
      </c>
      <c r="C1420">
        <v>2005</v>
      </c>
      <c r="D1420" s="15">
        <v>130.50639999999999</v>
      </c>
      <c r="E1420" s="15">
        <v>115.57009999999997</v>
      </c>
      <c r="F1420" s="15">
        <v>1.3321860585212546</v>
      </c>
    </row>
    <row r="1421" spans="1:6" x14ac:dyDescent="0.25">
      <c r="A1421" t="s">
        <v>241</v>
      </c>
      <c r="B1421">
        <v>9</v>
      </c>
      <c r="C1421">
        <v>2005</v>
      </c>
      <c r="D1421" s="15">
        <v>139.35329999999996</v>
      </c>
      <c r="E1421" s="15">
        <v>92.266600000000025</v>
      </c>
      <c r="F1421" s="15">
        <v>1.2040589319445352</v>
      </c>
    </row>
    <row r="1422" spans="1:6" x14ac:dyDescent="0.25">
      <c r="A1422" t="s">
        <v>241</v>
      </c>
      <c r="B1422">
        <v>10</v>
      </c>
      <c r="C1422">
        <v>2005</v>
      </c>
      <c r="D1422" s="15">
        <v>53.132899999999992</v>
      </c>
      <c r="E1422" s="15">
        <v>39.036899999999932</v>
      </c>
      <c r="F1422" s="15">
        <v>1.2637598161718611</v>
      </c>
    </row>
    <row r="1423" spans="1:6" x14ac:dyDescent="0.25">
      <c r="A1423" t="s">
        <v>241</v>
      </c>
      <c r="B1423">
        <v>11</v>
      </c>
      <c r="C1423">
        <v>2005</v>
      </c>
      <c r="D1423" s="15">
        <v>108.79650000000001</v>
      </c>
      <c r="E1423" s="15">
        <v>19.745200000000001</v>
      </c>
      <c r="F1423" s="15">
        <v>0.86830472207332465</v>
      </c>
    </row>
    <row r="1424" spans="1:6" x14ac:dyDescent="0.25">
      <c r="A1424" t="s">
        <v>241</v>
      </c>
      <c r="B1424">
        <v>12</v>
      </c>
      <c r="C1424">
        <v>2005</v>
      </c>
      <c r="D1424" s="15">
        <v>66.552399999999977</v>
      </c>
      <c r="E1424" s="15">
        <v>5.5727999939999986</v>
      </c>
      <c r="F1424" s="15">
        <v>1.2096868891555208</v>
      </c>
    </row>
    <row r="1425" spans="1:6" x14ac:dyDescent="0.25">
      <c r="A1425" t="s">
        <v>241</v>
      </c>
      <c r="B1425">
        <v>1</v>
      </c>
      <c r="C1425">
        <v>2006</v>
      </c>
      <c r="D1425" s="15">
        <v>51.843899999999984</v>
      </c>
      <c r="E1425" s="15">
        <v>11.350599997000002</v>
      </c>
      <c r="F1425" s="15">
        <v>1.4078800585639715</v>
      </c>
    </row>
    <row r="1426" spans="1:6" x14ac:dyDescent="0.25">
      <c r="A1426" t="s">
        <v>241</v>
      </c>
      <c r="B1426">
        <v>2</v>
      </c>
      <c r="C1426">
        <v>2006</v>
      </c>
      <c r="D1426" s="15">
        <v>47.523699999999991</v>
      </c>
      <c r="E1426" s="15">
        <v>10.267199996999986</v>
      </c>
      <c r="F1426" s="15">
        <v>1.3993773893962953</v>
      </c>
    </row>
    <row r="1427" spans="1:6" x14ac:dyDescent="0.25">
      <c r="A1427" t="s">
        <v>241</v>
      </c>
      <c r="B1427">
        <v>3</v>
      </c>
      <c r="C1427">
        <v>2006</v>
      </c>
      <c r="D1427" s="15">
        <v>71.502099999999984</v>
      </c>
      <c r="E1427" s="15">
        <v>22.628899996948199</v>
      </c>
      <c r="F1427" s="15">
        <v>1.0246931014073677</v>
      </c>
    </row>
    <row r="1428" spans="1:6" x14ac:dyDescent="0.25">
      <c r="A1428" t="s">
        <v>241</v>
      </c>
      <c r="B1428">
        <v>4</v>
      </c>
      <c r="C1428">
        <v>2006</v>
      </c>
      <c r="D1428" s="15">
        <v>93.589500000000029</v>
      </c>
      <c r="E1428" s="15">
        <v>48.999900000000018</v>
      </c>
      <c r="F1428" s="15">
        <v>2.0231291506469353</v>
      </c>
    </row>
    <row r="1429" spans="1:6" x14ac:dyDescent="0.25">
      <c r="A1429" t="s">
        <v>241</v>
      </c>
      <c r="B1429">
        <v>5</v>
      </c>
      <c r="C1429">
        <v>2006</v>
      </c>
      <c r="D1429" s="15">
        <v>127.99130000000007</v>
      </c>
      <c r="E1429" s="15">
        <v>72.460599999999971</v>
      </c>
      <c r="F1429" s="15">
        <v>1.8275475153399854</v>
      </c>
    </row>
    <row r="1430" spans="1:6" x14ac:dyDescent="0.25">
      <c r="A1430" t="s">
        <v>241</v>
      </c>
      <c r="B1430">
        <v>6</v>
      </c>
      <c r="C1430">
        <v>2006</v>
      </c>
      <c r="D1430" s="15">
        <v>138.64419999999998</v>
      </c>
      <c r="E1430" s="15">
        <v>100.47469999999986</v>
      </c>
      <c r="F1430" s="15">
        <v>1.9568488200398599</v>
      </c>
    </row>
    <row r="1431" spans="1:6" x14ac:dyDescent="0.25">
      <c r="A1431" t="s">
        <v>241</v>
      </c>
      <c r="B1431">
        <v>7</v>
      </c>
      <c r="C1431">
        <v>2006</v>
      </c>
      <c r="D1431" s="15">
        <v>125.55090000000001</v>
      </c>
      <c r="E1431" s="15">
        <v>135.87050000000008</v>
      </c>
      <c r="F1431" s="15">
        <v>0.99017631347668222</v>
      </c>
    </row>
    <row r="1432" spans="1:6" x14ac:dyDescent="0.25">
      <c r="A1432" t="s">
        <v>241</v>
      </c>
      <c r="B1432">
        <v>8</v>
      </c>
      <c r="C1432">
        <v>2006</v>
      </c>
      <c r="D1432" s="15">
        <v>98.684999999999974</v>
      </c>
      <c r="E1432" s="15">
        <v>116.88909999999984</v>
      </c>
      <c r="F1432" s="15">
        <v>1.345486662433548</v>
      </c>
    </row>
    <row r="1433" spans="1:6" x14ac:dyDescent="0.25">
      <c r="A1433" t="s">
        <v>241</v>
      </c>
      <c r="B1433">
        <v>9</v>
      </c>
      <c r="C1433">
        <v>2006</v>
      </c>
      <c r="D1433" s="15">
        <v>61.068899999999957</v>
      </c>
      <c r="E1433" s="15">
        <v>79.384500000000017</v>
      </c>
      <c r="F1433" s="15">
        <v>1.2653186388526019</v>
      </c>
    </row>
    <row r="1434" spans="1:6" x14ac:dyDescent="0.25">
      <c r="A1434" t="s">
        <v>241</v>
      </c>
      <c r="B1434">
        <v>10</v>
      </c>
      <c r="C1434">
        <v>2006</v>
      </c>
      <c r="D1434" s="15">
        <v>134.78669999999994</v>
      </c>
      <c r="E1434" s="15">
        <v>38.751399999999933</v>
      </c>
      <c r="F1434" s="15">
        <v>1.5290633386537551</v>
      </c>
    </row>
    <row r="1435" spans="1:6" x14ac:dyDescent="0.25">
      <c r="A1435" t="s">
        <v>241</v>
      </c>
      <c r="B1435">
        <v>11</v>
      </c>
      <c r="C1435">
        <v>2006</v>
      </c>
      <c r="D1435" s="15">
        <v>59.644300000000001</v>
      </c>
      <c r="E1435" s="15">
        <v>11.454899999999977</v>
      </c>
      <c r="F1435" s="15">
        <v>0.47762731826900628</v>
      </c>
    </row>
    <row r="1436" spans="1:6" x14ac:dyDescent="0.25">
      <c r="A1436" t="s">
        <v>241</v>
      </c>
      <c r="B1436">
        <v>12</v>
      </c>
      <c r="C1436">
        <v>2006</v>
      </c>
      <c r="D1436" s="15">
        <v>135.21490000000003</v>
      </c>
      <c r="E1436" s="15">
        <v>7.5869999969999959</v>
      </c>
      <c r="F1436" s="15">
        <v>0.76074595710222181</v>
      </c>
    </row>
    <row r="1437" spans="1:6" x14ac:dyDescent="0.25">
      <c r="A1437" t="s">
        <v>241</v>
      </c>
      <c r="B1437">
        <v>1</v>
      </c>
      <c r="C1437">
        <v>2007</v>
      </c>
      <c r="D1437" s="15">
        <v>123.99490000000003</v>
      </c>
      <c r="E1437" s="15">
        <v>10.693299999999983</v>
      </c>
      <c r="F1437" s="15">
        <v>2.4473313643123769</v>
      </c>
    </row>
    <row r="1438" spans="1:6" x14ac:dyDescent="0.25">
      <c r="A1438" t="s">
        <v>241</v>
      </c>
      <c r="B1438">
        <v>2</v>
      </c>
      <c r="C1438">
        <v>2007</v>
      </c>
      <c r="D1438" s="15">
        <v>51.83</v>
      </c>
      <c r="E1438" s="15">
        <v>9.3517999999999883</v>
      </c>
      <c r="F1438" s="15">
        <v>1.2272388276516524</v>
      </c>
    </row>
    <row r="1439" spans="1:6" x14ac:dyDescent="0.25">
      <c r="A1439" t="s">
        <v>241</v>
      </c>
      <c r="B1439">
        <v>3</v>
      </c>
      <c r="C1439">
        <v>2007</v>
      </c>
      <c r="D1439" s="15">
        <v>156.77679999999998</v>
      </c>
      <c r="E1439" s="15">
        <v>23.561699999999991</v>
      </c>
      <c r="F1439" s="15">
        <v>1.8814382423027325</v>
      </c>
    </row>
    <row r="1440" spans="1:6" x14ac:dyDescent="0.25">
      <c r="A1440" t="s">
        <v>241</v>
      </c>
      <c r="B1440">
        <v>4</v>
      </c>
      <c r="C1440">
        <v>2007</v>
      </c>
      <c r="D1440" s="15">
        <v>105.02640000000004</v>
      </c>
      <c r="E1440" s="15">
        <v>37.98399999999998</v>
      </c>
      <c r="F1440" s="15">
        <v>1.9377785477637866</v>
      </c>
    </row>
    <row r="1441" spans="1:6" x14ac:dyDescent="0.25">
      <c r="A1441" t="s">
        <v>241</v>
      </c>
      <c r="B1441">
        <v>5</v>
      </c>
      <c r="C1441">
        <v>2007</v>
      </c>
      <c r="D1441" s="15">
        <v>39.007400000000004</v>
      </c>
      <c r="E1441" s="15">
        <v>74.002599999999987</v>
      </c>
      <c r="F1441" s="15">
        <v>1.5281118494849915</v>
      </c>
    </row>
    <row r="1442" spans="1:6" x14ac:dyDescent="0.25">
      <c r="A1442" t="s">
        <v>241</v>
      </c>
      <c r="B1442">
        <v>6</v>
      </c>
      <c r="C1442">
        <v>2007</v>
      </c>
      <c r="D1442" s="15">
        <v>69.09259999999999</v>
      </c>
      <c r="E1442" s="15">
        <v>100.94530000000009</v>
      </c>
      <c r="F1442" s="15">
        <v>1.3528758868292665</v>
      </c>
    </row>
    <row r="1443" spans="1:6" x14ac:dyDescent="0.25">
      <c r="A1443" t="s">
        <v>241</v>
      </c>
      <c r="B1443">
        <v>7</v>
      </c>
      <c r="C1443">
        <v>2007</v>
      </c>
      <c r="D1443" s="15">
        <v>64.530299999999983</v>
      </c>
      <c r="E1443" s="15">
        <v>127.0174999970002</v>
      </c>
      <c r="F1443" s="15">
        <v>1.7024570563231503</v>
      </c>
    </row>
    <row r="1444" spans="1:6" x14ac:dyDescent="0.25">
      <c r="A1444" t="s">
        <v>241</v>
      </c>
      <c r="B1444">
        <v>8</v>
      </c>
      <c r="C1444">
        <v>2007</v>
      </c>
      <c r="D1444" s="15">
        <v>179.0188</v>
      </c>
      <c r="E1444" s="15">
        <v>129.21180000000004</v>
      </c>
      <c r="F1444" s="15">
        <v>1.8861754436961524</v>
      </c>
    </row>
    <row r="1445" spans="1:6" x14ac:dyDescent="0.25">
      <c r="A1445" t="s">
        <v>241</v>
      </c>
      <c r="B1445">
        <v>9</v>
      </c>
      <c r="C1445">
        <v>2007</v>
      </c>
      <c r="D1445" s="15">
        <v>71.94259999999997</v>
      </c>
      <c r="E1445" s="15">
        <v>85.486100000000022</v>
      </c>
      <c r="F1445" s="15">
        <v>1.7654982748663488</v>
      </c>
    </row>
    <row r="1446" spans="1:6" x14ac:dyDescent="0.25">
      <c r="A1446" t="s">
        <v>241</v>
      </c>
      <c r="B1446">
        <v>10</v>
      </c>
      <c r="C1446">
        <v>2007</v>
      </c>
      <c r="D1446" s="15">
        <v>57.213900000000002</v>
      </c>
      <c r="E1446" s="15">
        <v>41.378199996999975</v>
      </c>
      <c r="F1446" s="15">
        <v>2.2797680483579592</v>
      </c>
    </row>
    <row r="1447" spans="1:6" x14ac:dyDescent="0.25">
      <c r="A1447" t="s">
        <v>241</v>
      </c>
      <c r="B1447">
        <v>11</v>
      </c>
      <c r="C1447">
        <v>2007</v>
      </c>
      <c r="D1447" s="15">
        <v>75.968399999999988</v>
      </c>
      <c r="E1447" s="15">
        <v>12.036299997</v>
      </c>
      <c r="F1447" s="15">
        <v>2.51209336113951</v>
      </c>
    </row>
    <row r="1448" spans="1:6" x14ac:dyDescent="0.25">
      <c r="A1448" t="s">
        <v>241</v>
      </c>
      <c r="B1448">
        <v>12</v>
      </c>
      <c r="C1448">
        <v>2007</v>
      </c>
      <c r="D1448" s="15">
        <v>95.684400000000011</v>
      </c>
      <c r="E1448" s="15">
        <v>5.7922999999999956</v>
      </c>
      <c r="F1448" s="15">
        <v>5.8955686008130268</v>
      </c>
    </row>
    <row r="1449" spans="1:6" x14ac:dyDescent="0.25">
      <c r="A1449" t="s">
        <v>241</v>
      </c>
      <c r="B1449">
        <v>1</v>
      </c>
      <c r="C1449">
        <v>2008</v>
      </c>
      <c r="D1449" s="15">
        <v>61.73990000000002</v>
      </c>
      <c r="E1449" s="15">
        <v>8.7895999969481995</v>
      </c>
      <c r="F1449" s="15">
        <v>4.0502262135721194</v>
      </c>
    </row>
    <row r="1450" spans="1:6" x14ac:dyDescent="0.25">
      <c r="A1450" t="s">
        <v>241</v>
      </c>
      <c r="B1450">
        <v>2</v>
      </c>
      <c r="C1450">
        <v>2008</v>
      </c>
      <c r="D1450" s="15">
        <v>139.53970000000007</v>
      </c>
      <c r="E1450" s="15">
        <v>13.613700000000009</v>
      </c>
      <c r="F1450" s="15">
        <v>3.6214285096660532</v>
      </c>
    </row>
    <row r="1451" spans="1:6" x14ac:dyDescent="0.25">
      <c r="A1451" t="s">
        <v>241</v>
      </c>
      <c r="B1451">
        <v>3</v>
      </c>
      <c r="C1451">
        <v>2008</v>
      </c>
      <c r="D1451" s="15">
        <v>128.75460000000004</v>
      </c>
      <c r="E1451" s="15">
        <v>16.508199999999999</v>
      </c>
      <c r="F1451" s="15">
        <v>5.8056225076892529</v>
      </c>
    </row>
    <row r="1452" spans="1:6" x14ac:dyDescent="0.25">
      <c r="A1452" t="s">
        <v>241</v>
      </c>
      <c r="B1452">
        <v>4</v>
      </c>
      <c r="C1452">
        <v>2008</v>
      </c>
      <c r="D1452" s="15">
        <v>61.274899999999981</v>
      </c>
      <c r="E1452" s="15">
        <v>38.604100000000038</v>
      </c>
      <c r="F1452" s="15">
        <v>3.1319986768142964</v>
      </c>
    </row>
    <row r="1453" spans="1:6" x14ac:dyDescent="0.25">
      <c r="A1453" t="s">
        <v>241</v>
      </c>
      <c r="B1453">
        <v>5</v>
      </c>
      <c r="C1453">
        <v>2008</v>
      </c>
      <c r="D1453" s="15">
        <v>115.32300000000004</v>
      </c>
      <c r="E1453" s="15">
        <v>64.563300000000041</v>
      </c>
      <c r="F1453" s="15">
        <v>3.9892499289696421</v>
      </c>
    </row>
    <row r="1454" spans="1:6" x14ac:dyDescent="0.25">
      <c r="A1454" t="s">
        <v>241</v>
      </c>
      <c r="B1454">
        <v>6</v>
      </c>
      <c r="C1454">
        <v>2008</v>
      </c>
      <c r="D1454" s="15">
        <v>169.83539999999991</v>
      </c>
      <c r="E1454" s="15">
        <v>108.64460000000005</v>
      </c>
      <c r="F1454" s="15">
        <v>2.2714678236942758</v>
      </c>
    </row>
    <row r="1455" spans="1:6" x14ac:dyDescent="0.25">
      <c r="A1455" t="s">
        <v>241</v>
      </c>
      <c r="B1455">
        <v>7</v>
      </c>
      <c r="C1455">
        <v>2008</v>
      </c>
      <c r="D1455" s="15">
        <v>94.425199999999975</v>
      </c>
      <c r="E1455" s="15">
        <v>128.58039999700006</v>
      </c>
      <c r="F1455" s="15">
        <v>2.411620153808137</v>
      </c>
    </row>
    <row r="1456" spans="1:6" x14ac:dyDescent="0.25">
      <c r="A1456" t="s">
        <v>241</v>
      </c>
      <c r="B1456">
        <v>8</v>
      </c>
      <c r="C1456">
        <v>2008</v>
      </c>
      <c r="D1456" s="15">
        <v>41.111099999999993</v>
      </c>
      <c r="E1456" s="15">
        <v>111.20399999999997</v>
      </c>
      <c r="F1456" s="15">
        <v>2.0317330420666075</v>
      </c>
    </row>
    <row r="1457" spans="1:6" x14ac:dyDescent="0.25">
      <c r="A1457" t="s">
        <v>241</v>
      </c>
      <c r="B1457">
        <v>9</v>
      </c>
      <c r="C1457">
        <v>2008</v>
      </c>
      <c r="D1457" s="15">
        <v>37.215899999999991</v>
      </c>
      <c r="E1457" s="15">
        <v>71.371499999999983</v>
      </c>
      <c r="F1457" s="15">
        <v>1.497097351473373</v>
      </c>
    </row>
    <row r="1458" spans="1:6" x14ac:dyDescent="0.25">
      <c r="A1458" t="s">
        <v>241</v>
      </c>
      <c r="B1458">
        <v>10</v>
      </c>
      <c r="C1458">
        <v>2008</v>
      </c>
      <c r="D1458" s="15">
        <v>41.554799999999993</v>
      </c>
      <c r="E1458" s="15">
        <v>28.858199999999968</v>
      </c>
      <c r="F1458" s="15">
        <v>1.0614975122331656</v>
      </c>
    </row>
    <row r="1459" spans="1:6" x14ac:dyDescent="0.25">
      <c r="A1459" t="s">
        <v>241</v>
      </c>
      <c r="B1459">
        <v>11</v>
      </c>
      <c r="C1459">
        <v>2008</v>
      </c>
      <c r="D1459" s="15">
        <v>56.952600000000011</v>
      </c>
      <c r="E1459" s="15">
        <v>10.051500000000001</v>
      </c>
      <c r="F1459" s="15">
        <v>0.69602444917588724</v>
      </c>
    </row>
    <row r="1460" spans="1:6" x14ac:dyDescent="0.25">
      <c r="A1460" t="s">
        <v>241</v>
      </c>
      <c r="B1460">
        <v>12</v>
      </c>
      <c r="C1460">
        <v>2008</v>
      </c>
      <c r="D1460" s="15">
        <v>112.53129999999997</v>
      </c>
      <c r="E1460" s="15">
        <v>8.5072999970000023</v>
      </c>
      <c r="F1460" s="15">
        <v>1.529144316455352</v>
      </c>
    </row>
    <row r="1461" spans="1:6" x14ac:dyDescent="0.25">
      <c r="A1461" t="s">
        <v>241</v>
      </c>
      <c r="B1461">
        <v>1</v>
      </c>
      <c r="C1461">
        <v>2009</v>
      </c>
      <c r="D1461" s="15">
        <v>31.1157</v>
      </c>
      <c r="E1461" s="15">
        <v>7.6334</v>
      </c>
      <c r="F1461" s="15">
        <v>1.1697850774186407</v>
      </c>
    </row>
    <row r="1462" spans="1:6" x14ac:dyDescent="0.25">
      <c r="A1462" t="s">
        <v>241</v>
      </c>
      <c r="B1462">
        <v>2</v>
      </c>
      <c r="C1462">
        <v>2009</v>
      </c>
      <c r="D1462" s="15">
        <v>57.127200000000002</v>
      </c>
      <c r="E1462" s="15">
        <v>8.2919000000000036</v>
      </c>
      <c r="F1462" s="15">
        <v>1.5146492899695043</v>
      </c>
    </row>
    <row r="1463" spans="1:6" x14ac:dyDescent="0.25">
      <c r="A1463" t="s">
        <v>241</v>
      </c>
      <c r="B1463">
        <v>3</v>
      </c>
      <c r="C1463">
        <v>2009</v>
      </c>
      <c r="D1463" s="15">
        <v>70.723000000000013</v>
      </c>
      <c r="E1463" s="15">
        <v>21.520700000000019</v>
      </c>
      <c r="F1463" s="15">
        <v>1.8628943257370389</v>
      </c>
    </row>
    <row r="1464" spans="1:6" x14ac:dyDescent="0.25">
      <c r="A1464" t="s">
        <v>241</v>
      </c>
      <c r="B1464">
        <v>4</v>
      </c>
      <c r="C1464">
        <v>2009</v>
      </c>
      <c r="D1464" s="15">
        <v>138.61350000000004</v>
      </c>
      <c r="E1464" s="15">
        <v>41.219899999999988</v>
      </c>
      <c r="F1464" s="15">
        <v>0.88130165922962966</v>
      </c>
    </row>
    <row r="1465" spans="1:6" x14ac:dyDescent="0.25">
      <c r="A1465" t="s">
        <v>241</v>
      </c>
      <c r="B1465">
        <v>5</v>
      </c>
      <c r="C1465">
        <v>2009</v>
      </c>
      <c r="D1465" s="15">
        <v>85.14579999999998</v>
      </c>
      <c r="E1465" s="15">
        <v>71.179000000000102</v>
      </c>
      <c r="F1465" s="15">
        <v>2.3734391203551914</v>
      </c>
    </row>
    <row r="1466" spans="1:6" x14ac:dyDescent="0.25">
      <c r="A1466" t="s">
        <v>241</v>
      </c>
      <c r="B1466">
        <v>6</v>
      </c>
      <c r="C1466">
        <v>2009</v>
      </c>
      <c r="D1466" s="15">
        <v>80.932599999999965</v>
      </c>
      <c r="E1466" s="15">
        <v>98.034799999999933</v>
      </c>
      <c r="F1466" s="15">
        <v>1.585059488458022</v>
      </c>
    </row>
    <row r="1467" spans="1:6" x14ac:dyDescent="0.25">
      <c r="A1467" t="s">
        <v>241</v>
      </c>
      <c r="B1467">
        <v>7</v>
      </c>
      <c r="C1467">
        <v>2009</v>
      </c>
      <c r="D1467" s="15">
        <v>78.485399999999984</v>
      </c>
      <c r="E1467" s="15">
        <v>106.34090000000008</v>
      </c>
      <c r="F1467" s="15">
        <v>1.1017637240772318</v>
      </c>
    </row>
    <row r="1468" spans="1:6" x14ac:dyDescent="0.25">
      <c r="A1468" t="s">
        <v>241</v>
      </c>
      <c r="B1468">
        <v>8</v>
      </c>
      <c r="C1468">
        <v>2009</v>
      </c>
      <c r="D1468" s="15">
        <v>56.495199999999997</v>
      </c>
      <c r="E1468" s="15">
        <v>112.93449999700003</v>
      </c>
      <c r="F1468" s="15">
        <v>1.0989902343725375</v>
      </c>
    </row>
    <row r="1469" spans="1:6" x14ac:dyDescent="0.25">
      <c r="A1469" t="s">
        <v>241</v>
      </c>
      <c r="B1469">
        <v>9</v>
      </c>
      <c r="C1469">
        <v>2009</v>
      </c>
      <c r="D1469" s="15">
        <v>35.234600000000007</v>
      </c>
      <c r="E1469" s="15">
        <v>74.045400000000015</v>
      </c>
      <c r="F1469" s="15">
        <v>0.96810986254152287</v>
      </c>
    </row>
    <row r="1470" spans="1:6" x14ac:dyDescent="0.25">
      <c r="A1470" t="s">
        <v>241</v>
      </c>
      <c r="B1470">
        <v>10</v>
      </c>
      <c r="C1470">
        <v>2009</v>
      </c>
      <c r="D1470" s="15">
        <v>119.62699999999995</v>
      </c>
      <c r="E1470" s="15">
        <v>29.436899996999948</v>
      </c>
      <c r="F1470" s="15">
        <v>0.96274508318572727</v>
      </c>
    </row>
    <row r="1471" spans="1:6" x14ac:dyDescent="0.25">
      <c r="A1471" t="s">
        <v>241</v>
      </c>
      <c r="B1471">
        <v>11</v>
      </c>
      <c r="C1471">
        <v>2009</v>
      </c>
      <c r="D1471" s="15">
        <v>29.092700000000008</v>
      </c>
      <c r="E1471" s="15">
        <v>11.896399997000008</v>
      </c>
      <c r="F1471" s="15">
        <v>0.89411639633234141</v>
      </c>
    </row>
    <row r="1472" spans="1:6" x14ac:dyDescent="0.25">
      <c r="A1472" t="s">
        <v>241</v>
      </c>
      <c r="B1472">
        <v>12</v>
      </c>
      <c r="C1472">
        <v>2009</v>
      </c>
      <c r="D1472" s="15">
        <v>56.781600000000005</v>
      </c>
      <c r="E1472" s="15">
        <v>9.281500000000003</v>
      </c>
      <c r="F1472" s="15">
        <v>0.83081199993395294</v>
      </c>
    </row>
    <row r="1473" spans="1:6" x14ac:dyDescent="0.25">
      <c r="A1473" t="s">
        <v>241</v>
      </c>
      <c r="B1473">
        <v>1</v>
      </c>
      <c r="C1473">
        <v>2010</v>
      </c>
      <c r="D1473" s="15">
        <v>24.595099999999992</v>
      </c>
      <c r="E1473" s="15">
        <v>8.8190999939482051</v>
      </c>
      <c r="F1473" s="15">
        <v>0.96642957315838696</v>
      </c>
    </row>
    <row r="1474" spans="1:6" x14ac:dyDescent="0.25">
      <c r="A1474" t="s">
        <v>241</v>
      </c>
      <c r="B1474">
        <v>2</v>
      </c>
      <c r="C1474">
        <v>2010</v>
      </c>
      <c r="D1474" s="15">
        <v>27.4754</v>
      </c>
      <c r="E1474" s="15">
        <v>9.1739999938963894</v>
      </c>
      <c r="F1474" s="15">
        <v>1.0397549725043937</v>
      </c>
    </row>
    <row r="1475" spans="1:6" x14ac:dyDescent="0.25">
      <c r="A1475" t="s">
        <v>241</v>
      </c>
      <c r="B1475">
        <v>3</v>
      </c>
      <c r="C1475">
        <v>2010</v>
      </c>
      <c r="D1475" s="15">
        <v>83.119799999999969</v>
      </c>
      <c r="E1475" s="15">
        <v>22.3801999969482</v>
      </c>
      <c r="F1475" s="15">
        <v>2.2585518643395677</v>
      </c>
    </row>
    <row r="1476" spans="1:6" x14ac:dyDescent="0.25">
      <c r="A1476" t="s">
        <v>241</v>
      </c>
      <c r="B1476">
        <v>4</v>
      </c>
      <c r="C1476">
        <v>2010</v>
      </c>
      <c r="D1476" s="15">
        <v>65.269200000000012</v>
      </c>
      <c r="E1476" s="15">
        <v>47.283500000000039</v>
      </c>
      <c r="F1476" s="15">
        <v>1.360163888972989</v>
      </c>
    </row>
    <row r="1477" spans="1:6" x14ac:dyDescent="0.25">
      <c r="A1477" t="s">
        <v>241</v>
      </c>
      <c r="B1477">
        <v>5</v>
      </c>
      <c r="C1477">
        <v>2010</v>
      </c>
      <c r="D1477" s="15">
        <v>145.62299999999999</v>
      </c>
      <c r="E1477" s="15">
        <v>79.008599999999959</v>
      </c>
      <c r="F1477" s="15">
        <v>1.0420021064987082</v>
      </c>
    </row>
    <row r="1478" spans="1:6" x14ac:dyDescent="0.25">
      <c r="A1478" t="s">
        <v>241</v>
      </c>
      <c r="B1478">
        <v>6</v>
      </c>
      <c r="C1478">
        <v>2010</v>
      </c>
      <c r="D1478" s="15">
        <v>160.66710000000006</v>
      </c>
      <c r="E1478" s="15">
        <v>115.86479999400001</v>
      </c>
      <c r="F1478" s="15">
        <v>1.5809093761261805</v>
      </c>
    </row>
    <row r="1479" spans="1:6" x14ac:dyDescent="0.25">
      <c r="A1479" t="s">
        <v>241</v>
      </c>
      <c r="B1479">
        <v>7</v>
      </c>
      <c r="C1479">
        <v>2010</v>
      </c>
      <c r="D1479" s="15">
        <v>93.990199999999973</v>
      </c>
      <c r="E1479" s="15">
        <v>137.71729999999991</v>
      </c>
      <c r="F1479" s="15">
        <v>1.1683274769898961</v>
      </c>
    </row>
    <row r="1480" spans="1:6" x14ac:dyDescent="0.25">
      <c r="A1480" t="s">
        <v>241</v>
      </c>
      <c r="B1480">
        <v>8</v>
      </c>
      <c r="C1480">
        <v>2010</v>
      </c>
      <c r="D1480" s="15">
        <v>72.111899999999991</v>
      </c>
      <c r="E1480" s="15">
        <v>136.86819999999997</v>
      </c>
      <c r="F1480" s="15">
        <v>0.87502587960586864</v>
      </c>
    </row>
    <row r="1481" spans="1:6" x14ac:dyDescent="0.25">
      <c r="A1481" t="s">
        <v>241</v>
      </c>
      <c r="B1481">
        <v>9</v>
      </c>
      <c r="C1481">
        <v>2010</v>
      </c>
      <c r="D1481" s="15">
        <v>34.4146</v>
      </c>
      <c r="E1481" s="15">
        <v>85.417999997000038</v>
      </c>
      <c r="F1481" s="15">
        <v>0.92780316179665823</v>
      </c>
    </row>
    <row r="1482" spans="1:6" x14ac:dyDescent="0.25">
      <c r="A1482" t="s">
        <v>241</v>
      </c>
      <c r="B1482">
        <v>10</v>
      </c>
      <c r="C1482">
        <v>2010</v>
      </c>
      <c r="D1482" s="15">
        <v>36.194099999999992</v>
      </c>
      <c r="E1482" s="15">
        <v>30.325399990999969</v>
      </c>
      <c r="F1482" s="15">
        <v>1.2174607581088246</v>
      </c>
    </row>
    <row r="1483" spans="1:6" x14ac:dyDescent="0.25">
      <c r="A1483" t="s">
        <v>241</v>
      </c>
      <c r="B1483">
        <v>11</v>
      </c>
      <c r="C1483">
        <v>2010</v>
      </c>
      <c r="D1483" s="15">
        <v>129.64930000000001</v>
      </c>
      <c r="E1483" s="15">
        <v>10.165499990948204</v>
      </c>
      <c r="F1483" s="15">
        <v>0.73519746069839509</v>
      </c>
    </row>
    <row r="1484" spans="1:6" x14ac:dyDescent="0.25">
      <c r="A1484" t="s">
        <v>241</v>
      </c>
      <c r="B1484">
        <v>12</v>
      </c>
      <c r="C1484">
        <v>2010</v>
      </c>
      <c r="D1484" s="15">
        <v>17.020000000000003</v>
      </c>
      <c r="E1484" s="15">
        <v>8.9009999999999945</v>
      </c>
      <c r="F1484" s="15">
        <v>1.5299540944713212</v>
      </c>
    </row>
    <row r="1485" spans="1:6" x14ac:dyDescent="0.25">
      <c r="A1485" t="s">
        <v>241</v>
      </c>
      <c r="B1485">
        <v>1</v>
      </c>
      <c r="C1485">
        <v>2011</v>
      </c>
      <c r="D1485" s="15">
        <v>28.018499999999996</v>
      </c>
      <c r="E1485" s="15">
        <v>8.1037999939999885</v>
      </c>
      <c r="F1485" s="15">
        <v>1.0018573613570374</v>
      </c>
    </row>
    <row r="1486" spans="1:6" x14ac:dyDescent="0.25">
      <c r="A1486" t="s">
        <v>241</v>
      </c>
      <c r="B1486">
        <v>2</v>
      </c>
      <c r="C1486">
        <v>2011</v>
      </c>
      <c r="D1486" s="15">
        <v>119.13890000000002</v>
      </c>
      <c r="E1486" s="15">
        <v>10.917100000000005</v>
      </c>
      <c r="F1486" s="15">
        <v>0.93294525219806246</v>
      </c>
    </row>
    <row r="1487" spans="1:6" x14ac:dyDescent="0.25">
      <c r="A1487" t="s">
        <v>241</v>
      </c>
      <c r="B1487">
        <v>3</v>
      </c>
      <c r="C1487">
        <v>2011</v>
      </c>
      <c r="D1487" s="15">
        <v>107.00450000000004</v>
      </c>
      <c r="E1487" s="15">
        <v>21.612999993948186</v>
      </c>
      <c r="F1487" s="15">
        <v>1.4194801286427297</v>
      </c>
    </row>
    <row r="1488" spans="1:6" x14ac:dyDescent="0.25">
      <c r="A1488" t="s">
        <v>241</v>
      </c>
      <c r="B1488">
        <v>4</v>
      </c>
      <c r="C1488">
        <v>2011</v>
      </c>
      <c r="D1488" s="15">
        <v>192.3093999999999</v>
      </c>
      <c r="E1488" s="15">
        <v>48.125299999999989</v>
      </c>
      <c r="F1488" s="15">
        <v>1.3725737370677162</v>
      </c>
    </row>
    <row r="1489" spans="1:6" x14ac:dyDescent="0.25">
      <c r="A1489" t="s">
        <v>241</v>
      </c>
      <c r="B1489">
        <v>5</v>
      </c>
      <c r="C1489">
        <v>2011</v>
      </c>
      <c r="D1489" s="15">
        <v>177.43890000000002</v>
      </c>
      <c r="E1489" s="15">
        <v>76.332099999999983</v>
      </c>
      <c r="F1489" s="15">
        <v>1.0889084980737216</v>
      </c>
    </row>
    <row r="1490" spans="1:6" x14ac:dyDescent="0.25">
      <c r="A1490" t="s">
        <v>241</v>
      </c>
      <c r="B1490">
        <v>6</v>
      </c>
      <c r="C1490">
        <v>2011</v>
      </c>
      <c r="D1490" s="15">
        <v>107.26529999999998</v>
      </c>
      <c r="E1490" s="15">
        <v>108.56590000000003</v>
      </c>
      <c r="F1490" s="15">
        <v>1.5556645464783421</v>
      </c>
    </row>
    <row r="1491" spans="1:6" x14ac:dyDescent="0.25">
      <c r="A1491" t="s">
        <v>241</v>
      </c>
      <c r="B1491">
        <v>7</v>
      </c>
      <c r="C1491">
        <v>2011</v>
      </c>
      <c r="D1491" s="15">
        <v>44.27999999999998</v>
      </c>
      <c r="E1491" s="15">
        <v>138.93649999999997</v>
      </c>
      <c r="F1491" s="15">
        <v>0.67017228601607193</v>
      </c>
    </row>
    <row r="1492" spans="1:6" x14ac:dyDescent="0.25">
      <c r="A1492" t="s">
        <v>241</v>
      </c>
      <c r="B1492">
        <v>8</v>
      </c>
      <c r="C1492">
        <v>2011</v>
      </c>
      <c r="D1492" s="15">
        <v>87.984700000000018</v>
      </c>
      <c r="E1492" s="15">
        <v>132.79540000000011</v>
      </c>
      <c r="F1492" s="15">
        <v>2.8601359524030521</v>
      </c>
    </row>
    <row r="1493" spans="1:6" x14ac:dyDescent="0.25">
      <c r="A1493" t="s">
        <v>241</v>
      </c>
      <c r="B1493">
        <v>9</v>
      </c>
      <c r="C1493">
        <v>2011</v>
      </c>
      <c r="D1493" s="15">
        <v>146.37179999999989</v>
      </c>
      <c r="E1493" s="15">
        <v>68.269500000000036</v>
      </c>
      <c r="F1493" s="15">
        <v>1.662352800082278</v>
      </c>
    </row>
    <row r="1494" spans="1:6" x14ac:dyDescent="0.25">
      <c r="A1494" t="s">
        <v>241</v>
      </c>
      <c r="B1494">
        <v>10</v>
      </c>
      <c r="C1494">
        <v>2011</v>
      </c>
      <c r="D1494" s="15">
        <v>98.463199999999958</v>
      </c>
      <c r="E1494" s="15">
        <v>39.157899996948245</v>
      </c>
      <c r="F1494" s="15">
        <v>1.8493102995191566</v>
      </c>
    </row>
    <row r="1495" spans="1:6" x14ac:dyDescent="0.25">
      <c r="A1495" t="s">
        <v>241</v>
      </c>
      <c r="B1495">
        <v>11</v>
      </c>
      <c r="C1495">
        <v>2011</v>
      </c>
      <c r="D1495" s="15">
        <v>132.01820000000004</v>
      </c>
      <c r="E1495" s="15">
        <v>18.762899996948203</v>
      </c>
      <c r="F1495" s="15">
        <v>8.1493832637591748</v>
      </c>
    </row>
    <row r="1496" spans="1:6" x14ac:dyDescent="0.25">
      <c r="A1496" t="s">
        <v>241</v>
      </c>
      <c r="B1496">
        <v>12</v>
      </c>
      <c r="C1496">
        <v>2011</v>
      </c>
      <c r="D1496" s="15">
        <v>104.29520000000001</v>
      </c>
      <c r="E1496" s="15">
        <v>6.6384999999999961</v>
      </c>
      <c r="F1496" s="15">
        <v>9.7848716781616769</v>
      </c>
    </row>
    <row r="1497" spans="1:6" x14ac:dyDescent="0.25">
      <c r="A1497" t="s">
        <v>241</v>
      </c>
      <c r="B1497">
        <v>1</v>
      </c>
      <c r="C1497">
        <v>2012</v>
      </c>
      <c r="D1497" s="15">
        <v>70.27600000000001</v>
      </c>
      <c r="E1497" s="15">
        <v>9.0346999999999973</v>
      </c>
      <c r="F1497" s="15">
        <v>5.2923244678168064</v>
      </c>
    </row>
    <row r="1498" spans="1:6" x14ac:dyDescent="0.25">
      <c r="A1498" t="s">
        <v>241</v>
      </c>
      <c r="B1498">
        <v>2</v>
      </c>
      <c r="C1498">
        <v>2012</v>
      </c>
      <c r="D1498" s="15">
        <v>36.174500000000002</v>
      </c>
      <c r="E1498" s="15">
        <v>10.584100000000005</v>
      </c>
      <c r="F1498" s="15">
        <v>3.9274436219007964</v>
      </c>
    </row>
    <row r="1499" spans="1:6" x14ac:dyDescent="0.25">
      <c r="A1499" t="s">
        <v>241</v>
      </c>
      <c r="B1499">
        <v>3</v>
      </c>
      <c r="C1499">
        <v>2012</v>
      </c>
      <c r="D1499" s="15">
        <v>58.425000000000026</v>
      </c>
      <c r="E1499" s="15">
        <v>31.320699999999984</v>
      </c>
      <c r="F1499" s="15">
        <v>3.4516383041677203</v>
      </c>
    </row>
    <row r="1500" spans="1:6" x14ac:dyDescent="0.25">
      <c r="A1500" t="s">
        <v>241</v>
      </c>
      <c r="B1500">
        <v>4</v>
      </c>
      <c r="C1500">
        <v>2012</v>
      </c>
      <c r="D1500" s="15">
        <v>34.911699999999996</v>
      </c>
      <c r="E1500" s="15">
        <v>44.208899997000046</v>
      </c>
      <c r="F1500" s="15">
        <v>1.831758361023025</v>
      </c>
    </row>
    <row r="1501" spans="1:6" x14ac:dyDescent="0.25">
      <c r="A1501" t="s">
        <v>241</v>
      </c>
      <c r="B1501">
        <v>5</v>
      </c>
      <c r="C1501">
        <v>2012</v>
      </c>
      <c r="D1501" s="15">
        <v>109.46249999999996</v>
      </c>
      <c r="E1501" s="15">
        <v>85.258400000000123</v>
      </c>
      <c r="F1501" s="15">
        <v>1.9634282664196097</v>
      </c>
    </row>
    <row r="1502" spans="1:6" x14ac:dyDescent="0.25">
      <c r="A1502" t="s">
        <v>241</v>
      </c>
      <c r="B1502">
        <v>6</v>
      </c>
      <c r="C1502">
        <v>2012</v>
      </c>
      <c r="D1502" s="15">
        <v>27.135800000000003</v>
      </c>
      <c r="E1502" s="15">
        <v>105.79329999999995</v>
      </c>
      <c r="F1502" s="15">
        <v>1.4118277263918209</v>
      </c>
    </row>
    <row r="1503" spans="1:6" x14ac:dyDescent="0.25">
      <c r="A1503" t="s">
        <v>241</v>
      </c>
      <c r="B1503">
        <v>7</v>
      </c>
      <c r="C1503">
        <v>2012</v>
      </c>
      <c r="D1503" s="15">
        <v>123.61980000000001</v>
      </c>
      <c r="E1503" s="15">
        <v>140.55850000000001</v>
      </c>
      <c r="F1503" s="15">
        <v>1.1732873673377073</v>
      </c>
    </row>
    <row r="1504" spans="1:6" x14ac:dyDescent="0.25">
      <c r="A1504" t="s">
        <v>241</v>
      </c>
      <c r="B1504">
        <v>8</v>
      </c>
      <c r="C1504">
        <v>2012</v>
      </c>
      <c r="D1504" s="15">
        <v>104.2638</v>
      </c>
      <c r="E1504" s="15">
        <v>127.44379999999992</v>
      </c>
      <c r="F1504" s="15">
        <v>1.4146417049973137</v>
      </c>
    </row>
    <row r="1505" spans="1:6" x14ac:dyDescent="0.25">
      <c r="A1505" t="s">
        <v>241</v>
      </c>
      <c r="B1505">
        <v>9</v>
      </c>
      <c r="C1505">
        <v>2012</v>
      </c>
      <c r="D1505" s="15">
        <v>162.77549999999999</v>
      </c>
      <c r="E1505" s="15">
        <v>84.442399999999978</v>
      </c>
      <c r="F1505" s="15">
        <v>1.2389198755320074</v>
      </c>
    </row>
    <row r="1506" spans="1:6" x14ac:dyDescent="0.25">
      <c r="A1506" t="s">
        <v>241</v>
      </c>
      <c r="B1506">
        <v>10</v>
      </c>
      <c r="C1506">
        <v>2012</v>
      </c>
      <c r="D1506" s="15">
        <v>111.2295</v>
      </c>
      <c r="E1506" s="15">
        <v>39.146199999999979</v>
      </c>
      <c r="F1506" s="15">
        <v>1.5864968444363674</v>
      </c>
    </row>
    <row r="1507" spans="1:6" x14ac:dyDescent="0.25">
      <c r="A1507" t="s">
        <v>241</v>
      </c>
      <c r="B1507">
        <v>11</v>
      </c>
      <c r="C1507">
        <v>2012</v>
      </c>
      <c r="D1507" s="15">
        <v>16.666499999999996</v>
      </c>
      <c r="E1507" s="15">
        <v>11.298599993948191</v>
      </c>
      <c r="F1507" s="15">
        <v>1.1024115464900071</v>
      </c>
    </row>
    <row r="1508" spans="1:6" x14ac:dyDescent="0.25">
      <c r="A1508" t="s">
        <v>241</v>
      </c>
      <c r="B1508">
        <v>12</v>
      </c>
      <c r="C1508">
        <v>2012</v>
      </c>
      <c r="D1508" s="15">
        <v>89.020800000000037</v>
      </c>
      <c r="E1508" s="15">
        <v>8.5668999999999862</v>
      </c>
      <c r="F1508" s="15">
        <v>1.0223649896114564</v>
      </c>
    </row>
    <row r="1509" spans="1:6" x14ac:dyDescent="0.25">
      <c r="A1509" t="s">
        <v>241</v>
      </c>
      <c r="B1509">
        <v>1</v>
      </c>
      <c r="C1509">
        <v>2013</v>
      </c>
      <c r="D1509" s="15">
        <v>106.16359999999997</v>
      </c>
      <c r="E1509" s="15">
        <v>6.833900000000007</v>
      </c>
      <c r="F1509" s="15">
        <v>1.7780093452130725</v>
      </c>
    </row>
    <row r="1510" spans="1:6" x14ac:dyDescent="0.25">
      <c r="A1510" t="s">
        <v>241</v>
      </c>
      <c r="B1510">
        <v>2</v>
      </c>
      <c r="C1510">
        <v>2013</v>
      </c>
      <c r="D1510" s="15">
        <v>39.813400000000009</v>
      </c>
      <c r="E1510" s="15">
        <v>11.211799996948201</v>
      </c>
      <c r="F1510" s="15">
        <v>1.518090846537373</v>
      </c>
    </row>
    <row r="1511" spans="1:6" x14ac:dyDescent="0.25">
      <c r="A1511" t="s">
        <v>241</v>
      </c>
      <c r="B1511">
        <v>3</v>
      </c>
      <c r="C1511">
        <v>2013</v>
      </c>
      <c r="D1511" s="15">
        <v>53.922600000000003</v>
      </c>
      <c r="E1511" s="15">
        <v>24.899299990896413</v>
      </c>
      <c r="F1511" s="15">
        <v>1.8576307686332394</v>
      </c>
    </row>
    <row r="1512" spans="1:6" x14ac:dyDescent="0.25">
      <c r="A1512" t="s">
        <v>241</v>
      </c>
      <c r="B1512">
        <v>4</v>
      </c>
      <c r="C1512">
        <v>2013</v>
      </c>
      <c r="D1512" s="15">
        <v>133.45199999999994</v>
      </c>
      <c r="E1512" s="15">
        <v>40.789399996948184</v>
      </c>
      <c r="F1512" s="15">
        <v>2.5111216275203465</v>
      </c>
    </row>
    <row r="1513" spans="1:6" x14ac:dyDescent="0.25">
      <c r="A1513" t="s">
        <v>241</v>
      </c>
      <c r="B1513">
        <v>5</v>
      </c>
      <c r="C1513">
        <v>2013</v>
      </c>
      <c r="D1513" s="15">
        <v>83.20150000000001</v>
      </c>
      <c r="E1513" s="15">
        <v>77.539599999999893</v>
      </c>
      <c r="F1513" s="15">
        <v>1.9016422038011629</v>
      </c>
    </row>
    <row r="1514" spans="1:6" x14ac:dyDescent="0.25">
      <c r="A1514" t="s">
        <v>241</v>
      </c>
      <c r="B1514">
        <v>6</v>
      </c>
      <c r="C1514">
        <v>2013</v>
      </c>
      <c r="D1514" s="15">
        <v>116.45239999999998</v>
      </c>
      <c r="E1514" s="15">
        <v>105.72609999999989</v>
      </c>
      <c r="F1514" s="15">
        <v>1.1636914978484729</v>
      </c>
    </row>
    <row r="1515" spans="1:6" x14ac:dyDescent="0.25">
      <c r="A1515" t="s">
        <v>241</v>
      </c>
      <c r="B1515">
        <v>7</v>
      </c>
      <c r="C1515">
        <v>2013</v>
      </c>
      <c r="D1515" s="15">
        <v>65.035099999999986</v>
      </c>
      <c r="E1515" s="15">
        <v>121.91410000000008</v>
      </c>
      <c r="F1515" s="15">
        <v>1.1758381680880103</v>
      </c>
    </row>
    <row r="1516" spans="1:6" x14ac:dyDescent="0.25">
      <c r="A1516" t="s">
        <v>241</v>
      </c>
      <c r="B1516">
        <v>8</v>
      </c>
      <c r="C1516">
        <v>2013</v>
      </c>
      <c r="D1516" s="15">
        <v>33.569700000000012</v>
      </c>
      <c r="E1516" s="15">
        <v>124.20369999999994</v>
      </c>
      <c r="F1516" s="15">
        <v>1.0199862666895467</v>
      </c>
    </row>
    <row r="1517" spans="1:6" x14ac:dyDescent="0.25">
      <c r="A1517" t="s">
        <v>241</v>
      </c>
      <c r="B1517">
        <v>9</v>
      </c>
      <c r="C1517">
        <v>2013</v>
      </c>
      <c r="D1517" s="15">
        <v>72.30319999999999</v>
      </c>
      <c r="E1517" s="15">
        <v>73.032199999999989</v>
      </c>
      <c r="F1517" s="15">
        <v>0.92764120619346457</v>
      </c>
    </row>
    <row r="1518" spans="1:6" x14ac:dyDescent="0.25">
      <c r="A1518" t="s">
        <v>241</v>
      </c>
      <c r="B1518">
        <v>10</v>
      </c>
      <c r="C1518">
        <v>2013</v>
      </c>
      <c r="D1518" s="15">
        <v>73.680299999999988</v>
      </c>
      <c r="E1518" s="15">
        <v>33.261099999999978</v>
      </c>
      <c r="F1518" s="15">
        <v>1.0399574170083861</v>
      </c>
    </row>
    <row r="1519" spans="1:6" x14ac:dyDescent="0.25">
      <c r="A1519" t="s">
        <v>241</v>
      </c>
      <c r="B1519">
        <v>11</v>
      </c>
      <c r="C1519">
        <v>2013</v>
      </c>
      <c r="D1519" s="15">
        <v>53.732000000000028</v>
      </c>
      <c r="E1519" s="15">
        <v>12.142099990948195</v>
      </c>
      <c r="F1519" s="15">
        <v>1.0730975823119238</v>
      </c>
    </row>
    <row r="1520" spans="1:6" x14ac:dyDescent="0.25">
      <c r="A1520" t="s">
        <v>241</v>
      </c>
      <c r="B1520">
        <v>12</v>
      </c>
      <c r="C1520">
        <v>2013</v>
      </c>
      <c r="D1520" s="15">
        <v>90.641800000000018</v>
      </c>
      <c r="E1520" s="15">
        <v>7.0183999969999995</v>
      </c>
      <c r="F1520" s="15">
        <v>1.6315812354754502</v>
      </c>
    </row>
    <row r="1521" spans="1:6" x14ac:dyDescent="0.25">
      <c r="A1521" t="s">
        <v>241</v>
      </c>
      <c r="B1521">
        <v>1</v>
      </c>
      <c r="C1521">
        <v>2014</v>
      </c>
      <c r="D1521" s="15">
        <v>35.770900000000005</v>
      </c>
      <c r="E1521" s="15">
        <v>12.00549999700001</v>
      </c>
      <c r="F1521" s="15">
        <v>1.5621022817052967</v>
      </c>
    </row>
    <row r="1522" spans="1:6" x14ac:dyDescent="0.25">
      <c r="A1522" t="s">
        <v>241</v>
      </c>
      <c r="B1522">
        <v>2</v>
      </c>
      <c r="C1522">
        <v>2014</v>
      </c>
      <c r="D1522" s="15">
        <v>58.654499999999992</v>
      </c>
      <c r="E1522" s="15">
        <v>8.0380000000000038</v>
      </c>
      <c r="F1522" s="15">
        <v>1.6039070717797044</v>
      </c>
    </row>
    <row r="1523" spans="1:6" x14ac:dyDescent="0.25">
      <c r="A1523" t="s">
        <v>241</v>
      </c>
      <c r="B1523">
        <v>3</v>
      </c>
      <c r="C1523">
        <v>2014</v>
      </c>
      <c r="D1523" s="15">
        <v>35.734900000000003</v>
      </c>
      <c r="E1523" s="15">
        <v>17.703799993948213</v>
      </c>
      <c r="F1523" s="15">
        <v>1.6595590659271846</v>
      </c>
    </row>
    <row r="1524" spans="1:6" x14ac:dyDescent="0.25">
      <c r="A1524" t="s">
        <v>241</v>
      </c>
      <c r="B1524">
        <v>4</v>
      </c>
      <c r="C1524">
        <v>2014</v>
      </c>
      <c r="D1524" s="15">
        <v>150.48490000000007</v>
      </c>
      <c r="E1524" s="15">
        <v>36.718599997000005</v>
      </c>
      <c r="F1524" s="15">
        <v>2.1752054620459429</v>
      </c>
    </row>
    <row r="1525" spans="1:6" x14ac:dyDescent="0.25">
      <c r="A1525" t="s">
        <v>241</v>
      </c>
      <c r="B1525">
        <v>5</v>
      </c>
      <c r="C1525">
        <v>2014</v>
      </c>
      <c r="D1525" s="15">
        <v>69.891099999999994</v>
      </c>
      <c r="E1525" s="15">
        <v>64.684499999999986</v>
      </c>
      <c r="F1525" s="15">
        <v>1.2100917781635054</v>
      </c>
    </row>
    <row r="1526" spans="1:6" x14ac:dyDescent="0.25">
      <c r="A1526" t="s">
        <v>241</v>
      </c>
      <c r="B1526">
        <v>6</v>
      </c>
      <c r="C1526">
        <v>2014</v>
      </c>
      <c r="D1526" s="15">
        <v>160.47849999999994</v>
      </c>
      <c r="E1526" s="15">
        <v>106.44779999999993</v>
      </c>
      <c r="F1526" s="15">
        <v>0.45272664427795484</v>
      </c>
    </row>
    <row r="1527" spans="1:6" x14ac:dyDescent="0.25">
      <c r="A1527" t="s">
        <v>241</v>
      </c>
      <c r="B1527">
        <v>7</v>
      </c>
      <c r="C1527">
        <v>2014</v>
      </c>
      <c r="D1527" s="15">
        <v>62.830400000000012</v>
      </c>
      <c r="E1527" s="15">
        <v>140.61710000000002</v>
      </c>
      <c r="F1527" s="15">
        <v>0.41685347817052132</v>
      </c>
    </row>
    <row r="1528" spans="1:6" x14ac:dyDescent="0.25">
      <c r="A1528" t="s">
        <v>241</v>
      </c>
      <c r="B1528">
        <v>8</v>
      </c>
      <c r="C1528">
        <v>2014</v>
      </c>
      <c r="D1528" s="15">
        <v>114.71090000000002</v>
      </c>
      <c r="E1528" s="15">
        <v>131.51289999389647</v>
      </c>
      <c r="F1528" s="15">
        <v>1.4654147865985796</v>
      </c>
    </row>
    <row r="1529" spans="1:6" x14ac:dyDescent="0.25">
      <c r="A1529" t="s">
        <v>241</v>
      </c>
      <c r="B1529">
        <v>9</v>
      </c>
      <c r="C1529">
        <v>2014</v>
      </c>
      <c r="D1529" s="15">
        <v>52.664900000000017</v>
      </c>
      <c r="E1529" s="15">
        <v>90.831000000000103</v>
      </c>
      <c r="F1529" s="15">
        <v>1.0304627697711479</v>
      </c>
    </row>
    <row r="1530" spans="1:6" x14ac:dyDescent="0.25">
      <c r="A1530" t="s">
        <v>241</v>
      </c>
      <c r="B1530">
        <v>10</v>
      </c>
      <c r="C1530">
        <v>2014</v>
      </c>
      <c r="D1530" s="15">
        <v>51.115799999999979</v>
      </c>
      <c r="E1530" s="15">
        <v>33.886299998474179</v>
      </c>
      <c r="F1530" s="15">
        <v>1.2282308057212143</v>
      </c>
    </row>
    <row r="1531" spans="1:6" x14ac:dyDescent="0.25">
      <c r="A1531" t="s">
        <v>241</v>
      </c>
      <c r="B1531">
        <v>11</v>
      </c>
      <c r="C1531">
        <v>2014</v>
      </c>
      <c r="D1531" s="15">
        <v>50.779399999999995</v>
      </c>
      <c r="E1531" s="15">
        <v>13.314899992000001</v>
      </c>
      <c r="F1531" s="15">
        <v>0.79477687822332543</v>
      </c>
    </row>
    <row r="1532" spans="1:6" x14ac:dyDescent="0.25">
      <c r="A1532" t="s">
        <v>241</v>
      </c>
      <c r="B1532">
        <v>12</v>
      </c>
      <c r="C1532">
        <v>2014</v>
      </c>
      <c r="D1532" s="15">
        <v>50.25439999999999</v>
      </c>
      <c r="E1532" s="15">
        <v>6.6560999959999974</v>
      </c>
      <c r="F1532" s="15">
        <v>1.2211654925318836</v>
      </c>
    </row>
    <row r="1533" spans="1:6" x14ac:dyDescent="0.25">
      <c r="A1533" t="s">
        <v>241</v>
      </c>
      <c r="B1533">
        <v>1</v>
      </c>
      <c r="C1533">
        <v>2015</v>
      </c>
      <c r="D1533" s="15">
        <v>53.338999999999999</v>
      </c>
      <c r="E1533" s="15">
        <v>7.6513000015258879</v>
      </c>
      <c r="F1533" s="15">
        <v>1.758594917280212</v>
      </c>
    </row>
    <row r="1534" spans="1:6" x14ac:dyDescent="0.25">
      <c r="A1534" t="s">
        <v>241</v>
      </c>
      <c r="B1534">
        <v>2</v>
      </c>
      <c r="C1534">
        <v>2015</v>
      </c>
      <c r="D1534" s="15">
        <v>26.031099999999995</v>
      </c>
      <c r="E1534" s="15">
        <v>9.3672000000000146</v>
      </c>
      <c r="F1534" s="15">
        <v>1.4476806480488553</v>
      </c>
    </row>
    <row r="1535" spans="1:6" x14ac:dyDescent="0.25">
      <c r="A1535" t="s">
        <v>241</v>
      </c>
      <c r="B1535">
        <v>3</v>
      </c>
      <c r="C1535">
        <v>2015</v>
      </c>
      <c r="D1535" s="15">
        <v>78.927700000000002</v>
      </c>
      <c r="E1535" s="15">
        <v>20.16879999999998</v>
      </c>
      <c r="F1535" s="15">
        <v>1.6598222437823744</v>
      </c>
    </row>
    <row r="1536" spans="1:6" x14ac:dyDescent="0.25">
      <c r="A1536" t="s">
        <v>241</v>
      </c>
      <c r="B1536">
        <v>4</v>
      </c>
      <c r="C1536">
        <v>2015</v>
      </c>
      <c r="D1536" s="15">
        <v>92.285999999999973</v>
      </c>
      <c r="E1536" s="15">
        <v>34.400699998474138</v>
      </c>
      <c r="F1536" s="15">
        <v>1.5919628460441595</v>
      </c>
    </row>
    <row r="1537" spans="1:6" x14ac:dyDescent="0.25">
      <c r="A1537" t="s">
        <v>241</v>
      </c>
      <c r="B1537">
        <v>5</v>
      </c>
      <c r="C1537">
        <v>2015</v>
      </c>
      <c r="D1537" s="15">
        <v>81.634700000000024</v>
      </c>
      <c r="E1537" s="15">
        <v>70.974799999999945</v>
      </c>
      <c r="F1537" s="15">
        <v>1.0246526125065691</v>
      </c>
    </row>
    <row r="1538" spans="1:6" x14ac:dyDescent="0.25">
      <c r="A1538" t="s">
        <v>241</v>
      </c>
      <c r="B1538">
        <v>6</v>
      </c>
      <c r="C1538">
        <v>2015</v>
      </c>
      <c r="D1538" s="15">
        <v>239.23779999999994</v>
      </c>
      <c r="E1538" s="15">
        <v>101.36209999999997</v>
      </c>
      <c r="F1538" s="15">
        <v>1.4507578045095382</v>
      </c>
    </row>
    <row r="1539" spans="1:6" x14ac:dyDescent="0.25">
      <c r="A1539" t="s">
        <v>241</v>
      </c>
      <c r="B1539">
        <v>7</v>
      </c>
      <c r="C1539">
        <v>2015</v>
      </c>
      <c r="D1539" s="15">
        <v>127.04839999999999</v>
      </c>
      <c r="E1539" s="15">
        <v>127.69879999999988</v>
      </c>
      <c r="F1539" s="15">
        <v>2.5624615537327911</v>
      </c>
    </row>
    <row r="1540" spans="1:6" x14ac:dyDescent="0.25">
      <c r="A1540" t="s">
        <v>241</v>
      </c>
      <c r="B1540">
        <v>8</v>
      </c>
      <c r="C1540">
        <v>2015</v>
      </c>
      <c r="D1540" s="15">
        <v>69.142099999999999</v>
      </c>
      <c r="E1540" s="15">
        <v>115.39459999999985</v>
      </c>
      <c r="F1540" s="15">
        <v>0.93814807595066441</v>
      </c>
    </row>
    <row r="1541" spans="1:6" x14ac:dyDescent="0.25">
      <c r="A1541" t="s">
        <v>241</v>
      </c>
      <c r="B1541">
        <v>9</v>
      </c>
      <c r="C1541">
        <v>2015</v>
      </c>
      <c r="D1541" s="15">
        <v>39.651400000000017</v>
      </c>
      <c r="E1541" s="15">
        <v>79.07870000000004</v>
      </c>
      <c r="F1541" s="15">
        <v>0.62324564999065946</v>
      </c>
    </row>
    <row r="1542" spans="1:6" x14ac:dyDescent="0.25">
      <c r="A1542" t="s">
        <v>241</v>
      </c>
      <c r="B1542">
        <v>10</v>
      </c>
      <c r="C1542">
        <v>2015</v>
      </c>
      <c r="D1542" s="15">
        <v>52.031000000000013</v>
      </c>
      <c r="E1542" s="15">
        <v>33.942100000000003</v>
      </c>
      <c r="F1542" s="15">
        <v>1.1392766906670029</v>
      </c>
    </row>
    <row r="1543" spans="1:6" x14ac:dyDescent="0.25">
      <c r="A1543" t="s">
        <v>241</v>
      </c>
      <c r="B1543">
        <v>11</v>
      </c>
      <c r="C1543">
        <v>2015</v>
      </c>
      <c r="D1543" s="15">
        <v>70.872599999999991</v>
      </c>
      <c r="E1543" s="15">
        <v>15.418299998474076</v>
      </c>
      <c r="F1543" s="15">
        <v>0.81297663913223239</v>
      </c>
    </row>
    <row r="1544" spans="1:6" x14ac:dyDescent="0.25">
      <c r="A1544" t="s">
        <v>241</v>
      </c>
      <c r="B1544">
        <v>12</v>
      </c>
      <c r="C1544">
        <v>2015</v>
      </c>
      <c r="D1544" s="15">
        <v>122.20219999999996</v>
      </c>
      <c r="E1544" s="15">
        <v>9.9287999980000023</v>
      </c>
      <c r="F1544" s="15">
        <v>1.3429358616832452</v>
      </c>
    </row>
    <row r="1545" spans="1:6" x14ac:dyDescent="0.25">
      <c r="A1545" t="s">
        <v>241</v>
      </c>
      <c r="B1545">
        <v>1</v>
      </c>
      <c r="C1545">
        <v>2016</v>
      </c>
      <c r="D1545" s="15">
        <v>23.632099999999994</v>
      </c>
      <c r="E1545" s="15">
        <v>7.8001999975259073</v>
      </c>
      <c r="F1545" s="15">
        <v>1.411746748590224</v>
      </c>
    </row>
    <row r="1546" spans="1:6" x14ac:dyDescent="0.25">
      <c r="A1546" t="s">
        <v>241</v>
      </c>
      <c r="B1546">
        <v>2</v>
      </c>
      <c r="C1546">
        <v>2016</v>
      </c>
      <c r="D1546" s="15">
        <v>60.495700000000014</v>
      </c>
      <c r="E1546" s="15">
        <v>11.247899999999991</v>
      </c>
      <c r="F1546" s="15">
        <v>1.5610900591853352</v>
      </c>
    </row>
    <row r="1547" spans="1:6" x14ac:dyDescent="0.25">
      <c r="A1547" t="s">
        <v>241</v>
      </c>
      <c r="B1547">
        <v>3</v>
      </c>
      <c r="C1547">
        <v>2016</v>
      </c>
      <c r="D1547" s="15">
        <v>131.88459999999995</v>
      </c>
      <c r="E1547" s="15">
        <v>30.659099996474097</v>
      </c>
      <c r="F1547" s="15">
        <v>2.3742691428215599</v>
      </c>
    </row>
    <row r="1548" spans="1:6" x14ac:dyDescent="0.25">
      <c r="A1548" t="s">
        <v>241</v>
      </c>
      <c r="B1548">
        <v>4</v>
      </c>
      <c r="C1548">
        <v>2016</v>
      </c>
      <c r="D1548" s="15">
        <v>67.776899999999998</v>
      </c>
      <c r="E1548" s="15">
        <v>45.528600002000012</v>
      </c>
      <c r="F1548" s="15">
        <v>1.7523191376564509</v>
      </c>
    </row>
    <row r="1549" spans="1:6" x14ac:dyDescent="0.25">
      <c r="A1549" t="s">
        <v>241</v>
      </c>
      <c r="B1549">
        <v>5</v>
      </c>
      <c r="C1549">
        <v>2016</v>
      </c>
      <c r="D1549" s="15">
        <v>64.2136</v>
      </c>
      <c r="E1549" s="15">
        <v>70.228599998474053</v>
      </c>
      <c r="F1549" s="15">
        <v>1.1204898406965187</v>
      </c>
    </row>
    <row r="1550" spans="1:6" x14ac:dyDescent="0.25">
      <c r="A1550" t="s">
        <v>241</v>
      </c>
      <c r="B1550">
        <v>6</v>
      </c>
      <c r="C1550">
        <v>2016</v>
      </c>
      <c r="D1550" s="15">
        <v>54.284200000000006</v>
      </c>
      <c r="E1550" s="15">
        <v>109.31689999999981</v>
      </c>
      <c r="F1550" s="15">
        <v>1.0348558155077805</v>
      </c>
    </row>
    <row r="1551" spans="1:6" x14ac:dyDescent="0.25">
      <c r="A1551" t="s">
        <v>241</v>
      </c>
      <c r="B1551">
        <v>7</v>
      </c>
      <c r="C1551">
        <v>2016</v>
      </c>
      <c r="D1551" s="15">
        <v>43.406799999999983</v>
      </c>
      <c r="E1551" s="15">
        <v>127.49570000200005</v>
      </c>
      <c r="F1551" s="15">
        <v>0.82481964261578111</v>
      </c>
    </row>
    <row r="1552" spans="1:6" x14ac:dyDescent="0.25">
      <c r="A1552" t="s">
        <v>241</v>
      </c>
      <c r="B1552">
        <v>8</v>
      </c>
      <c r="C1552">
        <v>2016</v>
      </c>
      <c r="D1552" s="15">
        <v>135.53439999999992</v>
      </c>
      <c r="E1552" s="15">
        <v>111.60510000200009</v>
      </c>
      <c r="F1552" s="15">
        <v>0.82469817591338568</v>
      </c>
    </row>
    <row r="1553" spans="1:6" x14ac:dyDescent="0.25">
      <c r="A1553" t="s">
        <v>241</v>
      </c>
      <c r="B1553">
        <v>9</v>
      </c>
      <c r="C1553">
        <v>2016</v>
      </c>
      <c r="D1553" s="15">
        <v>70.741599999999991</v>
      </c>
      <c r="E1553" s="15">
        <v>80.07339999999995</v>
      </c>
      <c r="F1553" s="15">
        <v>1.0313737700391132</v>
      </c>
    </row>
    <row r="1554" spans="1:6" x14ac:dyDescent="0.25">
      <c r="A1554" t="s">
        <v>241</v>
      </c>
      <c r="B1554">
        <v>10</v>
      </c>
      <c r="C1554">
        <v>2016</v>
      </c>
      <c r="D1554" s="15">
        <v>62.870399999999997</v>
      </c>
      <c r="E1554" s="15">
        <v>33.395799997999944</v>
      </c>
      <c r="F1554" s="15">
        <v>0.3004073994741569</v>
      </c>
    </row>
    <row r="1555" spans="1:6" x14ac:dyDescent="0.25">
      <c r="A1555" t="s">
        <v>241</v>
      </c>
      <c r="B1555">
        <v>11</v>
      </c>
      <c r="C1555">
        <v>2016</v>
      </c>
      <c r="D1555" s="15">
        <v>38.030100000000012</v>
      </c>
      <c r="E1555" s="15">
        <v>10.448199998474099</v>
      </c>
      <c r="F1555" s="15">
        <v>0.93685243112511352</v>
      </c>
    </row>
    <row r="1556" spans="1:6" x14ac:dyDescent="0.25">
      <c r="A1556" t="s">
        <v>241</v>
      </c>
      <c r="B1556">
        <v>12</v>
      </c>
      <c r="C1556">
        <v>2016</v>
      </c>
      <c r="D1556" s="15">
        <v>43.213800000000006</v>
      </c>
      <c r="E1556" s="15">
        <v>6.978399997999996</v>
      </c>
      <c r="F1556" s="15">
        <v>0.61737475937488318</v>
      </c>
    </row>
    <row r="1557" spans="1:6" x14ac:dyDescent="0.25">
      <c r="A1557" t="s">
        <v>241</v>
      </c>
      <c r="B1557">
        <v>1</v>
      </c>
      <c r="C1557">
        <v>2017</v>
      </c>
      <c r="D1557" s="15">
        <v>110.37779999999998</v>
      </c>
      <c r="E1557" s="15">
        <v>7.9948000000000068</v>
      </c>
      <c r="F1557" s="15">
        <v>2.4975578457528638</v>
      </c>
    </row>
    <row r="1558" spans="1:6" x14ac:dyDescent="0.25">
      <c r="A1558" t="s">
        <v>241</v>
      </c>
      <c r="B1558">
        <v>2</v>
      </c>
      <c r="C1558">
        <v>2017</v>
      </c>
      <c r="D1558" s="15">
        <v>28.884000000000004</v>
      </c>
      <c r="E1558" s="15">
        <v>13.3692999984741</v>
      </c>
      <c r="F1558" s="15">
        <v>1.6624135334334758</v>
      </c>
    </row>
    <row r="1559" spans="1:6" x14ac:dyDescent="0.25">
      <c r="A1559" t="s">
        <v>241</v>
      </c>
      <c r="B1559">
        <v>3</v>
      </c>
      <c r="C1559">
        <v>2017</v>
      </c>
      <c r="D1559" s="15">
        <v>106.00860000000006</v>
      </c>
      <c r="E1559" s="15">
        <v>27.13039999999998</v>
      </c>
      <c r="F1559" s="15">
        <v>1.6591541769192</v>
      </c>
    </row>
    <row r="1560" spans="1:6" x14ac:dyDescent="0.25">
      <c r="A1560" t="s">
        <v>241</v>
      </c>
      <c r="B1560">
        <v>4</v>
      </c>
      <c r="C1560">
        <v>2017</v>
      </c>
      <c r="D1560" s="15">
        <v>85.143799999999999</v>
      </c>
      <c r="E1560" s="15">
        <v>51.711699995422315</v>
      </c>
      <c r="F1560" s="15">
        <v>1.445899136413723</v>
      </c>
    </row>
    <row r="1561" spans="1:6" x14ac:dyDescent="0.25">
      <c r="A1561" t="s">
        <v>241</v>
      </c>
      <c r="B1561">
        <v>5</v>
      </c>
      <c r="C1561">
        <v>2017</v>
      </c>
      <c r="D1561" s="15">
        <v>179.87809999999993</v>
      </c>
      <c r="E1561" s="15">
        <v>75.237700000000046</v>
      </c>
      <c r="F1561" s="15">
        <v>1.6412378383158823</v>
      </c>
    </row>
    <row r="1562" spans="1:6" x14ac:dyDescent="0.25">
      <c r="A1562" t="s">
        <v>241</v>
      </c>
      <c r="B1562">
        <v>6</v>
      </c>
      <c r="C1562">
        <v>2017</v>
      </c>
      <c r="D1562" s="15">
        <v>118.51389999999998</v>
      </c>
      <c r="E1562" s="15">
        <v>108.40980000000012</v>
      </c>
      <c r="F1562" s="15">
        <v>1.4239743966313583</v>
      </c>
    </row>
    <row r="1563" spans="1:6" x14ac:dyDescent="0.25">
      <c r="A1563" t="s">
        <v>241</v>
      </c>
      <c r="B1563">
        <v>7</v>
      </c>
      <c r="C1563">
        <v>2017</v>
      </c>
      <c r="D1563" s="15">
        <v>132.05520000000007</v>
      </c>
      <c r="E1563" s="15">
        <v>132.01530000000005</v>
      </c>
      <c r="F1563" s="15">
        <v>1.5481133664794295</v>
      </c>
    </row>
    <row r="1564" spans="1:6" x14ac:dyDescent="0.25">
      <c r="A1564" t="s">
        <v>241</v>
      </c>
      <c r="B1564">
        <v>8</v>
      </c>
      <c r="C1564">
        <v>2017</v>
      </c>
      <c r="D1564" s="15">
        <v>31.954399999999996</v>
      </c>
      <c r="E1564" s="15">
        <v>108.41329999999992</v>
      </c>
      <c r="F1564" s="15">
        <v>1.0252194571177475</v>
      </c>
    </row>
    <row r="1565" spans="1:6" x14ac:dyDescent="0.25">
      <c r="A1565" t="s">
        <v>241</v>
      </c>
      <c r="B1565">
        <v>9</v>
      </c>
      <c r="C1565">
        <v>2017</v>
      </c>
      <c r="D1565" s="15">
        <v>39.255300000000013</v>
      </c>
      <c r="E1565" s="15">
        <v>69.887799999999999</v>
      </c>
      <c r="F1565" s="15">
        <v>0.82000146342076463</v>
      </c>
    </row>
    <row r="1566" spans="1:6" x14ac:dyDescent="0.25">
      <c r="A1566" t="s">
        <v>241</v>
      </c>
      <c r="B1566">
        <v>10</v>
      </c>
      <c r="C1566">
        <v>2017</v>
      </c>
      <c r="D1566" s="15">
        <v>77.404700000000005</v>
      </c>
      <c r="E1566" s="15">
        <v>35.513800000000046</v>
      </c>
      <c r="F1566" s="15">
        <v>1.0353821712181606</v>
      </c>
    </row>
    <row r="1567" spans="1:6" x14ac:dyDescent="0.25">
      <c r="A1567" t="s">
        <v>241</v>
      </c>
      <c r="B1567">
        <v>11</v>
      </c>
      <c r="C1567">
        <v>2017</v>
      </c>
      <c r="D1567" s="15">
        <v>140.32499999999999</v>
      </c>
      <c r="E1567" s="15">
        <v>13.400099996474092</v>
      </c>
      <c r="F1567" s="15">
        <v>1.2419767875422909</v>
      </c>
    </row>
    <row r="1568" spans="1:6" x14ac:dyDescent="0.25">
      <c r="A1568" t="s">
        <v>241</v>
      </c>
      <c r="B1568">
        <v>12</v>
      </c>
      <c r="C1568">
        <v>2017</v>
      </c>
      <c r="D1568" s="15">
        <v>26.283299999999993</v>
      </c>
      <c r="E1568" s="15">
        <v>7.0763999984741126</v>
      </c>
      <c r="F1568" s="15">
        <v>1.0046510955121311</v>
      </c>
    </row>
    <row r="1569" spans="1:6" x14ac:dyDescent="0.25">
      <c r="A1569" t="s">
        <v>241</v>
      </c>
      <c r="B1569">
        <v>1</v>
      </c>
      <c r="C1569">
        <v>2018</v>
      </c>
      <c r="D1569" s="15">
        <v>46.373399999999975</v>
      </c>
      <c r="E1569" s="15">
        <v>8.2190000040000015</v>
      </c>
      <c r="F1569" s="15">
        <v>1.5676290166642861</v>
      </c>
    </row>
    <row r="1570" spans="1:6" x14ac:dyDescent="0.25">
      <c r="A1570" t="s">
        <v>241</v>
      </c>
      <c r="B1570">
        <v>2</v>
      </c>
      <c r="C1570">
        <v>2018</v>
      </c>
      <c r="D1570" s="15">
        <v>93.780699999999982</v>
      </c>
      <c r="E1570" s="15">
        <v>10.571900000000005</v>
      </c>
      <c r="F1570" s="15">
        <v>1.0411923284827391</v>
      </c>
    </row>
    <row r="1571" spans="1:6" x14ac:dyDescent="0.25">
      <c r="A1571" t="s">
        <v>241</v>
      </c>
      <c r="B1571">
        <v>3</v>
      </c>
      <c r="C1571">
        <v>2018</v>
      </c>
      <c r="D1571" s="15">
        <v>90.130100000000013</v>
      </c>
      <c r="E1571" s="15">
        <v>20.800199998474124</v>
      </c>
      <c r="F1571" s="15">
        <v>1.651380307965896</v>
      </c>
    </row>
    <row r="1572" spans="1:6" x14ac:dyDescent="0.25">
      <c r="A1572" t="s">
        <v>241</v>
      </c>
      <c r="B1572">
        <v>4</v>
      </c>
      <c r="C1572">
        <v>2018</v>
      </c>
      <c r="D1572" s="15">
        <v>109.33689999999994</v>
      </c>
      <c r="E1572" s="15">
        <v>34.110700000000001</v>
      </c>
      <c r="F1572" s="15">
        <v>2.3881163468946323</v>
      </c>
    </row>
    <row r="1573" spans="1:6" x14ac:dyDescent="0.25">
      <c r="A1573" t="s">
        <v>241</v>
      </c>
      <c r="B1573">
        <v>5</v>
      </c>
      <c r="C1573">
        <v>2018</v>
      </c>
      <c r="D1573" s="15">
        <v>74.070799999999977</v>
      </c>
      <c r="E1573" s="15">
        <v>77.612099999999927</v>
      </c>
      <c r="F1573" s="15">
        <v>1.0341270152934081</v>
      </c>
    </row>
    <row r="1574" spans="1:6" x14ac:dyDescent="0.25">
      <c r="A1574" t="s">
        <v>241</v>
      </c>
      <c r="B1574">
        <v>6</v>
      </c>
      <c r="C1574">
        <v>2018</v>
      </c>
      <c r="D1574" s="15">
        <v>93.82639999999995</v>
      </c>
      <c r="E1574" s="15">
        <v>107.893</v>
      </c>
      <c r="F1574" s="15">
        <v>0.60960089042157917</v>
      </c>
    </row>
    <row r="1575" spans="1:6" x14ac:dyDescent="0.25">
      <c r="A1575" t="s">
        <v>241</v>
      </c>
      <c r="B1575">
        <v>7</v>
      </c>
      <c r="C1575">
        <v>2018</v>
      </c>
      <c r="D1575" s="15">
        <v>75.065600000000018</v>
      </c>
      <c r="E1575" s="15">
        <v>124.65940000000012</v>
      </c>
      <c r="F1575" s="15">
        <v>1.5745526187008223</v>
      </c>
    </row>
    <row r="1576" spans="1:6" x14ac:dyDescent="0.25">
      <c r="A1576" t="s">
        <v>241</v>
      </c>
      <c r="B1576">
        <v>8</v>
      </c>
      <c r="C1576">
        <v>2018</v>
      </c>
      <c r="D1576" s="15">
        <v>124.12860000000001</v>
      </c>
      <c r="E1576" s="15">
        <v>123.67410000000002</v>
      </c>
      <c r="F1576" s="15">
        <v>1.222258692853442</v>
      </c>
    </row>
    <row r="1577" spans="1:6" x14ac:dyDescent="0.25">
      <c r="A1577" t="s">
        <v>241</v>
      </c>
      <c r="B1577">
        <v>9</v>
      </c>
      <c r="C1577">
        <v>2018</v>
      </c>
      <c r="D1577" s="15">
        <v>97.451999999999884</v>
      </c>
      <c r="E1577" s="15">
        <v>82.377400000000108</v>
      </c>
      <c r="F1577" s="15">
        <v>1.2331299627178278</v>
      </c>
    </row>
    <row r="1578" spans="1:6" x14ac:dyDescent="0.25">
      <c r="A1578" t="s">
        <v>241</v>
      </c>
      <c r="B1578">
        <v>10</v>
      </c>
      <c r="C1578">
        <v>2018</v>
      </c>
      <c r="D1578" s="15">
        <v>39.266800000000011</v>
      </c>
      <c r="E1578" s="15">
        <v>36.372899999999994</v>
      </c>
      <c r="F1578" s="15">
        <v>1.2216716037918642</v>
      </c>
    </row>
    <row r="1579" spans="1:6" x14ac:dyDescent="0.25">
      <c r="A1579" t="s">
        <v>241</v>
      </c>
      <c r="B1579">
        <v>11</v>
      </c>
      <c r="C1579">
        <v>2018</v>
      </c>
      <c r="D1579" s="15">
        <v>111.2349</v>
      </c>
      <c r="E1579" s="15">
        <v>13.651399997051803</v>
      </c>
      <c r="F1579" s="15">
        <v>1.029086147144</v>
      </c>
    </row>
    <row r="1580" spans="1:6" x14ac:dyDescent="0.25">
      <c r="A1580" t="s">
        <v>241</v>
      </c>
      <c r="B1580">
        <v>12</v>
      </c>
      <c r="C1580">
        <v>2018</v>
      </c>
      <c r="D1580" s="15">
        <v>84.673500000000033</v>
      </c>
      <c r="E1580" s="15">
        <v>5.5980000004740926</v>
      </c>
      <c r="F1580" s="15">
        <v>2.3289418183776864</v>
      </c>
    </row>
    <row r="1581" spans="1:6" x14ac:dyDescent="0.25">
      <c r="A1581" t="s">
        <v>241</v>
      </c>
      <c r="B1581">
        <v>1</v>
      </c>
      <c r="C1581">
        <v>2019</v>
      </c>
      <c r="D1581" s="15">
        <v>57.528299999999987</v>
      </c>
      <c r="E1581" s="15">
        <v>11.727100005525896</v>
      </c>
      <c r="F1581" s="15">
        <v>1.9977426098463027</v>
      </c>
    </row>
    <row r="1582" spans="1:6" x14ac:dyDescent="0.25">
      <c r="A1582" t="s">
        <v>241</v>
      </c>
      <c r="B1582">
        <v>2</v>
      </c>
      <c r="C1582">
        <v>2019</v>
      </c>
      <c r="D1582" s="15">
        <v>93.695599999999999</v>
      </c>
      <c r="E1582" s="15">
        <v>9.9407999949481756</v>
      </c>
      <c r="F1582" s="15">
        <v>1.4537944720694225</v>
      </c>
    </row>
    <row r="1583" spans="1:6" x14ac:dyDescent="0.25">
      <c r="A1583" t="s">
        <v>241</v>
      </c>
      <c r="B1583">
        <v>3</v>
      </c>
      <c r="C1583">
        <v>2019</v>
      </c>
      <c r="D1583" s="15">
        <v>98.055300000000003</v>
      </c>
      <c r="E1583" s="15">
        <v>19.457200002000004</v>
      </c>
      <c r="F1583" s="15">
        <v>2.3689043634657643</v>
      </c>
    </row>
    <row r="1584" spans="1:6" x14ac:dyDescent="0.25">
      <c r="A1584" t="s">
        <v>241</v>
      </c>
      <c r="B1584">
        <v>4</v>
      </c>
      <c r="C1584">
        <v>2019</v>
      </c>
      <c r="D1584" s="15">
        <v>153.01970000000006</v>
      </c>
      <c r="E1584" s="15">
        <v>42.272400001525902</v>
      </c>
      <c r="F1584" s="15">
        <v>3.4787658677026876</v>
      </c>
    </row>
    <row r="1585" spans="1:6" x14ac:dyDescent="0.25">
      <c r="A1585" t="s">
        <v>241</v>
      </c>
      <c r="B1585">
        <v>5</v>
      </c>
      <c r="C1585">
        <v>2019</v>
      </c>
      <c r="D1585" s="15">
        <v>149.18869999999998</v>
      </c>
      <c r="E1585" s="15">
        <v>75.197699997999948</v>
      </c>
      <c r="F1585" s="15">
        <v>2.3577699157461884</v>
      </c>
    </row>
    <row r="1586" spans="1:6" x14ac:dyDescent="0.25">
      <c r="A1586" t="s">
        <v>241</v>
      </c>
      <c r="B1586">
        <v>6</v>
      </c>
      <c r="C1586">
        <v>2019</v>
      </c>
      <c r="D1586" s="15">
        <v>118.23920000000001</v>
      </c>
      <c r="E1586" s="15">
        <v>102.11560000000007</v>
      </c>
      <c r="F1586" s="15">
        <v>2.67143743023184</v>
      </c>
    </row>
    <row r="1587" spans="1:6" x14ac:dyDescent="0.25">
      <c r="A1587" t="s">
        <v>241</v>
      </c>
      <c r="B1587">
        <v>7</v>
      </c>
      <c r="C1587">
        <v>2019</v>
      </c>
      <c r="D1587" s="15">
        <v>89.916200000000032</v>
      </c>
      <c r="E1587" s="15">
        <v>128.54480000000007</v>
      </c>
      <c r="F1587" s="15">
        <v>1.4596856071355979</v>
      </c>
    </row>
    <row r="1588" spans="1:6" x14ac:dyDescent="0.25">
      <c r="A1588" t="s">
        <v>241</v>
      </c>
      <c r="B1588">
        <v>8</v>
      </c>
      <c r="C1588">
        <v>2019</v>
      </c>
      <c r="D1588" s="15">
        <v>58.569000000000003</v>
      </c>
      <c r="E1588" s="15">
        <v>116.83330000000008</v>
      </c>
      <c r="F1588" s="15">
        <v>1.5142039120607214</v>
      </c>
    </row>
    <row r="1589" spans="1:6" x14ac:dyDescent="0.25">
      <c r="A1589" t="s">
        <v>241</v>
      </c>
      <c r="B1589">
        <v>9</v>
      </c>
      <c r="C1589">
        <v>2019</v>
      </c>
      <c r="D1589" s="15">
        <v>49.843600000000009</v>
      </c>
      <c r="E1589" s="15">
        <v>79.745400000000117</v>
      </c>
      <c r="F1589" s="15">
        <v>1.3192296102657481</v>
      </c>
    </row>
    <row r="1590" spans="1:6" x14ac:dyDescent="0.25">
      <c r="A1590" t="s">
        <v>241</v>
      </c>
      <c r="B1590">
        <v>10</v>
      </c>
      <c r="C1590">
        <v>2019</v>
      </c>
      <c r="D1590" s="15">
        <v>94.747800000000012</v>
      </c>
      <c r="E1590" s="15">
        <v>33.026899998000012</v>
      </c>
      <c r="F1590" s="15">
        <v>1.610527007060252</v>
      </c>
    </row>
    <row r="1591" spans="1:6" x14ac:dyDescent="0.25">
      <c r="A1591" t="s">
        <v>241</v>
      </c>
      <c r="B1591">
        <v>11</v>
      </c>
      <c r="C1591">
        <v>2019</v>
      </c>
      <c r="D1591" s="15">
        <v>24.485200000000006</v>
      </c>
      <c r="E1591" s="15">
        <v>9.9443999979999944</v>
      </c>
      <c r="F1591" s="15">
        <v>1.2173595358568285</v>
      </c>
    </row>
    <row r="1592" spans="1:6" x14ac:dyDescent="0.25">
      <c r="A1592" t="s">
        <v>241</v>
      </c>
      <c r="B1592">
        <v>12</v>
      </c>
      <c r="C1592">
        <v>2019</v>
      </c>
      <c r="D1592" s="15">
        <v>77.147199999999984</v>
      </c>
      <c r="E1592" s="15">
        <v>7.7038000000000011</v>
      </c>
      <c r="F1592" s="15">
        <v>1.6226129439485919</v>
      </c>
    </row>
    <row r="1593" spans="1:6" x14ac:dyDescent="0.25">
      <c r="A1593" t="s">
        <v>241</v>
      </c>
      <c r="B1593">
        <v>1</v>
      </c>
      <c r="C1593">
        <v>2020</v>
      </c>
      <c r="D1593" s="15">
        <v>102.84490000000007</v>
      </c>
      <c r="E1593" s="15">
        <v>8.2187999999999946</v>
      </c>
      <c r="F1593" s="15">
        <v>5.4419916896183045</v>
      </c>
    </row>
    <row r="1594" spans="1:6" x14ac:dyDescent="0.25">
      <c r="A1594" t="s">
        <v>241</v>
      </c>
      <c r="B1594">
        <v>2</v>
      </c>
      <c r="C1594">
        <v>2020</v>
      </c>
      <c r="D1594" s="15">
        <v>73.59699999999998</v>
      </c>
      <c r="E1594" s="15">
        <v>13.33659999999999</v>
      </c>
      <c r="F1594" s="15">
        <v>4.9308193170377761</v>
      </c>
    </row>
    <row r="1595" spans="1:6" x14ac:dyDescent="0.25">
      <c r="A1595" t="s">
        <v>241</v>
      </c>
      <c r="B1595">
        <v>3</v>
      </c>
      <c r="C1595">
        <v>2020</v>
      </c>
      <c r="D1595" s="15">
        <v>134.33669999999995</v>
      </c>
      <c r="E1595" s="15">
        <v>26.774000000000004</v>
      </c>
      <c r="F1595" s="15">
        <v>7.0865293733492614</v>
      </c>
    </row>
    <row r="1596" spans="1:6" x14ac:dyDescent="0.25">
      <c r="A1596" t="s">
        <v>241</v>
      </c>
      <c r="B1596">
        <v>4</v>
      </c>
      <c r="C1596">
        <v>2020</v>
      </c>
      <c r="D1596" s="15">
        <v>54.399000000000001</v>
      </c>
      <c r="E1596" s="15">
        <v>37.822099998000034</v>
      </c>
      <c r="F1596" s="15">
        <v>4.2278510213749536</v>
      </c>
    </row>
    <row r="1597" spans="1:6" x14ac:dyDescent="0.25">
      <c r="A1597" t="s">
        <v>241</v>
      </c>
      <c r="B1597">
        <v>5</v>
      </c>
      <c r="C1597">
        <v>2020</v>
      </c>
      <c r="D1597" s="15">
        <v>118.66490000000006</v>
      </c>
      <c r="E1597" s="15">
        <v>63.127999999999922</v>
      </c>
      <c r="F1597" s="15">
        <v>3.5923372344423616</v>
      </c>
    </row>
    <row r="1598" spans="1:6" x14ac:dyDescent="0.25">
      <c r="A1598" t="s">
        <v>241</v>
      </c>
      <c r="B1598">
        <v>6</v>
      </c>
      <c r="C1598">
        <v>2020</v>
      </c>
      <c r="D1598" s="15">
        <v>72.517199999999988</v>
      </c>
      <c r="E1598" s="15">
        <v>109.33089999999997</v>
      </c>
      <c r="F1598" s="15">
        <v>3.0206744440689377</v>
      </c>
    </row>
    <row r="1599" spans="1:6" x14ac:dyDescent="0.25">
      <c r="A1599" t="s">
        <v>241</v>
      </c>
      <c r="B1599">
        <v>7</v>
      </c>
      <c r="C1599">
        <v>2020</v>
      </c>
      <c r="D1599" s="15">
        <v>94.118000000000009</v>
      </c>
      <c r="E1599" s="15">
        <v>133.69370000000015</v>
      </c>
      <c r="F1599" s="15">
        <v>2.4357312942336184</v>
      </c>
    </row>
    <row r="1600" spans="1:6" x14ac:dyDescent="0.25">
      <c r="A1600" t="s">
        <v>241</v>
      </c>
      <c r="B1600">
        <v>8</v>
      </c>
      <c r="C1600">
        <v>2020</v>
      </c>
      <c r="D1600" s="15">
        <v>55.300999999999995</v>
      </c>
      <c r="E1600" s="15">
        <v>123.77149999999986</v>
      </c>
      <c r="F1600" s="15">
        <v>2.2612646206930642</v>
      </c>
    </row>
    <row r="1601" spans="1:6" x14ac:dyDescent="0.25">
      <c r="A1601" t="s">
        <v>241</v>
      </c>
      <c r="B1601">
        <v>9</v>
      </c>
      <c r="C1601">
        <v>2020</v>
      </c>
      <c r="D1601" s="15">
        <v>80.890999999999963</v>
      </c>
      <c r="E1601" s="15">
        <v>78.708600000000146</v>
      </c>
      <c r="F1601" s="15">
        <v>2.6717410969878284</v>
      </c>
    </row>
    <row r="1602" spans="1:6" x14ac:dyDescent="0.25">
      <c r="A1602" t="s">
        <v>241</v>
      </c>
      <c r="B1602">
        <v>10</v>
      </c>
      <c r="C1602">
        <v>2020</v>
      </c>
      <c r="D1602" s="15">
        <v>128.32959999999997</v>
      </c>
      <c r="E1602" s="15">
        <v>31.862299999999983</v>
      </c>
      <c r="F1602" s="15">
        <v>2.5450513263894541</v>
      </c>
    </row>
    <row r="1603" spans="1:6" x14ac:dyDescent="0.25">
      <c r="A1603" t="s">
        <v>241</v>
      </c>
      <c r="B1603">
        <v>11</v>
      </c>
      <c r="C1603">
        <v>2020</v>
      </c>
      <c r="D1603" s="15">
        <v>77.067400000000006</v>
      </c>
      <c r="E1603" s="15">
        <v>14.250499997999993</v>
      </c>
      <c r="F1603" s="15">
        <v>2.9117188120202875</v>
      </c>
    </row>
    <row r="1604" spans="1:6" x14ac:dyDescent="0.25">
      <c r="A1604" t="s">
        <v>241</v>
      </c>
      <c r="B1604">
        <v>12</v>
      </c>
      <c r="C1604">
        <v>2020</v>
      </c>
      <c r="D1604" s="15">
        <v>25.369800000000001</v>
      </c>
      <c r="E1604" s="15">
        <v>8.0050000015259126</v>
      </c>
      <c r="F1604" s="15">
        <v>2.4866663314380784</v>
      </c>
    </row>
    <row r="1605" spans="1:6" x14ac:dyDescent="0.25">
      <c r="A1605" t="s">
        <v>71</v>
      </c>
      <c r="B1605">
        <v>1</v>
      </c>
      <c r="C1605">
        <v>2008</v>
      </c>
      <c r="D1605" s="15">
        <v>60.567100000000018</v>
      </c>
      <c r="E1605" s="15">
        <v>9.0750000000000046</v>
      </c>
      <c r="F1605" s="15">
        <v>1.4463119122961376</v>
      </c>
    </row>
    <row r="1606" spans="1:6" x14ac:dyDescent="0.25">
      <c r="A1606" t="s">
        <v>71</v>
      </c>
      <c r="B1606">
        <v>2</v>
      </c>
      <c r="C1606">
        <v>2008</v>
      </c>
      <c r="D1606" s="15">
        <v>137.58599999999987</v>
      </c>
      <c r="E1606" s="15">
        <v>13.767299996948191</v>
      </c>
      <c r="F1606" s="15">
        <v>1.2344704461050751</v>
      </c>
    </row>
    <row r="1607" spans="1:6" x14ac:dyDescent="0.25">
      <c r="A1607" t="s">
        <v>71</v>
      </c>
      <c r="B1607">
        <v>3</v>
      </c>
      <c r="C1607">
        <v>2008</v>
      </c>
      <c r="D1607" s="15">
        <v>139.92870000000002</v>
      </c>
      <c r="E1607" s="15">
        <v>16.73960000000001</v>
      </c>
      <c r="F1607" s="15">
        <v>1.2591950641351306</v>
      </c>
    </row>
    <row r="1608" spans="1:6" x14ac:dyDescent="0.25">
      <c r="A1608" t="s">
        <v>71</v>
      </c>
      <c r="B1608">
        <v>4</v>
      </c>
      <c r="C1608">
        <v>2008</v>
      </c>
      <c r="D1608" s="15">
        <v>66.407499999999985</v>
      </c>
      <c r="E1608" s="15">
        <v>37.318899999999999</v>
      </c>
      <c r="F1608" s="15">
        <v>1.1937139475865435</v>
      </c>
    </row>
    <row r="1609" spans="1:6" x14ac:dyDescent="0.25">
      <c r="A1609" t="s">
        <v>71</v>
      </c>
      <c r="B1609">
        <v>5</v>
      </c>
      <c r="C1609">
        <v>2008</v>
      </c>
      <c r="D1609" s="15">
        <v>130.09260000000012</v>
      </c>
      <c r="E1609" s="15">
        <v>58.759799996948239</v>
      </c>
      <c r="F1609" s="15">
        <v>2.80819238371812</v>
      </c>
    </row>
    <row r="1610" spans="1:6" x14ac:dyDescent="0.25">
      <c r="A1610" t="s">
        <v>71</v>
      </c>
      <c r="B1610">
        <v>6</v>
      </c>
      <c r="C1610">
        <v>2008</v>
      </c>
      <c r="D1610" s="15">
        <v>172.37919999999997</v>
      </c>
      <c r="E1610" s="15">
        <v>106.25359999999996</v>
      </c>
      <c r="F1610" s="15">
        <v>1.7011632599148001</v>
      </c>
    </row>
    <row r="1611" spans="1:6" x14ac:dyDescent="0.25">
      <c r="A1611" t="s">
        <v>71</v>
      </c>
      <c r="B1611">
        <v>7</v>
      </c>
      <c r="C1611">
        <v>2008</v>
      </c>
      <c r="D1611" s="15">
        <v>83.626000000000047</v>
      </c>
      <c r="E1611" s="15">
        <v>126.16380000000011</v>
      </c>
      <c r="F1611" s="15">
        <v>0.47104309470362116</v>
      </c>
    </row>
    <row r="1612" spans="1:6" x14ac:dyDescent="0.25">
      <c r="A1612" t="s">
        <v>71</v>
      </c>
      <c r="B1612">
        <v>8</v>
      </c>
      <c r="C1612">
        <v>2008</v>
      </c>
      <c r="D1612" s="15">
        <v>38.212799999999994</v>
      </c>
      <c r="E1612" s="15">
        <v>105.93579999999987</v>
      </c>
      <c r="F1612" s="15">
        <v>0.27603940636087498</v>
      </c>
    </row>
    <row r="1613" spans="1:6" x14ac:dyDescent="0.25">
      <c r="A1613" t="s">
        <v>71</v>
      </c>
      <c r="B1613">
        <v>9</v>
      </c>
      <c r="C1613">
        <v>2008</v>
      </c>
      <c r="D1613" s="15">
        <v>49.586100000000002</v>
      </c>
      <c r="E1613" s="15">
        <v>69.626199999999969</v>
      </c>
      <c r="F1613" s="15">
        <v>2.0638405445816268</v>
      </c>
    </row>
    <row r="1614" spans="1:6" x14ac:dyDescent="0.25">
      <c r="A1614" t="s">
        <v>71</v>
      </c>
      <c r="B1614">
        <v>10</v>
      </c>
      <c r="C1614">
        <v>2008</v>
      </c>
      <c r="D1614" s="15">
        <v>32.461599999999997</v>
      </c>
      <c r="E1614" s="15">
        <v>26.062499999999964</v>
      </c>
      <c r="F1614" s="15">
        <v>2.9930949702011187</v>
      </c>
    </row>
    <row r="1615" spans="1:6" x14ac:dyDescent="0.25">
      <c r="A1615" t="s">
        <v>71</v>
      </c>
      <c r="B1615">
        <v>11</v>
      </c>
      <c r="C1615">
        <v>2008</v>
      </c>
      <c r="D1615" s="15">
        <v>61.501599999999989</v>
      </c>
      <c r="E1615" s="15">
        <v>9.8641999969481873</v>
      </c>
      <c r="F1615" s="15">
        <v>2.3465227359765262</v>
      </c>
    </row>
    <row r="1616" spans="1:6" x14ac:dyDescent="0.25">
      <c r="A1616" t="s">
        <v>71</v>
      </c>
      <c r="B1616">
        <v>12</v>
      </c>
      <c r="C1616">
        <v>2008</v>
      </c>
      <c r="D1616" s="15">
        <v>115.82860000000002</v>
      </c>
      <c r="E1616" s="15">
        <v>8.3882999969999918</v>
      </c>
      <c r="F1616" s="15">
        <v>1.7877854897283278</v>
      </c>
    </row>
    <row r="1617" spans="1:6" x14ac:dyDescent="0.25">
      <c r="A1617" t="s">
        <v>71</v>
      </c>
      <c r="B1617">
        <v>1</v>
      </c>
      <c r="C1617">
        <v>2009</v>
      </c>
      <c r="D1617" s="15">
        <v>40.868499999999983</v>
      </c>
      <c r="E1617" s="15">
        <v>7.2123999999999979</v>
      </c>
      <c r="F1617" s="15">
        <v>0.99933619894076064</v>
      </c>
    </row>
    <row r="1618" spans="1:6" x14ac:dyDescent="0.25">
      <c r="A1618" t="s">
        <v>71</v>
      </c>
      <c r="B1618">
        <v>2</v>
      </c>
      <c r="C1618">
        <v>2009</v>
      </c>
      <c r="D1618" s="15">
        <v>46.342799999999983</v>
      </c>
      <c r="E1618" s="15">
        <v>8.7276000000000007</v>
      </c>
      <c r="F1618" s="15">
        <v>1.732601081194789</v>
      </c>
    </row>
    <row r="1619" spans="1:6" x14ac:dyDescent="0.25">
      <c r="A1619" t="s">
        <v>71</v>
      </c>
      <c r="B1619">
        <v>3</v>
      </c>
      <c r="C1619">
        <v>2009</v>
      </c>
      <c r="D1619" s="15">
        <v>44.562799999999982</v>
      </c>
      <c r="E1619" s="15">
        <v>20.990499999999976</v>
      </c>
      <c r="F1619" s="15">
        <v>2.4002440104684131</v>
      </c>
    </row>
    <row r="1620" spans="1:6" x14ac:dyDescent="0.25">
      <c r="A1620" t="s">
        <v>71</v>
      </c>
      <c r="B1620">
        <v>4</v>
      </c>
      <c r="C1620">
        <v>2009</v>
      </c>
      <c r="D1620" s="15">
        <v>99.472700000000003</v>
      </c>
      <c r="E1620" s="15">
        <v>40.303999999999952</v>
      </c>
      <c r="F1620" s="15">
        <v>2.3999701618509914</v>
      </c>
    </row>
    <row r="1621" spans="1:6" x14ac:dyDescent="0.25">
      <c r="A1621" t="s">
        <v>71</v>
      </c>
      <c r="B1621">
        <v>5</v>
      </c>
      <c r="C1621">
        <v>2009</v>
      </c>
      <c r="D1621" s="15">
        <v>79.908100000000033</v>
      </c>
      <c r="E1621" s="15">
        <v>69.210900000000109</v>
      </c>
      <c r="F1621" s="15">
        <v>2.8442230375245781</v>
      </c>
    </row>
    <row r="1622" spans="1:6" x14ac:dyDescent="0.25">
      <c r="A1622" t="s">
        <v>71</v>
      </c>
      <c r="B1622">
        <v>6</v>
      </c>
      <c r="C1622">
        <v>2009</v>
      </c>
      <c r="D1622" s="15">
        <v>89.544999999999945</v>
      </c>
      <c r="E1622" s="15">
        <v>100.0160000000001</v>
      </c>
      <c r="F1622" s="15">
        <v>2.058559178388498</v>
      </c>
    </row>
    <row r="1623" spans="1:6" x14ac:dyDescent="0.25">
      <c r="A1623" t="s">
        <v>71</v>
      </c>
      <c r="B1623">
        <v>7</v>
      </c>
      <c r="C1623">
        <v>2009</v>
      </c>
      <c r="D1623" s="15">
        <v>88.515200000000007</v>
      </c>
      <c r="E1623" s="15">
        <v>108.28230000000015</v>
      </c>
      <c r="F1623" s="15">
        <v>1.2597818826010339</v>
      </c>
    </row>
    <row r="1624" spans="1:6" x14ac:dyDescent="0.25">
      <c r="A1624" t="s">
        <v>71</v>
      </c>
      <c r="B1624">
        <v>8</v>
      </c>
      <c r="C1624">
        <v>2009</v>
      </c>
      <c r="D1624" s="15">
        <v>91.126999999999981</v>
      </c>
      <c r="E1624" s="15">
        <v>119.54039999700002</v>
      </c>
      <c r="F1624" s="15">
        <v>1.2521923637753525</v>
      </c>
    </row>
    <row r="1625" spans="1:6" x14ac:dyDescent="0.25">
      <c r="A1625" t="s">
        <v>71</v>
      </c>
      <c r="B1625">
        <v>9</v>
      </c>
      <c r="C1625">
        <v>2009</v>
      </c>
      <c r="D1625" s="15">
        <v>45.67179999999999</v>
      </c>
      <c r="E1625" s="15">
        <v>74.711100000000059</v>
      </c>
      <c r="F1625" s="15">
        <v>1.2069682206697441</v>
      </c>
    </row>
    <row r="1626" spans="1:6" x14ac:dyDescent="0.25">
      <c r="A1626" t="s">
        <v>71</v>
      </c>
      <c r="B1626">
        <v>10</v>
      </c>
      <c r="C1626">
        <v>2009</v>
      </c>
      <c r="D1626" s="15">
        <v>105.70329999999994</v>
      </c>
      <c r="E1626" s="15">
        <v>30.089199996948199</v>
      </c>
      <c r="F1626" s="15">
        <v>1.3755807265392697</v>
      </c>
    </row>
    <row r="1627" spans="1:6" x14ac:dyDescent="0.25">
      <c r="A1627" t="s">
        <v>71</v>
      </c>
      <c r="B1627">
        <v>11</v>
      </c>
      <c r="C1627">
        <v>2009</v>
      </c>
      <c r="D1627" s="15">
        <v>16.6206</v>
      </c>
      <c r="E1627" s="15">
        <v>11.562299997000011</v>
      </c>
      <c r="F1627" s="15">
        <v>1.1265036726250945</v>
      </c>
    </row>
    <row r="1628" spans="1:6" x14ac:dyDescent="0.25">
      <c r="A1628" t="s">
        <v>71</v>
      </c>
      <c r="B1628">
        <v>12</v>
      </c>
      <c r="C1628">
        <v>2009</v>
      </c>
      <c r="D1628" s="15">
        <v>61.069000000000038</v>
      </c>
      <c r="E1628" s="15">
        <v>8.6746000000000052</v>
      </c>
      <c r="F1628" s="15">
        <v>1.1112776894964591</v>
      </c>
    </row>
    <row r="1629" spans="1:6" x14ac:dyDescent="0.25">
      <c r="A1629" t="s">
        <v>71</v>
      </c>
      <c r="B1629">
        <v>1</v>
      </c>
      <c r="C1629">
        <v>2010</v>
      </c>
      <c r="D1629" s="15">
        <v>30.075399999999998</v>
      </c>
      <c r="E1629" s="15">
        <v>9.2918999969481924</v>
      </c>
      <c r="F1629" s="15">
        <v>1.8969884941098112</v>
      </c>
    </row>
    <row r="1630" spans="1:6" x14ac:dyDescent="0.25">
      <c r="A1630" t="s">
        <v>71</v>
      </c>
      <c r="B1630">
        <v>2</v>
      </c>
      <c r="C1630">
        <v>2010</v>
      </c>
      <c r="D1630" s="15">
        <v>34.368199999999987</v>
      </c>
      <c r="E1630" s="15">
        <v>9.0501999938964151</v>
      </c>
      <c r="F1630" s="15">
        <v>1.256339214267735</v>
      </c>
    </row>
    <row r="1631" spans="1:6" x14ac:dyDescent="0.25">
      <c r="A1631" t="s">
        <v>71</v>
      </c>
      <c r="B1631">
        <v>3</v>
      </c>
      <c r="C1631">
        <v>2010</v>
      </c>
      <c r="D1631" s="15">
        <v>64.941499999999948</v>
      </c>
      <c r="E1631" s="15">
        <v>21.823399993896402</v>
      </c>
      <c r="F1631" s="15">
        <v>1.7173438010813054</v>
      </c>
    </row>
    <row r="1632" spans="1:6" x14ac:dyDescent="0.25">
      <c r="A1632" t="s">
        <v>71</v>
      </c>
      <c r="B1632">
        <v>4</v>
      </c>
      <c r="C1632">
        <v>2010</v>
      </c>
      <c r="D1632" s="15">
        <v>49.245099999999987</v>
      </c>
      <c r="E1632" s="15">
        <v>41.276999996999976</v>
      </c>
      <c r="F1632" s="15">
        <v>1.4464683972203787</v>
      </c>
    </row>
    <row r="1633" spans="1:6" x14ac:dyDescent="0.25">
      <c r="A1633" t="s">
        <v>71</v>
      </c>
      <c r="B1633">
        <v>5</v>
      </c>
      <c r="C1633">
        <v>2010</v>
      </c>
      <c r="D1633" s="15">
        <v>116.54739999999994</v>
      </c>
      <c r="E1633" s="15">
        <v>74.625800000000112</v>
      </c>
      <c r="F1633" s="15">
        <v>1.1199626027918266</v>
      </c>
    </row>
    <row r="1634" spans="1:6" x14ac:dyDescent="0.25">
      <c r="A1634" t="s">
        <v>71</v>
      </c>
      <c r="B1634">
        <v>6</v>
      </c>
      <c r="C1634">
        <v>2010</v>
      </c>
      <c r="D1634" s="15">
        <v>147.51129999999998</v>
      </c>
      <c r="E1634" s="15">
        <v>113.68730000000002</v>
      </c>
      <c r="F1634" s="15">
        <v>1.018716856807991</v>
      </c>
    </row>
    <row r="1635" spans="1:6" x14ac:dyDescent="0.25">
      <c r="A1635" t="s">
        <v>71</v>
      </c>
      <c r="B1635">
        <v>7</v>
      </c>
      <c r="C1635">
        <v>2010</v>
      </c>
      <c r="D1635" s="15">
        <v>67.812000000000026</v>
      </c>
      <c r="E1635" s="15">
        <v>137.17539999999997</v>
      </c>
      <c r="F1635" s="15">
        <v>0.98358599131591817</v>
      </c>
    </row>
    <row r="1636" spans="1:6" x14ac:dyDescent="0.25">
      <c r="A1636" t="s">
        <v>71</v>
      </c>
      <c r="B1636">
        <v>8</v>
      </c>
      <c r="C1636">
        <v>2010</v>
      </c>
      <c r="D1636" s="15">
        <v>81.684600000000003</v>
      </c>
      <c r="E1636" s="15">
        <v>132.95499999999998</v>
      </c>
      <c r="F1636" s="15">
        <v>1.3216716701382938</v>
      </c>
    </row>
    <row r="1637" spans="1:6" x14ac:dyDescent="0.25">
      <c r="A1637" t="s">
        <v>71</v>
      </c>
      <c r="B1637">
        <v>9</v>
      </c>
      <c r="C1637">
        <v>2010</v>
      </c>
      <c r="D1637" s="15">
        <v>43.907499999999992</v>
      </c>
      <c r="E1637" s="15">
        <v>78.722099999999969</v>
      </c>
      <c r="F1637" s="15">
        <v>0.96901724486909424</v>
      </c>
    </row>
    <row r="1638" spans="1:6" x14ac:dyDescent="0.25">
      <c r="A1638" t="s">
        <v>71</v>
      </c>
      <c r="B1638">
        <v>10</v>
      </c>
      <c r="C1638">
        <v>2010</v>
      </c>
      <c r="D1638" s="15">
        <v>35.8399</v>
      </c>
      <c r="E1638" s="15">
        <v>27.572899990999996</v>
      </c>
      <c r="F1638" s="15">
        <v>0.84010496427947468</v>
      </c>
    </row>
    <row r="1639" spans="1:6" x14ac:dyDescent="0.25">
      <c r="A1639" t="s">
        <v>71</v>
      </c>
      <c r="B1639">
        <v>11</v>
      </c>
      <c r="C1639">
        <v>2010</v>
      </c>
      <c r="D1639" s="15">
        <v>113.08029999999999</v>
      </c>
      <c r="E1639" s="15">
        <v>8.1891999938963966</v>
      </c>
      <c r="F1639" s="15">
        <v>0.81110830781764354</v>
      </c>
    </row>
    <row r="1640" spans="1:6" x14ac:dyDescent="0.25">
      <c r="A1640" t="s">
        <v>71</v>
      </c>
      <c r="B1640">
        <v>12</v>
      </c>
      <c r="C1640">
        <v>2010</v>
      </c>
      <c r="D1640" s="15">
        <v>20.170100000000001</v>
      </c>
      <c r="E1640" s="15">
        <v>7.0644999969482161</v>
      </c>
      <c r="F1640" s="15">
        <v>1.5743713500486445</v>
      </c>
    </row>
    <row r="1641" spans="1:6" x14ac:dyDescent="0.25">
      <c r="A1641" t="s">
        <v>71</v>
      </c>
      <c r="B1641">
        <v>1</v>
      </c>
      <c r="C1641">
        <v>2011</v>
      </c>
      <c r="D1641" s="15">
        <v>27.785599999999977</v>
      </c>
      <c r="E1641" s="15">
        <v>7.1480999879481883</v>
      </c>
      <c r="F1641" s="15">
        <v>0.49502440934353276</v>
      </c>
    </row>
    <row r="1642" spans="1:6" x14ac:dyDescent="0.25">
      <c r="A1642" t="s">
        <v>71</v>
      </c>
      <c r="B1642">
        <v>2</v>
      </c>
      <c r="C1642">
        <v>2011</v>
      </c>
      <c r="D1642" s="15">
        <v>115.31019999999998</v>
      </c>
      <c r="E1642" s="15">
        <v>8.0722999999999985</v>
      </c>
      <c r="F1642" s="15">
        <v>0.80878450669266677</v>
      </c>
    </row>
    <row r="1643" spans="1:6" x14ac:dyDescent="0.25">
      <c r="A1643" t="s">
        <v>71</v>
      </c>
      <c r="B1643">
        <v>3</v>
      </c>
      <c r="C1643">
        <v>2011</v>
      </c>
      <c r="D1643" s="15">
        <v>103.60300000000001</v>
      </c>
      <c r="E1643" s="15">
        <v>20.548199993948185</v>
      </c>
      <c r="F1643" s="15">
        <v>1.0904182490951526</v>
      </c>
    </row>
    <row r="1644" spans="1:6" x14ac:dyDescent="0.25">
      <c r="A1644" t="s">
        <v>71</v>
      </c>
      <c r="B1644">
        <v>4</v>
      </c>
      <c r="C1644">
        <v>2011</v>
      </c>
      <c r="D1644" s="15">
        <v>176.00679999999994</v>
      </c>
      <c r="E1644" s="15">
        <v>41.533699999999982</v>
      </c>
      <c r="F1644" s="15">
        <v>0.44976114500686437</v>
      </c>
    </row>
    <row r="1645" spans="1:6" x14ac:dyDescent="0.25">
      <c r="A1645" t="s">
        <v>71</v>
      </c>
      <c r="B1645">
        <v>5</v>
      </c>
      <c r="C1645">
        <v>2011</v>
      </c>
      <c r="D1645" s="15">
        <v>191.17499999999987</v>
      </c>
      <c r="E1645" s="15">
        <v>70.516299999999987</v>
      </c>
      <c r="F1645" s="15">
        <v>5.2169100528341756</v>
      </c>
    </row>
    <row r="1646" spans="1:6" x14ac:dyDescent="0.25">
      <c r="A1646" t="s">
        <v>71</v>
      </c>
      <c r="B1646">
        <v>6</v>
      </c>
      <c r="C1646">
        <v>2011</v>
      </c>
      <c r="D1646" s="15">
        <v>81.830800000000025</v>
      </c>
      <c r="E1646" s="15">
        <v>100.43529999999997</v>
      </c>
      <c r="F1646" s="15">
        <v>2.1958434024250035</v>
      </c>
    </row>
    <row r="1647" spans="1:6" x14ac:dyDescent="0.25">
      <c r="A1647" t="s">
        <v>71</v>
      </c>
      <c r="B1647">
        <v>7</v>
      </c>
      <c r="C1647">
        <v>2011</v>
      </c>
      <c r="D1647" s="15">
        <v>91.765999999999948</v>
      </c>
      <c r="E1647" s="15">
        <v>134.20520000000002</v>
      </c>
      <c r="F1647" s="15">
        <v>1.4719128459019422</v>
      </c>
    </row>
    <row r="1648" spans="1:6" x14ac:dyDescent="0.25">
      <c r="A1648" t="s">
        <v>71</v>
      </c>
      <c r="B1648">
        <v>8</v>
      </c>
      <c r="C1648">
        <v>2011</v>
      </c>
      <c r="D1648" s="15">
        <v>119.10549999999998</v>
      </c>
      <c r="E1648" s="15">
        <v>129.63939999999999</v>
      </c>
      <c r="F1648" s="15">
        <v>2.0800523827329798</v>
      </c>
    </row>
    <row r="1649" spans="1:6" x14ac:dyDescent="0.25">
      <c r="A1649" t="s">
        <v>71</v>
      </c>
      <c r="B1649">
        <v>9</v>
      </c>
      <c r="C1649">
        <v>2011</v>
      </c>
      <c r="D1649" s="15">
        <v>197.04860000000005</v>
      </c>
      <c r="E1649" s="15">
        <v>73.065600000000018</v>
      </c>
      <c r="F1649" s="15">
        <v>2.4204931596651806</v>
      </c>
    </row>
    <row r="1650" spans="1:6" x14ac:dyDescent="0.25">
      <c r="A1650" t="s">
        <v>71</v>
      </c>
      <c r="B1650">
        <v>10</v>
      </c>
      <c r="C1650">
        <v>2011</v>
      </c>
      <c r="D1650" s="15">
        <v>104.59379999999997</v>
      </c>
      <c r="E1650" s="15">
        <v>38.541899993999998</v>
      </c>
      <c r="F1650" s="15">
        <v>1.2886142298924124</v>
      </c>
    </row>
    <row r="1651" spans="1:6" x14ac:dyDescent="0.25">
      <c r="A1651" t="s">
        <v>71</v>
      </c>
      <c r="B1651">
        <v>11</v>
      </c>
      <c r="C1651">
        <v>2011</v>
      </c>
      <c r="D1651" s="15">
        <v>144.03710000000004</v>
      </c>
      <c r="E1651" s="15">
        <v>16.678599997000006</v>
      </c>
      <c r="F1651" s="15">
        <v>1.2389772119232119</v>
      </c>
    </row>
    <row r="1652" spans="1:6" x14ac:dyDescent="0.25">
      <c r="A1652" t="s">
        <v>71</v>
      </c>
      <c r="B1652">
        <v>12</v>
      </c>
      <c r="C1652">
        <v>2011</v>
      </c>
      <c r="D1652" s="15">
        <v>128.47690000000003</v>
      </c>
      <c r="E1652" s="15">
        <v>5.0945999969482019</v>
      </c>
      <c r="F1652" s="15">
        <v>2.0462438148507425</v>
      </c>
    </row>
    <row r="1653" spans="1:6" x14ac:dyDescent="0.25">
      <c r="A1653" t="s">
        <v>71</v>
      </c>
      <c r="B1653">
        <v>1</v>
      </c>
      <c r="C1653">
        <v>2012</v>
      </c>
      <c r="D1653" s="15">
        <v>81.306799999999981</v>
      </c>
      <c r="E1653" s="15">
        <v>9.3774999999999959</v>
      </c>
      <c r="F1653" s="15">
        <v>1.4894235089244945</v>
      </c>
    </row>
    <row r="1654" spans="1:6" x14ac:dyDescent="0.25">
      <c r="A1654" t="s">
        <v>71</v>
      </c>
      <c r="B1654">
        <v>2</v>
      </c>
      <c r="C1654">
        <v>2012</v>
      </c>
      <c r="D1654" s="15">
        <v>37.822299999999998</v>
      </c>
      <c r="E1654" s="15">
        <v>9.3272000000000013</v>
      </c>
      <c r="F1654" s="15">
        <v>1.5037575279849571</v>
      </c>
    </row>
    <row r="1655" spans="1:6" x14ac:dyDescent="0.25">
      <c r="A1655" t="s">
        <v>71</v>
      </c>
      <c r="B1655">
        <v>3</v>
      </c>
      <c r="C1655">
        <v>2012</v>
      </c>
      <c r="D1655" s="15">
        <v>44.378699999999988</v>
      </c>
      <c r="E1655" s="15">
        <v>28.746599996948223</v>
      </c>
      <c r="F1655" s="15">
        <v>1.6743652166385534</v>
      </c>
    </row>
    <row r="1656" spans="1:6" x14ac:dyDescent="0.25">
      <c r="A1656" t="s">
        <v>71</v>
      </c>
      <c r="B1656">
        <v>4</v>
      </c>
      <c r="C1656">
        <v>2012</v>
      </c>
      <c r="D1656" s="15">
        <v>42.551500000000004</v>
      </c>
      <c r="E1656" s="15">
        <v>40.199499996948212</v>
      </c>
      <c r="F1656" s="15">
        <v>1.3880212780164181</v>
      </c>
    </row>
    <row r="1657" spans="1:6" x14ac:dyDescent="0.25">
      <c r="A1657" t="s">
        <v>71</v>
      </c>
      <c r="B1657">
        <v>5</v>
      </c>
      <c r="C1657">
        <v>2012</v>
      </c>
      <c r="D1657" s="15">
        <v>106.18880000000004</v>
      </c>
      <c r="E1657" s="15">
        <v>84.590600000000023</v>
      </c>
      <c r="F1657" s="15">
        <v>1.0867956230989768</v>
      </c>
    </row>
    <row r="1658" spans="1:6" x14ac:dyDescent="0.25">
      <c r="A1658" t="s">
        <v>71</v>
      </c>
      <c r="B1658">
        <v>6</v>
      </c>
      <c r="C1658">
        <v>2012</v>
      </c>
      <c r="D1658" s="15">
        <v>74.30810000000001</v>
      </c>
      <c r="E1658" s="15">
        <v>110.48850000000002</v>
      </c>
      <c r="F1658" s="15">
        <v>0.83267975462424604</v>
      </c>
    </row>
    <row r="1659" spans="1:6" x14ac:dyDescent="0.25">
      <c r="A1659" t="s">
        <v>71</v>
      </c>
      <c r="B1659">
        <v>7</v>
      </c>
      <c r="C1659">
        <v>2012</v>
      </c>
      <c r="D1659" s="15">
        <v>109.76199999999997</v>
      </c>
      <c r="E1659" s="15">
        <v>147.53590000000011</v>
      </c>
      <c r="F1659" s="15">
        <v>1.498663943700917</v>
      </c>
    </row>
    <row r="1660" spans="1:6" x14ac:dyDescent="0.25">
      <c r="A1660" t="s">
        <v>71</v>
      </c>
      <c r="B1660">
        <v>8</v>
      </c>
      <c r="C1660">
        <v>2012</v>
      </c>
      <c r="D1660" s="15">
        <v>85.184700000000021</v>
      </c>
      <c r="E1660" s="15">
        <v>127.47530000000002</v>
      </c>
      <c r="F1660" s="15">
        <v>2.2907123877460238</v>
      </c>
    </row>
    <row r="1661" spans="1:6" x14ac:dyDescent="0.25">
      <c r="A1661" t="s">
        <v>71</v>
      </c>
      <c r="B1661">
        <v>9</v>
      </c>
      <c r="C1661">
        <v>2012</v>
      </c>
      <c r="D1661" s="15">
        <v>152.30010000000001</v>
      </c>
      <c r="E1661" s="15">
        <v>74.999599999999973</v>
      </c>
      <c r="F1661" s="15">
        <v>1.3310764140851692</v>
      </c>
    </row>
    <row r="1662" spans="1:6" x14ac:dyDescent="0.25">
      <c r="A1662" t="s">
        <v>71</v>
      </c>
      <c r="B1662">
        <v>10</v>
      </c>
      <c r="C1662">
        <v>2012</v>
      </c>
      <c r="D1662" s="15">
        <v>107.01390000000004</v>
      </c>
      <c r="E1662" s="15">
        <v>35.432300000000005</v>
      </c>
      <c r="F1662" s="15">
        <v>1.7633190718232694</v>
      </c>
    </row>
    <row r="1663" spans="1:6" x14ac:dyDescent="0.25">
      <c r="A1663" t="s">
        <v>71</v>
      </c>
      <c r="B1663">
        <v>11</v>
      </c>
      <c r="C1663">
        <v>2012</v>
      </c>
      <c r="D1663" s="15">
        <v>23.580599999999993</v>
      </c>
      <c r="E1663" s="15">
        <v>10.439799993999983</v>
      </c>
      <c r="F1663" s="15">
        <v>1.5615787074919545</v>
      </c>
    </row>
    <row r="1664" spans="1:6" x14ac:dyDescent="0.25">
      <c r="A1664" t="s">
        <v>71</v>
      </c>
      <c r="B1664">
        <v>12</v>
      </c>
      <c r="C1664">
        <v>2012</v>
      </c>
      <c r="D1664" s="15">
        <v>90.2821</v>
      </c>
      <c r="E1664" s="15">
        <v>7.1816999969999928</v>
      </c>
      <c r="F1664" s="15">
        <v>1.2492504471996242</v>
      </c>
    </row>
    <row r="1665" spans="1:6" x14ac:dyDescent="0.25">
      <c r="A1665" t="s">
        <v>71</v>
      </c>
      <c r="B1665">
        <v>1</v>
      </c>
      <c r="C1665">
        <v>2013</v>
      </c>
      <c r="D1665" s="15">
        <v>72.713700000000003</v>
      </c>
      <c r="E1665" s="15">
        <v>6.472000000000012</v>
      </c>
      <c r="F1665" s="15">
        <v>1.3037776190513515</v>
      </c>
    </row>
    <row r="1666" spans="1:6" x14ac:dyDescent="0.25">
      <c r="A1666" t="s">
        <v>71</v>
      </c>
      <c r="B1666">
        <v>2</v>
      </c>
      <c r="C1666">
        <v>2013</v>
      </c>
      <c r="D1666" s="15">
        <v>35.87680000000001</v>
      </c>
      <c r="E1666" s="15">
        <v>10.125600000000006</v>
      </c>
      <c r="F1666" s="15">
        <v>1.0494270231902596</v>
      </c>
    </row>
    <row r="1667" spans="1:6" x14ac:dyDescent="0.25">
      <c r="A1667" t="s">
        <v>71</v>
      </c>
      <c r="B1667">
        <v>3</v>
      </c>
      <c r="C1667">
        <v>2013</v>
      </c>
      <c r="D1667" s="15">
        <v>67.937600000000003</v>
      </c>
      <c r="E1667" s="15">
        <v>21.00529999394821</v>
      </c>
      <c r="F1667" s="15">
        <v>1.2006071084993535</v>
      </c>
    </row>
    <row r="1668" spans="1:6" x14ac:dyDescent="0.25">
      <c r="A1668" t="s">
        <v>71</v>
      </c>
      <c r="B1668">
        <v>4</v>
      </c>
      <c r="C1668">
        <v>2013</v>
      </c>
      <c r="D1668" s="15">
        <v>143.52669999999995</v>
      </c>
      <c r="E1668" s="15">
        <v>37.136600000000037</v>
      </c>
      <c r="F1668" s="15">
        <v>1.4202728209024589</v>
      </c>
    </row>
    <row r="1669" spans="1:6" x14ac:dyDescent="0.25">
      <c r="A1669" t="s">
        <v>71</v>
      </c>
      <c r="B1669">
        <v>5</v>
      </c>
      <c r="C1669">
        <v>2013</v>
      </c>
      <c r="D1669" s="15">
        <v>65.704300000000003</v>
      </c>
      <c r="E1669" s="15">
        <v>71.456200000000024</v>
      </c>
      <c r="F1669" s="15">
        <v>2.6401197508372256</v>
      </c>
    </row>
    <row r="1670" spans="1:6" x14ac:dyDescent="0.25">
      <c r="A1670" t="s">
        <v>71</v>
      </c>
      <c r="B1670">
        <v>6</v>
      </c>
      <c r="C1670">
        <v>2013</v>
      </c>
      <c r="D1670" s="15">
        <v>91.331800000000015</v>
      </c>
      <c r="E1670" s="15">
        <v>103.92390000000009</v>
      </c>
      <c r="F1670" s="15">
        <v>1.3705810332097741</v>
      </c>
    </row>
    <row r="1671" spans="1:6" x14ac:dyDescent="0.25">
      <c r="A1671" t="s">
        <v>71</v>
      </c>
      <c r="B1671">
        <v>7</v>
      </c>
      <c r="C1671">
        <v>2013</v>
      </c>
      <c r="D1671" s="15">
        <v>129.12739999999994</v>
      </c>
      <c r="E1671" s="15">
        <v>122.87609999999997</v>
      </c>
      <c r="F1671" s="15">
        <v>2.4385828169074237</v>
      </c>
    </row>
    <row r="1672" spans="1:6" x14ac:dyDescent="0.25">
      <c r="A1672" t="s">
        <v>71</v>
      </c>
      <c r="B1672">
        <v>8</v>
      </c>
      <c r="C1672">
        <v>2013</v>
      </c>
      <c r="D1672" s="15">
        <v>48.148000000000025</v>
      </c>
      <c r="E1672" s="15">
        <v>127.29089999999997</v>
      </c>
      <c r="F1672" s="15">
        <v>1.9513748295297215</v>
      </c>
    </row>
    <row r="1673" spans="1:6" x14ac:dyDescent="0.25">
      <c r="A1673" t="s">
        <v>71</v>
      </c>
      <c r="B1673">
        <v>9</v>
      </c>
      <c r="C1673">
        <v>2013</v>
      </c>
      <c r="D1673" s="15">
        <v>75.892499999999927</v>
      </c>
      <c r="E1673" s="15">
        <v>78.007799999999804</v>
      </c>
      <c r="F1673" s="15">
        <v>1.8606213977162356</v>
      </c>
    </row>
    <row r="1674" spans="1:6" x14ac:dyDescent="0.25">
      <c r="A1674" t="s">
        <v>71</v>
      </c>
      <c r="B1674">
        <v>10</v>
      </c>
      <c r="C1674">
        <v>2013</v>
      </c>
      <c r="D1674" s="15">
        <v>107.27539999999996</v>
      </c>
      <c r="E1674" s="15">
        <v>36.541099996948198</v>
      </c>
      <c r="F1674" s="15">
        <v>2.6147535446177823</v>
      </c>
    </row>
    <row r="1675" spans="1:6" x14ac:dyDescent="0.25">
      <c r="A1675" t="s">
        <v>71</v>
      </c>
      <c r="B1675">
        <v>11</v>
      </c>
      <c r="C1675">
        <v>2013</v>
      </c>
      <c r="D1675" s="15">
        <v>62.201199999999993</v>
      </c>
      <c r="E1675" s="15">
        <v>13.439299990896394</v>
      </c>
      <c r="F1675" s="15">
        <v>1.8435645409739818</v>
      </c>
    </row>
    <row r="1676" spans="1:6" x14ac:dyDescent="0.25">
      <c r="A1676" t="s">
        <v>71</v>
      </c>
      <c r="B1676">
        <v>12</v>
      </c>
      <c r="C1676">
        <v>2013</v>
      </c>
      <c r="D1676" s="15">
        <v>97.122500000000031</v>
      </c>
      <c r="E1676" s="15">
        <v>6.5281000000000038</v>
      </c>
      <c r="F1676" s="15">
        <v>2.0942533896078377</v>
      </c>
    </row>
    <row r="1677" spans="1:6" x14ac:dyDescent="0.25">
      <c r="A1677" t="s">
        <v>71</v>
      </c>
      <c r="B1677">
        <v>1</v>
      </c>
      <c r="C1677">
        <v>2014</v>
      </c>
      <c r="D1677" s="15">
        <v>44.543399999999991</v>
      </c>
      <c r="E1677" s="15">
        <v>10.333099999999982</v>
      </c>
      <c r="F1677" s="15">
        <v>2.1791777579933518</v>
      </c>
    </row>
    <row r="1678" spans="1:6" x14ac:dyDescent="0.25">
      <c r="A1678" t="s">
        <v>71</v>
      </c>
      <c r="B1678">
        <v>2</v>
      </c>
      <c r="C1678">
        <v>2014</v>
      </c>
      <c r="D1678" s="15">
        <v>45.020400000000016</v>
      </c>
      <c r="E1678" s="15">
        <v>7.7719000000000023</v>
      </c>
      <c r="F1678" s="15">
        <v>1.6874943017823614</v>
      </c>
    </row>
    <row r="1679" spans="1:6" x14ac:dyDescent="0.25">
      <c r="A1679" t="s">
        <v>71</v>
      </c>
      <c r="B1679">
        <v>3</v>
      </c>
      <c r="C1679">
        <v>2014</v>
      </c>
      <c r="D1679" s="15">
        <v>43.031600000000005</v>
      </c>
      <c r="E1679" s="15">
        <v>15.713399990896407</v>
      </c>
      <c r="F1679" s="15">
        <v>1.688730532683864</v>
      </c>
    </row>
    <row r="1680" spans="1:6" x14ac:dyDescent="0.25">
      <c r="A1680" t="s">
        <v>71</v>
      </c>
      <c r="B1680">
        <v>4</v>
      </c>
      <c r="C1680">
        <v>2014</v>
      </c>
      <c r="D1680" s="15">
        <v>150.07799999999997</v>
      </c>
      <c r="E1680" s="15">
        <v>38.217899996948198</v>
      </c>
      <c r="F1680" s="15">
        <v>2.2261858292353058</v>
      </c>
    </row>
    <row r="1681" spans="1:6" x14ac:dyDescent="0.25">
      <c r="A1681" t="s">
        <v>71</v>
      </c>
      <c r="B1681">
        <v>5</v>
      </c>
      <c r="C1681">
        <v>2014</v>
      </c>
      <c r="D1681" s="15">
        <v>85.85</v>
      </c>
      <c r="E1681" s="15">
        <v>60.449399999999926</v>
      </c>
      <c r="F1681" s="15">
        <v>1.6333583422412361</v>
      </c>
    </row>
    <row r="1682" spans="1:6" x14ac:dyDescent="0.25">
      <c r="A1682" t="s">
        <v>71</v>
      </c>
      <c r="B1682">
        <v>6</v>
      </c>
      <c r="C1682">
        <v>2014</v>
      </c>
      <c r="D1682" s="15">
        <v>122.11140000000002</v>
      </c>
      <c r="E1682" s="15">
        <v>97.56500000000004</v>
      </c>
      <c r="F1682" s="15">
        <v>4.8857723046480945</v>
      </c>
    </row>
    <row r="1683" spans="1:6" x14ac:dyDescent="0.25">
      <c r="A1683" t="s">
        <v>71</v>
      </c>
      <c r="B1683">
        <v>7</v>
      </c>
      <c r="C1683">
        <v>2014</v>
      </c>
      <c r="D1683" s="15">
        <v>60.953399999999995</v>
      </c>
      <c r="E1683" s="15">
        <v>136.94280000000001</v>
      </c>
      <c r="F1683" s="15">
        <v>3.0352598330378182</v>
      </c>
    </row>
    <row r="1684" spans="1:6" x14ac:dyDescent="0.25">
      <c r="A1684" t="s">
        <v>71</v>
      </c>
      <c r="B1684">
        <v>8</v>
      </c>
      <c r="C1684">
        <v>2014</v>
      </c>
      <c r="D1684" s="15">
        <v>62.348000000000013</v>
      </c>
      <c r="E1684" s="15">
        <v>122.61540000000014</v>
      </c>
      <c r="F1684" s="15">
        <v>2.0278646604986537</v>
      </c>
    </row>
    <row r="1685" spans="1:6" x14ac:dyDescent="0.25">
      <c r="A1685" t="s">
        <v>71</v>
      </c>
      <c r="B1685">
        <v>9</v>
      </c>
      <c r="C1685">
        <v>2014</v>
      </c>
      <c r="D1685" s="15">
        <v>31.151499999999999</v>
      </c>
      <c r="E1685" s="15">
        <v>72.241500000000002</v>
      </c>
      <c r="F1685" s="15">
        <v>2.2071729109400411</v>
      </c>
    </row>
    <row r="1686" spans="1:6" x14ac:dyDescent="0.25">
      <c r="A1686" t="s">
        <v>71</v>
      </c>
      <c r="B1686">
        <v>10</v>
      </c>
      <c r="C1686">
        <v>2014</v>
      </c>
      <c r="D1686" s="15">
        <v>44.729499999999987</v>
      </c>
      <c r="E1686" s="15">
        <v>24.547899997999995</v>
      </c>
      <c r="F1686" s="15">
        <v>2.1767052961903461</v>
      </c>
    </row>
    <row r="1687" spans="1:6" x14ac:dyDescent="0.25">
      <c r="A1687" t="s">
        <v>71</v>
      </c>
      <c r="B1687">
        <v>11</v>
      </c>
      <c r="C1687">
        <v>2014</v>
      </c>
      <c r="D1687" s="15">
        <v>41.270600000000002</v>
      </c>
      <c r="E1687" s="15">
        <v>10.944399995525899</v>
      </c>
      <c r="F1687" s="15">
        <v>1.9059394317763882</v>
      </c>
    </row>
    <row r="1688" spans="1:6" x14ac:dyDescent="0.25">
      <c r="A1688" t="s">
        <v>71</v>
      </c>
      <c r="B1688">
        <v>12</v>
      </c>
      <c r="C1688">
        <v>2014</v>
      </c>
      <c r="D1688" s="15">
        <v>57.553799999999967</v>
      </c>
      <c r="E1688" s="15">
        <v>5.6858999995258994</v>
      </c>
      <c r="F1688" s="15">
        <v>2.2657060968523348</v>
      </c>
    </row>
    <row r="1689" spans="1:6" x14ac:dyDescent="0.25">
      <c r="A1689" t="s">
        <v>71</v>
      </c>
      <c r="B1689">
        <v>1</v>
      </c>
      <c r="C1689">
        <v>2015</v>
      </c>
      <c r="D1689" s="15">
        <v>54.662200000000006</v>
      </c>
      <c r="E1689" s="15">
        <v>8.0233999999999934</v>
      </c>
      <c r="F1689" s="15">
        <v>1.7869169983987911</v>
      </c>
    </row>
    <row r="1690" spans="1:6" x14ac:dyDescent="0.25">
      <c r="A1690" t="s">
        <v>71</v>
      </c>
      <c r="B1690">
        <v>2</v>
      </c>
      <c r="C1690">
        <v>2015</v>
      </c>
      <c r="D1690" s="15">
        <v>36.556999999999988</v>
      </c>
      <c r="E1690" s="15">
        <v>9.8728000000000087</v>
      </c>
      <c r="F1690" s="15">
        <v>1.7854303916185028</v>
      </c>
    </row>
    <row r="1691" spans="1:6" x14ac:dyDescent="0.25">
      <c r="A1691" t="s">
        <v>71</v>
      </c>
      <c r="B1691">
        <v>3</v>
      </c>
      <c r="C1691">
        <v>2015</v>
      </c>
      <c r="D1691" s="15">
        <v>85.582600000000028</v>
      </c>
      <c r="E1691" s="15">
        <v>20.454000000000001</v>
      </c>
      <c r="F1691" s="15">
        <v>2.5440614800919747</v>
      </c>
    </row>
    <row r="1692" spans="1:6" x14ac:dyDescent="0.25">
      <c r="A1692" t="s">
        <v>71</v>
      </c>
      <c r="B1692">
        <v>4</v>
      </c>
      <c r="C1692">
        <v>2015</v>
      </c>
      <c r="D1692" s="15">
        <v>100.17860000000007</v>
      </c>
      <c r="E1692" s="15">
        <v>31.454499999999953</v>
      </c>
      <c r="F1692" s="15">
        <v>2.6290484424471847</v>
      </c>
    </row>
    <row r="1693" spans="1:6" x14ac:dyDescent="0.25">
      <c r="A1693" t="s">
        <v>71</v>
      </c>
      <c r="B1693">
        <v>5</v>
      </c>
      <c r="C1693">
        <v>2015</v>
      </c>
      <c r="D1693" s="15">
        <v>78.611199999999997</v>
      </c>
      <c r="E1693" s="15">
        <v>65.530799999999999</v>
      </c>
      <c r="F1693" s="15">
        <v>1.9379171260450079</v>
      </c>
    </row>
    <row r="1694" spans="1:6" x14ac:dyDescent="0.25">
      <c r="A1694" t="s">
        <v>71</v>
      </c>
      <c r="B1694">
        <v>6</v>
      </c>
      <c r="C1694">
        <v>2015</v>
      </c>
      <c r="D1694" s="15">
        <v>166.76179999999997</v>
      </c>
      <c r="E1694" s="15">
        <v>101.35589999999989</v>
      </c>
      <c r="F1694" s="15">
        <v>2.0047987826655507</v>
      </c>
    </row>
    <row r="1695" spans="1:6" x14ac:dyDescent="0.25">
      <c r="A1695" t="s">
        <v>71</v>
      </c>
      <c r="B1695">
        <v>7</v>
      </c>
      <c r="C1695">
        <v>2015</v>
      </c>
      <c r="D1695" s="15">
        <v>116.96439999999998</v>
      </c>
      <c r="E1695" s="15">
        <v>126.92900000000003</v>
      </c>
      <c r="F1695" s="15">
        <v>2.162066131527614</v>
      </c>
    </row>
    <row r="1696" spans="1:6" x14ac:dyDescent="0.25">
      <c r="A1696" t="s">
        <v>71</v>
      </c>
      <c r="B1696">
        <v>8</v>
      </c>
      <c r="C1696">
        <v>2015</v>
      </c>
      <c r="D1696" s="15">
        <v>46.86760000000001</v>
      </c>
      <c r="E1696" s="15">
        <v>117.76440000000001</v>
      </c>
      <c r="F1696" s="15">
        <v>2.3560683163552185</v>
      </c>
    </row>
    <row r="1697" spans="1:6" x14ac:dyDescent="0.25">
      <c r="A1697" t="s">
        <v>71</v>
      </c>
      <c r="B1697">
        <v>9</v>
      </c>
      <c r="C1697">
        <v>2015</v>
      </c>
      <c r="D1697" s="15">
        <v>28.006200000000007</v>
      </c>
      <c r="E1697" s="15">
        <v>76.281299999999931</v>
      </c>
      <c r="F1697" s="15">
        <v>1.9170733341361255</v>
      </c>
    </row>
    <row r="1698" spans="1:6" x14ac:dyDescent="0.25">
      <c r="A1698" t="s">
        <v>71</v>
      </c>
      <c r="B1698">
        <v>10</v>
      </c>
      <c r="C1698">
        <v>2015</v>
      </c>
      <c r="D1698" s="15">
        <v>80.074399999999983</v>
      </c>
      <c r="E1698" s="15">
        <v>27.16499999952585</v>
      </c>
      <c r="F1698" s="15">
        <v>2.4777822904297588</v>
      </c>
    </row>
    <row r="1699" spans="1:6" x14ac:dyDescent="0.25">
      <c r="A1699" t="s">
        <v>71</v>
      </c>
      <c r="B1699">
        <v>11</v>
      </c>
      <c r="C1699">
        <v>2015</v>
      </c>
      <c r="D1699" s="15">
        <v>49.68180000000001</v>
      </c>
      <c r="E1699" s="15">
        <v>13.669899997999979</v>
      </c>
      <c r="F1699" s="15">
        <v>3.0341487900757085</v>
      </c>
    </row>
    <row r="1700" spans="1:6" x14ac:dyDescent="0.25">
      <c r="A1700" t="s">
        <v>71</v>
      </c>
      <c r="B1700">
        <v>12</v>
      </c>
      <c r="C1700">
        <v>2015</v>
      </c>
      <c r="D1700" s="15">
        <v>116.99169999999999</v>
      </c>
      <c r="E1700" s="15">
        <v>7.8564000015259108</v>
      </c>
      <c r="F1700" s="15">
        <v>2.3438859650030679</v>
      </c>
    </row>
    <row r="1701" spans="1:6" x14ac:dyDescent="0.25">
      <c r="A1701" t="s">
        <v>71</v>
      </c>
      <c r="B1701">
        <v>1</v>
      </c>
      <c r="C1701">
        <v>2016</v>
      </c>
      <c r="D1701" s="15">
        <v>30.720099999999999</v>
      </c>
      <c r="E1701" s="15">
        <v>7.1063000015258924</v>
      </c>
      <c r="F1701" s="15">
        <v>1.858892239303374</v>
      </c>
    </row>
    <row r="1702" spans="1:6" x14ac:dyDescent="0.25">
      <c r="A1702" t="s">
        <v>71</v>
      </c>
      <c r="B1702">
        <v>2</v>
      </c>
      <c r="C1702">
        <v>2016</v>
      </c>
      <c r="D1702" s="15">
        <v>68.640299999999996</v>
      </c>
      <c r="E1702" s="15">
        <v>12.116999999999994</v>
      </c>
      <c r="F1702" s="15">
        <v>5.1394656638273739</v>
      </c>
    </row>
    <row r="1703" spans="1:6" x14ac:dyDescent="0.25">
      <c r="A1703" t="s">
        <v>71</v>
      </c>
      <c r="B1703">
        <v>3</v>
      </c>
      <c r="C1703">
        <v>2016</v>
      </c>
      <c r="D1703" s="15">
        <v>102.5545</v>
      </c>
      <c r="E1703" s="15">
        <v>28.270499997999995</v>
      </c>
      <c r="F1703" s="15">
        <v>8.4268227098172162</v>
      </c>
    </row>
    <row r="1704" spans="1:6" x14ac:dyDescent="0.25">
      <c r="A1704" t="s">
        <v>71</v>
      </c>
      <c r="B1704">
        <v>4</v>
      </c>
      <c r="C1704">
        <v>2016</v>
      </c>
      <c r="D1704" s="15">
        <v>71.012299999999996</v>
      </c>
      <c r="E1704" s="15">
        <v>41.455199999999934</v>
      </c>
      <c r="F1704" s="15">
        <v>3.7037477809023431</v>
      </c>
    </row>
    <row r="1705" spans="1:6" x14ac:dyDescent="0.25">
      <c r="A1705" t="s">
        <v>71</v>
      </c>
      <c r="B1705">
        <v>5</v>
      </c>
      <c r="C1705">
        <v>2016</v>
      </c>
      <c r="D1705" s="15">
        <v>56.445700000000016</v>
      </c>
      <c r="E1705" s="15">
        <v>66.013200000000026</v>
      </c>
      <c r="F1705" s="15">
        <v>3.9576132734982887</v>
      </c>
    </row>
    <row r="1706" spans="1:6" x14ac:dyDescent="0.25">
      <c r="A1706" t="s">
        <v>71</v>
      </c>
      <c r="B1706">
        <v>6</v>
      </c>
      <c r="C1706">
        <v>2016</v>
      </c>
      <c r="D1706" s="15">
        <v>65.861999999999995</v>
      </c>
      <c r="E1706" s="15">
        <v>108.46060000000004</v>
      </c>
      <c r="F1706" s="15">
        <v>2.1893023325917351</v>
      </c>
    </row>
    <row r="1707" spans="1:6" x14ac:dyDescent="0.25">
      <c r="A1707" t="s">
        <v>71</v>
      </c>
      <c r="B1707">
        <v>7</v>
      </c>
      <c r="C1707">
        <v>2016</v>
      </c>
      <c r="D1707" s="15">
        <v>37.908800000000014</v>
      </c>
      <c r="E1707" s="15">
        <v>128.77730000000008</v>
      </c>
      <c r="F1707" s="15">
        <v>2.6121558948753845</v>
      </c>
    </row>
    <row r="1708" spans="1:6" x14ac:dyDescent="0.25">
      <c r="A1708" t="s">
        <v>71</v>
      </c>
      <c r="B1708">
        <v>8</v>
      </c>
      <c r="C1708">
        <v>2016</v>
      </c>
      <c r="D1708" s="15">
        <v>89.606399999999994</v>
      </c>
      <c r="E1708" s="15">
        <v>110.48759999999989</v>
      </c>
      <c r="F1708" s="15">
        <v>4.4296578717170512</v>
      </c>
    </row>
    <row r="1709" spans="1:6" x14ac:dyDescent="0.25">
      <c r="A1709" t="s">
        <v>71</v>
      </c>
      <c r="B1709">
        <v>9</v>
      </c>
      <c r="C1709">
        <v>2016</v>
      </c>
      <c r="D1709" s="15">
        <v>79.688200000000009</v>
      </c>
      <c r="E1709" s="15">
        <v>65.724199999999925</v>
      </c>
      <c r="F1709" s="15">
        <v>3.4028194473409594</v>
      </c>
    </row>
    <row r="1710" spans="1:6" x14ac:dyDescent="0.25">
      <c r="A1710" t="s">
        <v>71</v>
      </c>
      <c r="B1710">
        <v>10</v>
      </c>
      <c r="C1710">
        <v>2016</v>
      </c>
      <c r="D1710" s="15">
        <v>56.895899999999997</v>
      </c>
      <c r="E1710" s="15">
        <v>28.260099998474111</v>
      </c>
      <c r="F1710" s="15">
        <v>9.6751890171948798</v>
      </c>
    </row>
    <row r="1711" spans="1:6" x14ac:dyDescent="0.25">
      <c r="A1711" t="s">
        <v>71</v>
      </c>
      <c r="B1711">
        <v>11</v>
      </c>
      <c r="C1711">
        <v>2016</v>
      </c>
      <c r="D1711" s="15">
        <v>24.583300000000001</v>
      </c>
      <c r="E1711" s="15">
        <v>8.9047999979999926</v>
      </c>
      <c r="F1711" s="15">
        <v>2.3109928339276391</v>
      </c>
    </row>
    <row r="1712" spans="1:6" x14ac:dyDescent="0.25">
      <c r="A1712" t="s">
        <v>71</v>
      </c>
      <c r="B1712">
        <v>12</v>
      </c>
      <c r="C1712">
        <v>2016</v>
      </c>
      <c r="D1712" s="15">
        <v>73.998499999999993</v>
      </c>
      <c r="E1712" s="15">
        <v>6.5434999999999999</v>
      </c>
      <c r="F1712" s="15">
        <v>4.4687556300386291</v>
      </c>
    </row>
    <row r="1713" spans="1:6" x14ac:dyDescent="0.25">
      <c r="A1713" t="s">
        <v>71</v>
      </c>
      <c r="B1713">
        <v>1</v>
      </c>
      <c r="C1713">
        <v>2017</v>
      </c>
      <c r="D1713" s="15">
        <v>74.761699999999934</v>
      </c>
      <c r="E1713" s="15">
        <v>7.1941000000000059</v>
      </c>
      <c r="F1713" s="15">
        <v>3.8842140197831134</v>
      </c>
    </row>
    <row r="1714" spans="1:6" x14ac:dyDescent="0.25">
      <c r="A1714" t="s">
        <v>71</v>
      </c>
      <c r="B1714">
        <v>2</v>
      </c>
      <c r="C1714">
        <v>2017</v>
      </c>
      <c r="D1714" s="15">
        <v>42.892299999999999</v>
      </c>
      <c r="E1714" s="15">
        <v>12.504599997999998</v>
      </c>
      <c r="F1714" s="15">
        <v>3.5792249024376801</v>
      </c>
    </row>
    <row r="1715" spans="1:6" x14ac:dyDescent="0.25">
      <c r="A1715" t="s">
        <v>71</v>
      </c>
      <c r="B1715">
        <v>3</v>
      </c>
      <c r="C1715">
        <v>2017</v>
      </c>
      <c r="D1715" s="15">
        <v>85.514100000000028</v>
      </c>
      <c r="E1715" s="15">
        <v>25.08949999999998</v>
      </c>
      <c r="F1715" s="15">
        <v>3.7427985937466492</v>
      </c>
    </row>
    <row r="1716" spans="1:6" x14ac:dyDescent="0.25">
      <c r="A1716" t="s">
        <v>71</v>
      </c>
      <c r="B1716">
        <v>4</v>
      </c>
      <c r="C1716">
        <v>2017</v>
      </c>
      <c r="D1716" s="15">
        <v>93.823200000000014</v>
      </c>
      <c r="E1716" s="15">
        <v>49.025199996474072</v>
      </c>
      <c r="F1716" s="15">
        <v>2.8589717416342788</v>
      </c>
    </row>
    <row r="1717" spans="1:6" x14ac:dyDescent="0.25">
      <c r="A1717" t="s">
        <v>71</v>
      </c>
      <c r="B1717">
        <v>5</v>
      </c>
      <c r="C1717">
        <v>2017</v>
      </c>
      <c r="D1717" s="15">
        <v>131.4941</v>
      </c>
      <c r="E1717" s="15">
        <v>74.29530000000004</v>
      </c>
      <c r="F1717" s="15">
        <v>4.7029900888885594</v>
      </c>
    </row>
    <row r="1718" spans="1:6" x14ac:dyDescent="0.25">
      <c r="A1718" t="s">
        <v>71</v>
      </c>
      <c r="B1718">
        <v>6</v>
      </c>
      <c r="C1718">
        <v>2017</v>
      </c>
      <c r="D1718" s="15">
        <v>104.25060000000003</v>
      </c>
      <c r="E1718" s="15">
        <v>109.77880000000009</v>
      </c>
      <c r="F1718" s="15">
        <v>9.488666811745988</v>
      </c>
    </row>
    <row r="1719" spans="1:6" x14ac:dyDescent="0.25">
      <c r="A1719" t="s">
        <v>71</v>
      </c>
      <c r="B1719">
        <v>7</v>
      </c>
      <c r="C1719">
        <v>2017</v>
      </c>
      <c r="D1719" s="15">
        <v>131.71600000000001</v>
      </c>
      <c r="E1719" s="15">
        <v>132.71760000000003</v>
      </c>
      <c r="F1719" s="15">
        <v>14.125252523032938</v>
      </c>
    </row>
    <row r="1720" spans="1:6" x14ac:dyDescent="0.25">
      <c r="A1720" t="s">
        <v>71</v>
      </c>
      <c r="B1720">
        <v>8</v>
      </c>
      <c r="C1720">
        <v>2017</v>
      </c>
      <c r="D1720" s="15">
        <v>36.099600000000031</v>
      </c>
      <c r="E1720" s="15">
        <v>109.21560000000005</v>
      </c>
      <c r="F1720" s="15">
        <v>3.3124963490691353</v>
      </c>
    </row>
    <row r="1721" spans="1:6" x14ac:dyDescent="0.25">
      <c r="A1721" t="s">
        <v>71</v>
      </c>
      <c r="B1721">
        <v>9</v>
      </c>
      <c r="C1721">
        <v>2017</v>
      </c>
      <c r="D1721" s="15">
        <v>30.320700000000006</v>
      </c>
      <c r="E1721" s="15">
        <v>72.010599999999982</v>
      </c>
      <c r="F1721" s="15">
        <v>1.9057829468521474</v>
      </c>
    </row>
    <row r="1722" spans="1:6" x14ac:dyDescent="0.25">
      <c r="A1722" t="s">
        <v>71</v>
      </c>
      <c r="B1722">
        <v>10</v>
      </c>
      <c r="C1722">
        <v>2017</v>
      </c>
      <c r="D1722" s="15">
        <v>77.588300000000032</v>
      </c>
      <c r="E1722" s="15">
        <v>33.894100000000009</v>
      </c>
      <c r="F1722" s="15">
        <v>2.2800088189279495</v>
      </c>
    </row>
    <row r="1723" spans="1:6" x14ac:dyDescent="0.25">
      <c r="A1723" t="s">
        <v>71</v>
      </c>
      <c r="B1723">
        <v>11</v>
      </c>
      <c r="C1723">
        <v>2017</v>
      </c>
      <c r="D1723" s="15">
        <v>157.0642</v>
      </c>
      <c r="E1723" s="15">
        <v>11.975499998474094</v>
      </c>
      <c r="F1723" s="15">
        <v>6.0472268851023845</v>
      </c>
    </row>
    <row r="1724" spans="1:6" x14ac:dyDescent="0.25">
      <c r="A1724" t="s">
        <v>71</v>
      </c>
      <c r="B1724">
        <v>12</v>
      </c>
      <c r="C1724">
        <v>2017</v>
      </c>
      <c r="D1724" s="15">
        <v>31.631300000000003</v>
      </c>
      <c r="E1724" s="15">
        <v>7.4308000000000138</v>
      </c>
      <c r="F1724" s="15">
        <v>2.3583764689877711</v>
      </c>
    </row>
    <row r="1725" spans="1:6" x14ac:dyDescent="0.25">
      <c r="A1725" t="s">
        <v>71</v>
      </c>
      <c r="B1725">
        <v>1</v>
      </c>
      <c r="C1725">
        <v>2018</v>
      </c>
      <c r="D1725" s="15">
        <v>65.275699999999986</v>
      </c>
      <c r="E1725" s="15">
        <v>8.6803000004741122</v>
      </c>
      <c r="F1725" s="15">
        <v>6.0362025221896163</v>
      </c>
    </row>
    <row r="1726" spans="1:6" x14ac:dyDescent="0.25">
      <c r="A1726" t="s">
        <v>71</v>
      </c>
      <c r="B1726">
        <v>2</v>
      </c>
      <c r="C1726">
        <v>2018</v>
      </c>
      <c r="D1726" s="15">
        <v>116.35839999999997</v>
      </c>
      <c r="E1726" s="15">
        <v>10.194200000000006</v>
      </c>
      <c r="F1726" s="15">
        <v>8.0736675327904468</v>
      </c>
    </row>
    <row r="1727" spans="1:6" x14ac:dyDescent="0.25">
      <c r="A1727" t="s">
        <v>71</v>
      </c>
      <c r="B1727">
        <v>3</v>
      </c>
      <c r="C1727">
        <v>2018</v>
      </c>
      <c r="D1727" s="15">
        <v>83.94610000000003</v>
      </c>
      <c r="E1727" s="15">
        <v>19.565599998474127</v>
      </c>
      <c r="F1727" s="15">
        <v>8.2994283329927327</v>
      </c>
    </row>
    <row r="1728" spans="1:6" x14ac:dyDescent="0.25">
      <c r="A1728" t="s">
        <v>71</v>
      </c>
      <c r="B1728">
        <v>4</v>
      </c>
      <c r="C1728">
        <v>2018</v>
      </c>
      <c r="D1728" s="15">
        <v>110.81699999999996</v>
      </c>
      <c r="E1728" s="15">
        <v>30.90890000000002</v>
      </c>
      <c r="F1728" s="15">
        <v>6.4083080235419541</v>
      </c>
    </row>
    <row r="1729" spans="1:6" x14ac:dyDescent="0.25">
      <c r="A1729" t="s">
        <v>71</v>
      </c>
      <c r="B1729">
        <v>5</v>
      </c>
      <c r="C1729">
        <v>2018</v>
      </c>
      <c r="D1729" s="15">
        <v>65.936799999999977</v>
      </c>
      <c r="E1729" s="15">
        <v>75.484599999999986</v>
      </c>
      <c r="F1729" s="15">
        <v>2.6246042705987449</v>
      </c>
    </row>
    <row r="1730" spans="1:6" x14ac:dyDescent="0.25">
      <c r="A1730" t="s">
        <v>71</v>
      </c>
      <c r="B1730">
        <v>6</v>
      </c>
      <c r="C1730">
        <v>2018</v>
      </c>
      <c r="D1730" s="15">
        <v>89.081600000000094</v>
      </c>
      <c r="E1730" s="15">
        <v>104.66619999999983</v>
      </c>
      <c r="F1730" s="15">
        <v>2.7595568692640611</v>
      </c>
    </row>
    <row r="1731" spans="1:6" x14ac:dyDescent="0.25">
      <c r="A1731" t="s">
        <v>71</v>
      </c>
      <c r="B1731">
        <v>7</v>
      </c>
      <c r="C1731">
        <v>2018</v>
      </c>
      <c r="D1731" s="15">
        <v>47.984799999999993</v>
      </c>
      <c r="E1731" s="15">
        <v>124.03819999999996</v>
      </c>
      <c r="F1731" s="15">
        <v>2.9990961670457557</v>
      </c>
    </row>
    <row r="1732" spans="1:6" x14ac:dyDescent="0.25">
      <c r="A1732" t="s">
        <v>71</v>
      </c>
      <c r="B1732">
        <v>8</v>
      </c>
      <c r="C1732">
        <v>2018</v>
      </c>
      <c r="D1732" s="15">
        <v>89.002600000000001</v>
      </c>
      <c r="E1732" s="15">
        <v>119.94779999999997</v>
      </c>
      <c r="F1732" s="15">
        <v>3.6949142069289467</v>
      </c>
    </row>
    <row r="1733" spans="1:6" x14ac:dyDescent="0.25">
      <c r="A1733" t="s">
        <v>71</v>
      </c>
      <c r="B1733">
        <v>9</v>
      </c>
      <c r="C1733">
        <v>2018</v>
      </c>
      <c r="D1733" s="15">
        <v>124.65840000000006</v>
      </c>
      <c r="E1733" s="15">
        <v>75.560400000000016</v>
      </c>
      <c r="F1733" s="15">
        <v>3.1310990248891324</v>
      </c>
    </row>
    <row r="1734" spans="1:6" x14ac:dyDescent="0.25">
      <c r="A1734" t="s">
        <v>71</v>
      </c>
      <c r="B1734">
        <v>10</v>
      </c>
      <c r="C1734">
        <v>2018</v>
      </c>
      <c r="D1734" s="15">
        <v>53.855200000000004</v>
      </c>
      <c r="E1734" s="15">
        <v>34.567200002</v>
      </c>
      <c r="F1734" s="15">
        <v>2.0591146998695526</v>
      </c>
    </row>
    <row r="1735" spans="1:6" x14ac:dyDescent="0.25">
      <c r="A1735" t="s">
        <v>71</v>
      </c>
      <c r="B1735">
        <v>11</v>
      </c>
      <c r="C1735">
        <v>2018</v>
      </c>
      <c r="D1735" s="15">
        <v>141.72960000000003</v>
      </c>
      <c r="E1735" s="15">
        <v>13.22809999647408</v>
      </c>
      <c r="F1735" s="15">
        <v>6.4433449980794828</v>
      </c>
    </row>
    <row r="1736" spans="1:6" x14ac:dyDescent="0.25">
      <c r="A1736" t="s">
        <v>71</v>
      </c>
      <c r="B1736">
        <v>12</v>
      </c>
      <c r="C1736">
        <v>2018</v>
      </c>
      <c r="D1736" s="15">
        <v>84.699700000000021</v>
      </c>
      <c r="E1736" s="15">
        <v>4.5804000004740999</v>
      </c>
      <c r="F1736" s="15">
        <v>4.9518950093860692</v>
      </c>
    </row>
    <row r="1737" spans="1:6" x14ac:dyDescent="0.25">
      <c r="A1737" t="s">
        <v>71</v>
      </c>
      <c r="B1737">
        <v>1</v>
      </c>
      <c r="C1737">
        <v>2019</v>
      </c>
      <c r="D1737" s="15">
        <v>46.478699999999989</v>
      </c>
      <c r="E1737" s="15">
        <v>10.040900003051799</v>
      </c>
      <c r="F1737" s="15">
        <v>4.2284182591433073</v>
      </c>
    </row>
    <row r="1738" spans="1:6" x14ac:dyDescent="0.25">
      <c r="A1738" t="s">
        <v>71</v>
      </c>
      <c r="B1738">
        <v>2</v>
      </c>
      <c r="C1738">
        <v>2019</v>
      </c>
      <c r="D1738" s="15">
        <v>96.361699999999999</v>
      </c>
      <c r="E1738" s="15">
        <v>9.0038999949481937</v>
      </c>
      <c r="F1738" s="15">
        <v>9.9380602171808867</v>
      </c>
    </row>
    <row r="1739" spans="1:6" x14ac:dyDescent="0.25">
      <c r="A1739" t="s">
        <v>71</v>
      </c>
      <c r="B1739">
        <v>3</v>
      </c>
      <c r="C1739">
        <v>2019</v>
      </c>
      <c r="D1739" s="15">
        <v>95.531500000000008</v>
      </c>
      <c r="E1739" s="15">
        <v>18.579800000000006</v>
      </c>
      <c r="F1739" s="15">
        <v>9.0660166798638535</v>
      </c>
    </row>
    <row r="1740" spans="1:6" x14ac:dyDescent="0.25">
      <c r="A1740" t="s">
        <v>71</v>
      </c>
      <c r="B1740">
        <v>4</v>
      </c>
      <c r="C1740">
        <v>2019</v>
      </c>
      <c r="D1740" s="15">
        <v>107.46069999999997</v>
      </c>
      <c r="E1740" s="15">
        <v>37.986600004577696</v>
      </c>
      <c r="F1740" s="15">
        <v>5.7100566430868183</v>
      </c>
    </row>
    <row r="1741" spans="1:6" x14ac:dyDescent="0.25">
      <c r="A1741" t="s">
        <v>71</v>
      </c>
      <c r="B1741">
        <v>5</v>
      </c>
      <c r="C1741">
        <v>2019</v>
      </c>
      <c r="D1741" s="15">
        <v>142.99459999999991</v>
      </c>
      <c r="E1741" s="15">
        <v>72.276200000000017</v>
      </c>
      <c r="F1741" s="15">
        <v>4.6900253129152043</v>
      </c>
    </row>
    <row r="1742" spans="1:6" x14ac:dyDescent="0.25">
      <c r="A1742" t="s">
        <v>71</v>
      </c>
      <c r="B1742">
        <v>6</v>
      </c>
      <c r="C1742">
        <v>2019</v>
      </c>
      <c r="D1742" s="15">
        <v>174.95039999999997</v>
      </c>
      <c r="E1742" s="15">
        <v>102.62299999999995</v>
      </c>
      <c r="F1742" s="15">
        <v>4.572168692223201</v>
      </c>
    </row>
    <row r="1743" spans="1:6" x14ac:dyDescent="0.25">
      <c r="A1743" t="s">
        <v>71</v>
      </c>
      <c r="B1743">
        <v>7</v>
      </c>
      <c r="C1743">
        <v>2019</v>
      </c>
      <c r="D1743" s="15">
        <v>57.954600000000006</v>
      </c>
      <c r="E1743" s="15">
        <v>129.70309999799989</v>
      </c>
      <c r="F1743" s="15">
        <v>3.6575143100353813</v>
      </c>
    </row>
    <row r="1744" spans="1:6" x14ac:dyDescent="0.25">
      <c r="A1744" t="s">
        <v>71</v>
      </c>
      <c r="B1744">
        <v>8</v>
      </c>
      <c r="C1744">
        <v>2019</v>
      </c>
      <c r="D1744" s="15">
        <v>51.251200000000011</v>
      </c>
      <c r="E1744" s="15">
        <v>113.83059999999995</v>
      </c>
      <c r="F1744" s="15">
        <v>3.4538804781207517</v>
      </c>
    </row>
    <row r="1745" spans="1:6" x14ac:dyDescent="0.25">
      <c r="A1745" t="s">
        <v>71</v>
      </c>
      <c r="B1745">
        <v>9</v>
      </c>
      <c r="C1745">
        <v>2019</v>
      </c>
      <c r="D1745" s="15">
        <v>47.471400000000003</v>
      </c>
      <c r="E1745" s="15">
        <v>78.695300000000046</v>
      </c>
      <c r="F1745" s="15">
        <v>2.2796723763408311</v>
      </c>
    </row>
    <row r="1746" spans="1:6" x14ac:dyDescent="0.25">
      <c r="A1746" t="s">
        <v>71</v>
      </c>
      <c r="B1746">
        <v>10</v>
      </c>
      <c r="C1746">
        <v>2019</v>
      </c>
      <c r="D1746" s="15">
        <v>87.768500000000017</v>
      </c>
      <c r="E1746" s="15">
        <v>30.759799999999998</v>
      </c>
      <c r="F1746" s="15">
        <v>2.7429068733248338</v>
      </c>
    </row>
    <row r="1747" spans="1:6" x14ac:dyDescent="0.25">
      <c r="A1747" t="s">
        <v>71</v>
      </c>
      <c r="B1747">
        <v>11</v>
      </c>
      <c r="C1747">
        <v>2019</v>
      </c>
      <c r="D1747" s="15">
        <v>23.591800000000003</v>
      </c>
      <c r="E1747" s="15">
        <v>10.123299997999984</v>
      </c>
      <c r="F1747" s="15">
        <v>3.6036600233578895</v>
      </c>
    </row>
    <row r="1748" spans="1:6" x14ac:dyDescent="0.25">
      <c r="A1748" t="s">
        <v>71</v>
      </c>
      <c r="B1748">
        <v>12</v>
      </c>
      <c r="C1748">
        <v>2019</v>
      </c>
      <c r="D1748" s="15">
        <v>73.069899999999976</v>
      </c>
      <c r="E1748" s="15">
        <v>6.0321000000000016</v>
      </c>
      <c r="F1748" s="15">
        <v>4.2267595189463529</v>
      </c>
    </row>
    <row r="1749" spans="1:6" x14ac:dyDescent="0.25">
      <c r="A1749" t="s">
        <v>71</v>
      </c>
      <c r="B1749">
        <v>1</v>
      </c>
      <c r="C1749">
        <v>2020</v>
      </c>
      <c r="D1749" s="15">
        <v>104.26309999999998</v>
      </c>
      <c r="E1749" s="15">
        <v>7.6595000000000049</v>
      </c>
      <c r="F1749" s="15">
        <v>6.455230028075575</v>
      </c>
    </row>
    <row r="1750" spans="1:6" x14ac:dyDescent="0.25">
      <c r="A1750" t="s">
        <v>71</v>
      </c>
      <c r="B1750">
        <v>2</v>
      </c>
      <c r="C1750">
        <v>2020</v>
      </c>
      <c r="D1750" s="15">
        <v>85.129200000000012</v>
      </c>
      <c r="E1750" s="15">
        <v>13.244000002000002</v>
      </c>
      <c r="F1750" s="15">
        <v>5.6232857525952618</v>
      </c>
    </row>
    <row r="1751" spans="1:6" x14ac:dyDescent="0.25">
      <c r="A1751" t="s">
        <v>71</v>
      </c>
      <c r="B1751">
        <v>3</v>
      </c>
      <c r="C1751">
        <v>2020</v>
      </c>
      <c r="D1751" s="15">
        <v>121.43939999999996</v>
      </c>
      <c r="E1751" s="15">
        <v>26.461299999999991</v>
      </c>
      <c r="F1751" s="15">
        <v>6.4136441594585687</v>
      </c>
    </row>
    <row r="1752" spans="1:6" x14ac:dyDescent="0.25">
      <c r="A1752" t="s">
        <v>71</v>
      </c>
      <c r="B1752">
        <v>4</v>
      </c>
      <c r="C1752">
        <v>2020</v>
      </c>
      <c r="D1752" s="15">
        <v>110.56750000000004</v>
      </c>
      <c r="E1752" s="15">
        <v>37.335899999999967</v>
      </c>
      <c r="F1752" s="15">
        <v>6.535350309286895</v>
      </c>
    </row>
    <row r="1753" spans="1:6" x14ac:dyDescent="0.25">
      <c r="A1753" t="s">
        <v>71</v>
      </c>
      <c r="B1753">
        <v>5</v>
      </c>
      <c r="C1753">
        <v>2020</v>
      </c>
      <c r="D1753" s="15">
        <v>141.63900000000001</v>
      </c>
      <c r="E1753" s="15">
        <v>60.667100000000005</v>
      </c>
      <c r="F1753" s="15">
        <v>5.3835977941355386</v>
      </c>
    </row>
    <row r="1754" spans="1:6" x14ac:dyDescent="0.25">
      <c r="A1754" t="s">
        <v>71</v>
      </c>
      <c r="B1754">
        <v>6</v>
      </c>
      <c r="C1754">
        <v>2020</v>
      </c>
      <c r="D1754" s="15">
        <v>44.111800000000009</v>
      </c>
      <c r="E1754" s="15">
        <v>104.63600000000008</v>
      </c>
      <c r="F1754" s="15">
        <v>4.0751099788645373</v>
      </c>
    </row>
    <row r="1755" spans="1:6" x14ac:dyDescent="0.25">
      <c r="A1755" t="s">
        <v>71</v>
      </c>
      <c r="B1755">
        <v>7</v>
      </c>
      <c r="C1755">
        <v>2020</v>
      </c>
      <c r="D1755" s="15">
        <v>91.240200000000002</v>
      </c>
      <c r="E1755" s="15">
        <v>133.33969999999991</v>
      </c>
      <c r="F1755" s="15">
        <v>4.3068954486500965</v>
      </c>
    </row>
    <row r="1756" spans="1:6" x14ac:dyDescent="0.25">
      <c r="A1756" t="s">
        <v>71</v>
      </c>
      <c r="B1756">
        <v>8</v>
      </c>
      <c r="C1756">
        <v>2020</v>
      </c>
      <c r="D1756" s="15">
        <v>76.316999999999993</v>
      </c>
      <c r="E1756" s="15">
        <v>121.97590000000005</v>
      </c>
      <c r="F1756" s="15">
        <v>5.6655523306327176</v>
      </c>
    </row>
    <row r="1757" spans="1:6" x14ac:dyDescent="0.25">
      <c r="A1757" t="s">
        <v>71</v>
      </c>
      <c r="B1757">
        <v>9</v>
      </c>
      <c r="C1757">
        <v>2020</v>
      </c>
      <c r="D1757" s="15">
        <v>131.11139999999997</v>
      </c>
      <c r="E1757" s="15">
        <v>81.232500000000186</v>
      </c>
      <c r="F1757" s="15">
        <v>4.9149489187728026</v>
      </c>
    </row>
    <row r="1758" spans="1:6" x14ac:dyDescent="0.25">
      <c r="A1758" t="s">
        <v>71</v>
      </c>
      <c r="B1758">
        <v>10</v>
      </c>
      <c r="C1758">
        <v>2020</v>
      </c>
      <c r="D1758" s="15">
        <v>113.89059999999999</v>
      </c>
      <c r="E1758" s="15">
        <v>34.49589999800002</v>
      </c>
      <c r="F1758" s="15">
        <v>4.6389016881657144</v>
      </c>
    </row>
    <row r="1759" spans="1:6" x14ac:dyDescent="0.25">
      <c r="A1759" t="s">
        <v>71</v>
      </c>
      <c r="B1759">
        <v>11</v>
      </c>
      <c r="C1759">
        <v>2020</v>
      </c>
      <c r="D1759" s="15">
        <v>73.975300000000018</v>
      </c>
      <c r="E1759" s="15">
        <v>14.064299996474094</v>
      </c>
      <c r="F1759" s="15">
        <v>9.2600736344149421</v>
      </c>
    </row>
    <row r="1760" spans="1:6" x14ac:dyDescent="0.25">
      <c r="A1760" t="s">
        <v>71</v>
      </c>
      <c r="B1760">
        <v>12</v>
      </c>
      <c r="C1760">
        <v>2020</v>
      </c>
      <c r="D1760" s="15">
        <v>31.131799999999998</v>
      </c>
      <c r="E1760" s="15">
        <v>6.881899999525908</v>
      </c>
      <c r="F1760" s="15">
        <v>8.2950937005912628</v>
      </c>
    </row>
    <row r="1761" spans="1:6" x14ac:dyDescent="0.25">
      <c r="A1761" t="s">
        <v>242</v>
      </c>
      <c r="B1761">
        <v>1</v>
      </c>
      <c r="C1761">
        <v>2010</v>
      </c>
      <c r="D1761" s="15">
        <v>46.326700000000002</v>
      </c>
      <c r="E1761" s="15">
        <v>10.135999999999997</v>
      </c>
      <c r="F1761" s="15">
        <v>12.437418626426767</v>
      </c>
    </row>
    <row r="1762" spans="1:6" x14ac:dyDescent="0.25">
      <c r="A1762" t="s">
        <v>242</v>
      </c>
      <c r="B1762">
        <v>2</v>
      </c>
      <c r="C1762">
        <v>2010</v>
      </c>
      <c r="D1762" s="15">
        <v>48.463500000000025</v>
      </c>
      <c r="E1762" s="15">
        <v>15.151099996948194</v>
      </c>
      <c r="F1762" s="15">
        <v>8.792421389108469</v>
      </c>
    </row>
    <row r="1763" spans="1:6" x14ac:dyDescent="0.25">
      <c r="A1763" t="s">
        <v>242</v>
      </c>
      <c r="B1763">
        <v>3</v>
      </c>
      <c r="C1763">
        <v>2010</v>
      </c>
      <c r="D1763" s="15">
        <v>65.968999999999994</v>
      </c>
      <c r="E1763" s="15">
        <v>26.835799999999999</v>
      </c>
      <c r="F1763" s="15">
        <v>16.797038340484004</v>
      </c>
    </row>
    <row r="1764" spans="1:6" x14ac:dyDescent="0.25">
      <c r="A1764" t="s">
        <v>242</v>
      </c>
      <c r="B1764">
        <v>4</v>
      </c>
      <c r="C1764">
        <v>2010</v>
      </c>
      <c r="D1764" s="15">
        <v>44.119699999999973</v>
      </c>
      <c r="E1764" s="15">
        <v>40.044399996999964</v>
      </c>
      <c r="F1764" s="15">
        <v>11.23981194399677</v>
      </c>
    </row>
    <row r="1765" spans="1:6" x14ac:dyDescent="0.25">
      <c r="A1765" t="s">
        <v>242</v>
      </c>
      <c r="B1765">
        <v>5</v>
      </c>
      <c r="C1765">
        <v>2010</v>
      </c>
      <c r="D1765" s="15">
        <v>117.13309999999996</v>
      </c>
      <c r="E1765" s="15">
        <v>68.86309999999996</v>
      </c>
      <c r="F1765" s="15">
        <v>8.0464172824407161</v>
      </c>
    </row>
    <row r="1766" spans="1:6" x14ac:dyDescent="0.25">
      <c r="A1766" t="s">
        <v>242</v>
      </c>
      <c r="B1766">
        <v>6</v>
      </c>
      <c r="C1766">
        <v>2010</v>
      </c>
      <c r="D1766" s="15">
        <v>144.85479999999998</v>
      </c>
      <c r="E1766" s="15">
        <v>101.61689999999993</v>
      </c>
      <c r="F1766" s="15">
        <v>9.9530395903957043</v>
      </c>
    </row>
    <row r="1767" spans="1:6" x14ac:dyDescent="0.25">
      <c r="A1767" t="s">
        <v>242</v>
      </c>
      <c r="B1767">
        <v>7</v>
      </c>
      <c r="C1767">
        <v>2010</v>
      </c>
      <c r="D1767" s="15">
        <v>68.601399999999998</v>
      </c>
      <c r="E1767" s="15">
        <v>117.21240000000017</v>
      </c>
      <c r="F1767" s="15">
        <v>7.4952303343710369</v>
      </c>
    </row>
    <row r="1768" spans="1:6" x14ac:dyDescent="0.25">
      <c r="A1768" t="s">
        <v>242</v>
      </c>
      <c r="B1768">
        <v>8</v>
      </c>
      <c r="C1768">
        <v>2010</v>
      </c>
      <c r="D1768" s="15">
        <v>54.470000000000006</v>
      </c>
      <c r="E1768" s="15">
        <v>103.77380000000008</v>
      </c>
      <c r="F1768" s="15">
        <v>5.8931353632452543</v>
      </c>
    </row>
    <row r="1769" spans="1:6" x14ac:dyDescent="0.25">
      <c r="A1769" t="s">
        <v>242</v>
      </c>
      <c r="B1769">
        <v>9</v>
      </c>
      <c r="C1769">
        <v>2010</v>
      </c>
      <c r="D1769" s="15">
        <v>58.831500000000013</v>
      </c>
      <c r="E1769" s="15">
        <v>70.89670000000001</v>
      </c>
      <c r="F1769" s="15">
        <v>6.5385508854478491</v>
      </c>
    </row>
    <row r="1770" spans="1:6" x14ac:dyDescent="0.25">
      <c r="A1770" t="s">
        <v>242</v>
      </c>
      <c r="B1770">
        <v>10</v>
      </c>
      <c r="C1770">
        <v>2010</v>
      </c>
      <c r="D1770" s="15">
        <v>58.854000000000006</v>
      </c>
      <c r="E1770" s="15">
        <v>40.590199996948151</v>
      </c>
      <c r="F1770" s="15">
        <v>5.2371756133865768</v>
      </c>
    </row>
    <row r="1771" spans="1:6" x14ac:dyDescent="0.25">
      <c r="A1771" t="s">
        <v>242</v>
      </c>
      <c r="B1771">
        <v>11</v>
      </c>
      <c r="C1771">
        <v>2010</v>
      </c>
      <c r="D1771" s="15">
        <v>98.646400000000014</v>
      </c>
      <c r="E1771" s="15">
        <v>15.612999996948195</v>
      </c>
      <c r="F1771" s="15">
        <v>5.3490615846261056</v>
      </c>
    </row>
    <row r="1772" spans="1:6" x14ac:dyDescent="0.25">
      <c r="A1772" t="s">
        <v>242</v>
      </c>
      <c r="B1772">
        <v>12</v>
      </c>
      <c r="C1772">
        <v>2010</v>
      </c>
      <c r="D1772" s="15">
        <v>42.458399999999997</v>
      </c>
      <c r="E1772" s="15">
        <v>8.911399999999972</v>
      </c>
      <c r="F1772" s="15">
        <v>6.2705099236825452</v>
      </c>
    </row>
    <row r="1773" spans="1:6" x14ac:dyDescent="0.25">
      <c r="A1773" t="s">
        <v>242</v>
      </c>
      <c r="B1773">
        <v>1</v>
      </c>
      <c r="C1773">
        <v>2011</v>
      </c>
      <c r="D1773" s="15">
        <v>29.207900000000006</v>
      </c>
      <c r="E1773" s="15">
        <v>8.8182999878964043</v>
      </c>
      <c r="F1773" s="15">
        <v>6.2058637660291893</v>
      </c>
    </row>
    <row r="1774" spans="1:6" x14ac:dyDescent="0.25">
      <c r="A1774" t="s">
        <v>242</v>
      </c>
      <c r="B1774">
        <v>2</v>
      </c>
      <c r="C1774">
        <v>2011</v>
      </c>
      <c r="D1774" s="15">
        <v>104.38589999999999</v>
      </c>
      <c r="E1774" s="15">
        <v>17.970999999999979</v>
      </c>
      <c r="F1774" s="15">
        <v>7.0086477017814754</v>
      </c>
    </row>
    <row r="1775" spans="1:6" x14ac:dyDescent="0.25">
      <c r="A1775" t="s">
        <v>242</v>
      </c>
      <c r="B1775">
        <v>3</v>
      </c>
      <c r="C1775">
        <v>2011</v>
      </c>
      <c r="D1775" s="15">
        <v>99.918599999999913</v>
      </c>
      <c r="E1775" s="15">
        <v>26.053799999999992</v>
      </c>
      <c r="F1775" s="15">
        <v>15.361433376673887</v>
      </c>
    </row>
    <row r="1776" spans="1:6" x14ac:dyDescent="0.25">
      <c r="A1776" t="s">
        <v>242</v>
      </c>
      <c r="B1776">
        <v>4</v>
      </c>
      <c r="C1776">
        <v>2011</v>
      </c>
      <c r="D1776" s="15">
        <v>184.06669999999986</v>
      </c>
      <c r="E1776" s="15">
        <v>49.637900000000016</v>
      </c>
      <c r="F1776" s="15">
        <v>11.858615844019733</v>
      </c>
    </row>
    <row r="1777" spans="1:6" x14ac:dyDescent="0.25">
      <c r="A1777" t="s">
        <v>242</v>
      </c>
      <c r="B1777">
        <v>5</v>
      </c>
      <c r="C1777">
        <v>2011</v>
      </c>
      <c r="D1777" s="15">
        <v>102.82739999999995</v>
      </c>
      <c r="E1777" s="15">
        <v>58.298600000000022</v>
      </c>
      <c r="F1777" s="15">
        <v>12.108580986946041</v>
      </c>
    </row>
    <row r="1778" spans="1:6" x14ac:dyDescent="0.25">
      <c r="A1778" t="s">
        <v>242</v>
      </c>
      <c r="B1778">
        <v>6</v>
      </c>
      <c r="C1778">
        <v>2011</v>
      </c>
      <c r="D1778" s="15">
        <v>144.14710000000002</v>
      </c>
      <c r="E1778" s="15">
        <v>89.394900000000149</v>
      </c>
      <c r="F1778" s="15">
        <v>7.9738629540452992</v>
      </c>
    </row>
    <row r="1779" spans="1:6" x14ac:dyDescent="0.25">
      <c r="A1779" t="s">
        <v>242</v>
      </c>
      <c r="B1779">
        <v>7</v>
      </c>
      <c r="C1779">
        <v>2011</v>
      </c>
      <c r="D1779" s="15">
        <v>103.50179999999997</v>
      </c>
      <c r="E1779" s="15">
        <v>116.28019999999989</v>
      </c>
      <c r="F1779" s="15">
        <v>7.979135067873341</v>
      </c>
    </row>
    <row r="1780" spans="1:6" x14ac:dyDescent="0.25">
      <c r="A1780" t="s">
        <v>242</v>
      </c>
      <c r="B1780">
        <v>8</v>
      </c>
      <c r="C1780">
        <v>2011</v>
      </c>
      <c r="D1780" s="15">
        <v>103.18339999999999</v>
      </c>
      <c r="E1780" s="15">
        <v>112.82990000000004</v>
      </c>
      <c r="F1780" s="15">
        <v>6.8199395004762104</v>
      </c>
    </row>
    <row r="1781" spans="1:6" x14ac:dyDescent="0.25">
      <c r="A1781" t="s">
        <v>242</v>
      </c>
      <c r="B1781">
        <v>9</v>
      </c>
      <c r="C1781">
        <v>2011</v>
      </c>
      <c r="D1781" s="15">
        <v>89.483200000000039</v>
      </c>
      <c r="E1781" s="15">
        <v>68.921599999999998</v>
      </c>
      <c r="F1781" s="15">
        <v>7.0165140303502982</v>
      </c>
    </row>
    <row r="1782" spans="1:6" x14ac:dyDescent="0.25">
      <c r="A1782" t="s">
        <v>242</v>
      </c>
      <c r="B1782">
        <v>10</v>
      </c>
      <c r="C1782">
        <v>2011</v>
      </c>
      <c r="D1782" s="15">
        <v>120.91660000000003</v>
      </c>
      <c r="E1782" s="15">
        <v>44.591099999999969</v>
      </c>
      <c r="F1782" s="15">
        <v>7.1548860972497454</v>
      </c>
    </row>
    <row r="1783" spans="1:6" x14ac:dyDescent="0.25">
      <c r="A1783" t="s">
        <v>242</v>
      </c>
      <c r="B1783">
        <v>11</v>
      </c>
      <c r="C1783">
        <v>2011</v>
      </c>
      <c r="D1783" s="15">
        <v>130.84860000000003</v>
      </c>
      <c r="E1783" s="15">
        <v>21.543600000000012</v>
      </c>
      <c r="F1783" s="15">
        <v>10.717454253288363</v>
      </c>
    </row>
    <row r="1784" spans="1:6" x14ac:dyDescent="0.25">
      <c r="A1784" t="s">
        <v>242</v>
      </c>
      <c r="B1784">
        <v>12</v>
      </c>
      <c r="C1784">
        <v>2011</v>
      </c>
      <c r="D1784" s="15">
        <v>99.562599999999961</v>
      </c>
      <c r="E1784" s="15">
        <v>10.206399999999997</v>
      </c>
      <c r="F1784" s="15">
        <v>11.827108687571204</v>
      </c>
    </row>
    <row r="1785" spans="1:6" x14ac:dyDescent="0.25">
      <c r="A1785" t="s">
        <v>242</v>
      </c>
      <c r="B1785">
        <v>1</v>
      </c>
      <c r="C1785">
        <v>2012</v>
      </c>
      <c r="D1785" s="15">
        <v>70.025500000000008</v>
      </c>
      <c r="E1785" s="15">
        <v>11.289400000000004</v>
      </c>
      <c r="F1785" s="15">
        <v>11.752378566167391</v>
      </c>
    </row>
    <row r="1786" spans="1:6" x14ac:dyDescent="0.25">
      <c r="A1786" t="s">
        <v>242</v>
      </c>
      <c r="B1786">
        <v>2</v>
      </c>
      <c r="C1786">
        <v>2012</v>
      </c>
      <c r="D1786" s="15">
        <v>37.193200000000019</v>
      </c>
      <c r="E1786" s="15">
        <v>14.138599994000003</v>
      </c>
      <c r="F1786" s="15">
        <v>10.25149981210534</v>
      </c>
    </row>
    <row r="1787" spans="1:6" x14ac:dyDescent="0.25">
      <c r="A1787" t="s">
        <v>242</v>
      </c>
      <c r="B1787">
        <v>3</v>
      </c>
      <c r="C1787">
        <v>2012</v>
      </c>
      <c r="D1787" s="15">
        <v>73.347099999999983</v>
      </c>
      <c r="E1787" s="15">
        <v>35.317099999999989</v>
      </c>
      <c r="F1787" s="15">
        <v>11.104829093129634</v>
      </c>
    </row>
    <row r="1788" spans="1:6" x14ac:dyDescent="0.25">
      <c r="A1788" t="s">
        <v>242</v>
      </c>
      <c r="B1788">
        <v>4</v>
      </c>
      <c r="C1788">
        <v>2012</v>
      </c>
      <c r="D1788" s="15">
        <v>48.923399999999994</v>
      </c>
      <c r="E1788" s="15">
        <v>38.986200000000039</v>
      </c>
      <c r="F1788" s="15">
        <v>8.3803596670565295</v>
      </c>
    </row>
    <row r="1789" spans="1:6" x14ac:dyDescent="0.25">
      <c r="A1789" t="s">
        <v>242</v>
      </c>
      <c r="B1789">
        <v>5</v>
      </c>
      <c r="C1789">
        <v>2012</v>
      </c>
      <c r="D1789" s="15">
        <v>85.642800000000037</v>
      </c>
      <c r="E1789" s="15">
        <v>77.704400000000064</v>
      </c>
      <c r="F1789" s="15">
        <v>8.393665478146346</v>
      </c>
    </row>
    <row r="1790" spans="1:6" x14ac:dyDescent="0.25">
      <c r="A1790" t="s">
        <v>242</v>
      </c>
      <c r="B1790">
        <v>6</v>
      </c>
      <c r="C1790">
        <v>2012</v>
      </c>
      <c r="D1790" s="15">
        <v>73.123100000000008</v>
      </c>
      <c r="E1790" s="15">
        <v>97.670599999999922</v>
      </c>
      <c r="F1790" s="15">
        <v>6.6116073199221272</v>
      </c>
    </row>
    <row r="1791" spans="1:6" x14ac:dyDescent="0.25">
      <c r="A1791" t="s">
        <v>242</v>
      </c>
      <c r="B1791">
        <v>7</v>
      </c>
      <c r="C1791">
        <v>2012</v>
      </c>
      <c r="D1791" s="15">
        <v>103.39190000000001</v>
      </c>
      <c r="E1791" s="15">
        <v>117.73440000000001</v>
      </c>
      <c r="F1791" s="15">
        <v>6.7974702534471803</v>
      </c>
    </row>
    <row r="1792" spans="1:6" x14ac:dyDescent="0.25">
      <c r="A1792" t="s">
        <v>242</v>
      </c>
      <c r="B1792">
        <v>8</v>
      </c>
      <c r="C1792">
        <v>2012</v>
      </c>
      <c r="D1792" s="15">
        <v>63.87380000000001</v>
      </c>
      <c r="E1792" s="15">
        <v>105.02299999694819</v>
      </c>
      <c r="F1792" s="15">
        <v>5.6403667947119711</v>
      </c>
    </row>
    <row r="1793" spans="1:6" x14ac:dyDescent="0.25">
      <c r="A1793" t="s">
        <v>242</v>
      </c>
      <c r="B1793">
        <v>9</v>
      </c>
      <c r="C1793">
        <v>2012</v>
      </c>
      <c r="D1793" s="15">
        <v>146.69670000000005</v>
      </c>
      <c r="E1793" s="15">
        <v>81.758899999999898</v>
      </c>
      <c r="F1793" s="15">
        <v>5.1172977870585097</v>
      </c>
    </row>
    <row r="1794" spans="1:6" x14ac:dyDescent="0.25">
      <c r="A1794" t="s">
        <v>242</v>
      </c>
      <c r="B1794">
        <v>10</v>
      </c>
      <c r="C1794">
        <v>2012</v>
      </c>
      <c r="D1794" s="15">
        <v>73.457800000000034</v>
      </c>
      <c r="E1794" s="15">
        <v>44.289099999999983</v>
      </c>
      <c r="F1794" s="15">
        <v>5.0521495233262925</v>
      </c>
    </row>
    <row r="1795" spans="1:6" x14ac:dyDescent="0.25">
      <c r="A1795" t="s">
        <v>242</v>
      </c>
      <c r="B1795">
        <v>11</v>
      </c>
      <c r="C1795">
        <v>2012</v>
      </c>
      <c r="D1795" s="15">
        <v>16.279500000000002</v>
      </c>
      <c r="E1795" s="15">
        <v>15.171799996999978</v>
      </c>
      <c r="F1795" s="15">
        <v>5.5441297962636096</v>
      </c>
    </row>
    <row r="1796" spans="1:6" x14ac:dyDescent="0.25">
      <c r="A1796" t="s">
        <v>242</v>
      </c>
      <c r="B1796">
        <v>12</v>
      </c>
      <c r="C1796">
        <v>2012</v>
      </c>
      <c r="D1796" s="15">
        <v>139.23329999999982</v>
      </c>
      <c r="E1796" s="15">
        <v>14.248299999999997</v>
      </c>
      <c r="F1796" s="15">
        <v>7.0271419423528565</v>
      </c>
    </row>
    <row r="1797" spans="1:6" x14ac:dyDescent="0.25">
      <c r="A1797" t="s">
        <v>242</v>
      </c>
      <c r="B1797">
        <v>1</v>
      </c>
      <c r="C1797">
        <v>2013</v>
      </c>
      <c r="D1797" s="15">
        <v>50.746099999999984</v>
      </c>
      <c r="E1797" s="15">
        <v>11.668300000000006</v>
      </c>
      <c r="F1797" s="15">
        <v>10.90076481424587</v>
      </c>
    </row>
    <row r="1798" spans="1:6" x14ac:dyDescent="0.25">
      <c r="A1798" t="s">
        <v>242</v>
      </c>
      <c r="B1798">
        <v>2</v>
      </c>
      <c r="C1798">
        <v>2013</v>
      </c>
      <c r="D1798" s="15">
        <v>56.071299999999987</v>
      </c>
      <c r="E1798" s="15">
        <v>15.441599996948204</v>
      </c>
      <c r="F1798" s="15">
        <v>10.059360552594525</v>
      </c>
    </row>
    <row r="1799" spans="1:6" x14ac:dyDescent="0.25">
      <c r="A1799" t="s">
        <v>242</v>
      </c>
      <c r="B1799">
        <v>3</v>
      </c>
      <c r="C1799">
        <v>2013</v>
      </c>
      <c r="D1799" s="15">
        <v>52.991799999999991</v>
      </c>
      <c r="E1799" s="15">
        <v>25.205799990948197</v>
      </c>
      <c r="F1799" s="15">
        <v>11.724135099231459</v>
      </c>
    </row>
    <row r="1800" spans="1:6" x14ac:dyDescent="0.25">
      <c r="A1800" t="s">
        <v>242</v>
      </c>
      <c r="B1800">
        <v>4</v>
      </c>
      <c r="C1800">
        <v>2013</v>
      </c>
      <c r="D1800" s="15">
        <v>61.83420000000001</v>
      </c>
      <c r="E1800" s="15">
        <v>36.099699999999991</v>
      </c>
      <c r="F1800" s="15">
        <v>11.667857376225784</v>
      </c>
    </row>
    <row r="1801" spans="1:6" x14ac:dyDescent="0.25">
      <c r="A1801" t="s">
        <v>242</v>
      </c>
      <c r="B1801">
        <v>5</v>
      </c>
      <c r="C1801">
        <v>2013</v>
      </c>
      <c r="D1801" s="15">
        <v>31.136200000000002</v>
      </c>
      <c r="E1801" s="15">
        <v>57.265899996999984</v>
      </c>
      <c r="F1801" s="15">
        <v>9.411267131304669</v>
      </c>
    </row>
    <row r="1802" spans="1:6" x14ac:dyDescent="0.25">
      <c r="A1802" t="s">
        <v>242</v>
      </c>
      <c r="B1802">
        <v>6</v>
      </c>
      <c r="C1802">
        <v>2013</v>
      </c>
      <c r="D1802" s="15">
        <v>153.34240000000003</v>
      </c>
      <c r="E1802" s="15">
        <v>88.732899999999972</v>
      </c>
      <c r="F1802" s="15">
        <v>8.8817962711457277</v>
      </c>
    </row>
    <row r="1803" spans="1:6" x14ac:dyDescent="0.25">
      <c r="A1803" t="s">
        <v>242</v>
      </c>
      <c r="B1803">
        <v>7</v>
      </c>
      <c r="C1803">
        <v>2013</v>
      </c>
      <c r="D1803" s="15">
        <v>153.07550000000003</v>
      </c>
      <c r="E1803" s="15">
        <v>116.80150000000012</v>
      </c>
      <c r="F1803" s="15">
        <v>10.558412152809135</v>
      </c>
    </row>
    <row r="1804" spans="1:6" x14ac:dyDescent="0.25">
      <c r="A1804" t="s">
        <v>242</v>
      </c>
      <c r="B1804">
        <v>8</v>
      </c>
      <c r="C1804">
        <v>2013</v>
      </c>
      <c r="D1804" s="15">
        <v>100.10140000000001</v>
      </c>
      <c r="E1804" s="15">
        <v>113.12160000000003</v>
      </c>
      <c r="F1804" s="15">
        <v>10.891517693960179</v>
      </c>
    </row>
    <row r="1805" spans="1:6" x14ac:dyDescent="0.25">
      <c r="A1805" t="s">
        <v>242</v>
      </c>
      <c r="B1805">
        <v>9</v>
      </c>
      <c r="C1805">
        <v>2013</v>
      </c>
      <c r="D1805" s="15">
        <v>30.954999999999998</v>
      </c>
      <c r="E1805" s="15">
        <v>77.536699999999939</v>
      </c>
      <c r="F1805" s="15">
        <v>8.6602001216750679</v>
      </c>
    </row>
    <row r="1806" spans="1:6" x14ac:dyDescent="0.25">
      <c r="A1806" t="s">
        <v>242</v>
      </c>
      <c r="B1806">
        <v>10</v>
      </c>
      <c r="C1806">
        <v>2013</v>
      </c>
      <c r="D1806" s="15">
        <v>59.056799999999981</v>
      </c>
      <c r="E1806" s="15">
        <v>43.456399996999998</v>
      </c>
      <c r="F1806" s="15">
        <v>6.879899334726864</v>
      </c>
    </row>
    <row r="1807" spans="1:6" x14ac:dyDescent="0.25">
      <c r="A1807" t="s">
        <v>242</v>
      </c>
      <c r="B1807">
        <v>11</v>
      </c>
      <c r="C1807">
        <v>2013</v>
      </c>
      <c r="D1807" s="15">
        <v>77.556799999999981</v>
      </c>
      <c r="E1807" s="15">
        <v>21.846799999999991</v>
      </c>
      <c r="F1807" s="15">
        <v>6.8178892339875281</v>
      </c>
    </row>
    <row r="1808" spans="1:6" x14ac:dyDescent="0.25">
      <c r="A1808" t="s">
        <v>242</v>
      </c>
      <c r="B1808">
        <v>12</v>
      </c>
      <c r="C1808">
        <v>2013</v>
      </c>
      <c r="D1808" s="15">
        <v>92.434799999999967</v>
      </c>
      <c r="E1808" s="15">
        <v>12.228499999999983</v>
      </c>
      <c r="F1808" s="15">
        <v>10.426734833627833</v>
      </c>
    </row>
    <row r="1809" spans="1:6" x14ac:dyDescent="0.25">
      <c r="A1809" t="s">
        <v>242</v>
      </c>
      <c r="B1809">
        <v>1</v>
      </c>
      <c r="C1809">
        <v>2014</v>
      </c>
      <c r="D1809" s="15">
        <v>33.68480000000001</v>
      </c>
      <c r="E1809" s="15">
        <v>7.4142000000000108</v>
      </c>
      <c r="F1809" s="15">
        <v>11.463918623861737</v>
      </c>
    </row>
    <row r="1810" spans="1:6" x14ac:dyDescent="0.25">
      <c r="A1810" t="s">
        <v>242</v>
      </c>
      <c r="B1810">
        <v>2</v>
      </c>
      <c r="C1810">
        <v>2014</v>
      </c>
      <c r="D1810" s="15">
        <v>31.297400000000007</v>
      </c>
      <c r="E1810" s="15">
        <v>13.753100000000003</v>
      </c>
      <c r="F1810" s="15">
        <v>9.7543311096864596</v>
      </c>
    </row>
    <row r="1811" spans="1:6" x14ac:dyDescent="0.25">
      <c r="A1811" t="s">
        <v>242</v>
      </c>
      <c r="B1811">
        <v>3</v>
      </c>
      <c r="C1811">
        <v>2014</v>
      </c>
      <c r="D1811" s="15">
        <v>40.313799999999993</v>
      </c>
      <c r="E1811" s="15">
        <v>21.390799996948218</v>
      </c>
      <c r="F1811" s="15">
        <v>10.047142638008907</v>
      </c>
    </row>
    <row r="1812" spans="1:6" x14ac:dyDescent="0.25">
      <c r="A1812" t="s">
        <v>242</v>
      </c>
      <c r="B1812">
        <v>4</v>
      </c>
      <c r="C1812">
        <v>2014</v>
      </c>
      <c r="D1812" s="15">
        <v>152.85509999999999</v>
      </c>
      <c r="E1812" s="15">
        <v>38.521099996999986</v>
      </c>
      <c r="F1812" s="15">
        <v>15.548049469317231</v>
      </c>
    </row>
    <row r="1813" spans="1:6" x14ac:dyDescent="0.25">
      <c r="A1813" t="s">
        <v>242</v>
      </c>
      <c r="B1813">
        <v>5</v>
      </c>
      <c r="C1813">
        <v>2014</v>
      </c>
      <c r="D1813" s="15">
        <v>91.820400000000021</v>
      </c>
      <c r="E1813" s="15">
        <v>49.224300000000028</v>
      </c>
      <c r="F1813" s="15">
        <v>17.478605500364594</v>
      </c>
    </row>
    <row r="1814" spans="1:6" x14ac:dyDescent="0.25">
      <c r="A1814" t="s">
        <v>242</v>
      </c>
      <c r="B1814">
        <v>6</v>
      </c>
      <c r="C1814">
        <v>2014</v>
      </c>
      <c r="D1814" s="15">
        <v>156.68390000000002</v>
      </c>
      <c r="E1814" s="15">
        <v>80.769600000000111</v>
      </c>
      <c r="F1814" s="15">
        <v>14.799911411814318</v>
      </c>
    </row>
    <row r="1815" spans="1:6" x14ac:dyDescent="0.25">
      <c r="A1815" t="s">
        <v>242</v>
      </c>
      <c r="B1815">
        <v>7</v>
      </c>
      <c r="C1815">
        <v>2014</v>
      </c>
      <c r="D1815" s="15">
        <v>83.541400000000039</v>
      </c>
      <c r="E1815" s="15">
        <v>112.58380000000014</v>
      </c>
      <c r="F1815" s="15">
        <v>13.500335353202297</v>
      </c>
    </row>
    <row r="1816" spans="1:6" x14ac:dyDescent="0.25">
      <c r="A1816" t="s">
        <v>242</v>
      </c>
      <c r="B1816">
        <v>8</v>
      </c>
      <c r="C1816">
        <v>2014</v>
      </c>
      <c r="D1816" s="15">
        <v>88.482000000000028</v>
      </c>
      <c r="E1816" s="15">
        <v>104.0544999969481</v>
      </c>
      <c r="F1816" s="15">
        <v>9.5143662461641298</v>
      </c>
    </row>
    <row r="1817" spans="1:6" x14ac:dyDescent="0.25">
      <c r="A1817" t="s">
        <v>242</v>
      </c>
      <c r="B1817">
        <v>9</v>
      </c>
      <c r="C1817">
        <v>2014</v>
      </c>
      <c r="D1817" s="15">
        <v>26.345800000000004</v>
      </c>
      <c r="E1817" s="15">
        <v>78.981600000000043</v>
      </c>
      <c r="F1817" s="15">
        <v>8.7759774150257712</v>
      </c>
    </row>
    <row r="1818" spans="1:6" x14ac:dyDescent="0.25">
      <c r="A1818" t="s">
        <v>242</v>
      </c>
      <c r="B1818">
        <v>10</v>
      </c>
      <c r="C1818">
        <v>2014</v>
      </c>
      <c r="D1818" s="15">
        <v>65.195299999999989</v>
      </c>
      <c r="E1818" s="15">
        <v>42.448600002000013</v>
      </c>
      <c r="F1818" s="15">
        <v>7.3773609323584131</v>
      </c>
    </row>
    <row r="1819" spans="1:6" x14ac:dyDescent="0.25">
      <c r="A1819" t="s">
        <v>242</v>
      </c>
      <c r="B1819">
        <v>11</v>
      </c>
      <c r="C1819">
        <v>2014</v>
      </c>
      <c r="D1819" s="15">
        <v>39.992199999999983</v>
      </c>
      <c r="E1819" s="15">
        <v>18.734299991999958</v>
      </c>
      <c r="F1819" s="15">
        <v>6.8301071485731466</v>
      </c>
    </row>
    <row r="1820" spans="1:6" x14ac:dyDescent="0.25">
      <c r="A1820" t="s">
        <v>242</v>
      </c>
      <c r="B1820">
        <v>12</v>
      </c>
      <c r="C1820">
        <v>2014</v>
      </c>
      <c r="D1820" s="15">
        <v>79.898499999999984</v>
      </c>
      <c r="E1820" s="15">
        <v>11.736299999999979</v>
      </c>
      <c r="F1820" s="15">
        <v>9.0377838929785508</v>
      </c>
    </row>
    <row r="1821" spans="1:6" x14ac:dyDescent="0.25">
      <c r="A1821" t="s">
        <v>242</v>
      </c>
      <c r="B1821">
        <v>1</v>
      </c>
      <c r="C1821">
        <v>2015</v>
      </c>
      <c r="D1821" s="15">
        <v>60.935500000000005</v>
      </c>
      <c r="E1821" s="15">
        <v>13.758600000000003</v>
      </c>
      <c r="F1821" s="15">
        <v>9.7692269233593336</v>
      </c>
    </row>
    <row r="1822" spans="1:6" x14ac:dyDescent="0.25">
      <c r="A1822" t="s">
        <v>242</v>
      </c>
      <c r="B1822">
        <v>2</v>
      </c>
      <c r="C1822">
        <v>2015</v>
      </c>
      <c r="D1822" s="15">
        <v>24.615899999999996</v>
      </c>
      <c r="E1822" s="15">
        <v>10.229199999999985</v>
      </c>
      <c r="F1822" s="15">
        <v>11.955313106373717</v>
      </c>
    </row>
    <row r="1823" spans="1:6" x14ac:dyDescent="0.25">
      <c r="A1823" t="s">
        <v>242</v>
      </c>
      <c r="B1823">
        <v>3</v>
      </c>
      <c r="C1823">
        <v>2015</v>
      </c>
      <c r="D1823" s="15">
        <v>98.659499999999966</v>
      </c>
      <c r="E1823" s="15">
        <v>26.438800000000029</v>
      </c>
      <c r="F1823" s="15">
        <v>11.853218203671975</v>
      </c>
    </row>
    <row r="1824" spans="1:6" x14ac:dyDescent="0.25">
      <c r="A1824" t="s">
        <v>242</v>
      </c>
      <c r="B1824">
        <v>4</v>
      </c>
      <c r="C1824">
        <v>2015</v>
      </c>
      <c r="D1824" s="15">
        <v>145.10190000000003</v>
      </c>
      <c r="E1824" s="15">
        <v>38.862299999999998</v>
      </c>
      <c r="F1824" s="15">
        <v>18.165946880152084</v>
      </c>
    </row>
    <row r="1825" spans="1:6" x14ac:dyDescent="0.25">
      <c r="A1825" t="s">
        <v>242</v>
      </c>
      <c r="B1825">
        <v>5</v>
      </c>
      <c r="C1825">
        <v>2015</v>
      </c>
      <c r="D1825" s="15">
        <v>66.17540000000001</v>
      </c>
      <c r="E1825" s="15">
        <v>52.93630000000001</v>
      </c>
      <c r="F1825" s="15">
        <v>14.022985939123375</v>
      </c>
    </row>
    <row r="1826" spans="1:6" x14ac:dyDescent="0.25">
      <c r="A1826" t="s">
        <v>242</v>
      </c>
      <c r="B1826">
        <v>6</v>
      </c>
      <c r="C1826">
        <v>2015</v>
      </c>
      <c r="D1826" s="15">
        <v>182.92080000000007</v>
      </c>
      <c r="E1826" s="15">
        <v>86.087200000000124</v>
      </c>
      <c r="F1826" s="15">
        <v>15.146531974921373</v>
      </c>
    </row>
    <row r="1827" spans="1:6" x14ac:dyDescent="0.25">
      <c r="A1827" t="s">
        <v>242</v>
      </c>
      <c r="B1827">
        <v>7</v>
      </c>
      <c r="C1827">
        <v>2015</v>
      </c>
      <c r="D1827" s="15">
        <v>61.67860000000001</v>
      </c>
      <c r="E1827" s="15">
        <v>112.5308000000002</v>
      </c>
      <c r="F1827" s="15">
        <v>10.521214460800183</v>
      </c>
    </row>
    <row r="1828" spans="1:6" x14ac:dyDescent="0.25">
      <c r="A1828" t="s">
        <v>242</v>
      </c>
      <c r="B1828">
        <v>8</v>
      </c>
      <c r="C1828">
        <v>2015</v>
      </c>
      <c r="D1828" s="15">
        <v>21.074399999999994</v>
      </c>
      <c r="E1828" s="15">
        <v>101.85720000000002</v>
      </c>
      <c r="F1828" s="15">
        <v>11.686058721584498</v>
      </c>
    </row>
    <row r="1829" spans="1:6" x14ac:dyDescent="0.25">
      <c r="A1829" t="s">
        <v>242</v>
      </c>
      <c r="B1829">
        <v>9</v>
      </c>
      <c r="C1829">
        <v>2015</v>
      </c>
      <c r="D1829" s="15">
        <v>95.017199999999946</v>
      </c>
      <c r="E1829" s="15">
        <v>76.966300000000018</v>
      </c>
      <c r="F1829" s="15">
        <v>7.7904687087413134</v>
      </c>
    </row>
    <row r="1830" spans="1:6" x14ac:dyDescent="0.25">
      <c r="A1830" t="s">
        <v>242</v>
      </c>
      <c r="B1830">
        <v>10</v>
      </c>
      <c r="C1830">
        <v>2015</v>
      </c>
      <c r="D1830" s="15">
        <v>51.295800000000007</v>
      </c>
      <c r="E1830" s="15">
        <v>41.804499998000061</v>
      </c>
      <c r="F1830" s="15">
        <v>7.2335075407647329</v>
      </c>
    </row>
    <row r="1831" spans="1:6" x14ac:dyDescent="0.25">
      <c r="A1831" t="s">
        <v>242</v>
      </c>
      <c r="B1831">
        <v>11</v>
      </c>
      <c r="C1831">
        <v>2015</v>
      </c>
      <c r="D1831" s="15">
        <v>53.306199999999997</v>
      </c>
      <c r="E1831" s="15">
        <v>21.601899999999997</v>
      </c>
      <c r="F1831" s="15">
        <v>5.8227149856849971</v>
      </c>
    </row>
    <row r="1832" spans="1:6" x14ac:dyDescent="0.25">
      <c r="A1832" t="s">
        <v>242</v>
      </c>
      <c r="B1832">
        <v>12</v>
      </c>
      <c r="C1832">
        <v>2015</v>
      </c>
      <c r="D1832" s="15">
        <v>84.915300000000002</v>
      </c>
      <c r="E1832" s="15">
        <v>13.152400000000004</v>
      </c>
      <c r="F1832" s="15">
        <v>6.1284557455381172</v>
      </c>
    </row>
    <row r="1833" spans="1:6" x14ac:dyDescent="0.25">
      <c r="A1833" t="s">
        <v>242</v>
      </c>
      <c r="B1833">
        <v>1</v>
      </c>
      <c r="C1833">
        <v>2016</v>
      </c>
      <c r="D1833" s="15">
        <v>22.633299999999991</v>
      </c>
      <c r="E1833" s="15">
        <v>9.9202999980000026</v>
      </c>
      <c r="F1833" s="15">
        <v>12.477168691003266</v>
      </c>
    </row>
    <row r="1834" spans="1:6" x14ac:dyDescent="0.25">
      <c r="A1834" t="s">
        <v>242</v>
      </c>
      <c r="B1834">
        <v>2</v>
      </c>
      <c r="C1834">
        <v>2016</v>
      </c>
      <c r="D1834" s="15">
        <v>70.233400000000017</v>
      </c>
      <c r="E1834" s="15">
        <v>18.056100000000008</v>
      </c>
      <c r="F1834" s="15">
        <v>10.958297802448694</v>
      </c>
    </row>
    <row r="1835" spans="1:6" x14ac:dyDescent="0.25">
      <c r="A1835" t="s">
        <v>242</v>
      </c>
      <c r="B1835">
        <v>3</v>
      </c>
      <c r="C1835">
        <v>2016</v>
      </c>
      <c r="D1835" s="15">
        <v>99.19759999999998</v>
      </c>
      <c r="E1835" s="15">
        <v>38.129899999999978</v>
      </c>
      <c r="F1835" s="15">
        <v>15.757134808989603</v>
      </c>
    </row>
    <row r="1836" spans="1:6" x14ac:dyDescent="0.25">
      <c r="A1836" t="s">
        <v>242</v>
      </c>
      <c r="B1836">
        <v>4</v>
      </c>
      <c r="C1836">
        <v>2016</v>
      </c>
      <c r="D1836" s="15">
        <v>102.76550000000002</v>
      </c>
      <c r="E1836" s="15">
        <v>47.309299999999986</v>
      </c>
      <c r="F1836" s="15">
        <v>18.376329327194853</v>
      </c>
    </row>
    <row r="1837" spans="1:6" x14ac:dyDescent="0.25">
      <c r="A1837" t="s">
        <v>242</v>
      </c>
      <c r="B1837">
        <v>5</v>
      </c>
      <c r="C1837">
        <v>2016</v>
      </c>
      <c r="D1837" s="15">
        <v>64.159099999999967</v>
      </c>
      <c r="E1837" s="15">
        <v>62.679499999999976</v>
      </c>
      <c r="F1837" s="15">
        <v>16.089319822329404</v>
      </c>
    </row>
    <row r="1838" spans="1:6" x14ac:dyDescent="0.25">
      <c r="A1838" t="s">
        <v>242</v>
      </c>
      <c r="B1838">
        <v>6</v>
      </c>
      <c r="C1838">
        <v>2016</v>
      </c>
      <c r="D1838" s="15">
        <v>66.108400000000003</v>
      </c>
      <c r="E1838" s="15">
        <v>97.962999999999965</v>
      </c>
      <c r="F1838" s="15">
        <v>12.09301569850135</v>
      </c>
    </row>
    <row r="1839" spans="1:6" x14ac:dyDescent="0.25">
      <c r="A1839" t="s">
        <v>242</v>
      </c>
      <c r="B1839">
        <v>7</v>
      </c>
      <c r="C1839">
        <v>2016</v>
      </c>
      <c r="D1839" s="15">
        <v>58.674400000000013</v>
      </c>
      <c r="E1839" s="15">
        <v>108.54250000000005</v>
      </c>
      <c r="F1839" s="15">
        <v>11.435842525618757</v>
      </c>
    </row>
    <row r="1840" spans="1:6" x14ac:dyDescent="0.25">
      <c r="A1840" t="s">
        <v>242</v>
      </c>
      <c r="B1840">
        <v>8</v>
      </c>
      <c r="C1840">
        <v>2016</v>
      </c>
      <c r="D1840" s="15">
        <v>73.259400000000028</v>
      </c>
      <c r="E1840" s="15">
        <v>102.33549999999985</v>
      </c>
      <c r="F1840" s="15">
        <v>8.6071442460087546</v>
      </c>
    </row>
    <row r="1841" spans="1:6" x14ac:dyDescent="0.25">
      <c r="A1841" t="s">
        <v>242</v>
      </c>
      <c r="B1841">
        <v>9</v>
      </c>
      <c r="C1841">
        <v>2016</v>
      </c>
      <c r="D1841" s="15">
        <v>55.912399999999977</v>
      </c>
      <c r="E1841" s="15">
        <v>73.514700000000019</v>
      </c>
      <c r="F1841" s="15">
        <v>8.9369442554739642</v>
      </c>
    </row>
    <row r="1842" spans="1:6" x14ac:dyDescent="0.25">
      <c r="A1842" t="s">
        <v>242</v>
      </c>
      <c r="B1842">
        <v>10</v>
      </c>
      <c r="C1842">
        <v>2016</v>
      </c>
      <c r="D1842" s="15">
        <v>53.360700000000008</v>
      </c>
      <c r="E1842" s="15">
        <v>43.270799999999973</v>
      </c>
      <c r="F1842" s="15">
        <v>7.1335047467249142</v>
      </c>
    </row>
    <row r="1843" spans="1:6" x14ac:dyDescent="0.25">
      <c r="A1843" t="s">
        <v>242</v>
      </c>
      <c r="B1843">
        <v>11</v>
      </c>
      <c r="C1843">
        <v>2016</v>
      </c>
      <c r="D1843" s="15">
        <v>35.820099999999996</v>
      </c>
      <c r="E1843" s="15">
        <v>16.701399999999989</v>
      </c>
      <c r="F1843" s="15">
        <v>7.2162685653905045</v>
      </c>
    </row>
    <row r="1844" spans="1:6" x14ac:dyDescent="0.25">
      <c r="A1844" t="s">
        <v>242</v>
      </c>
      <c r="B1844">
        <v>12</v>
      </c>
      <c r="C1844">
        <v>2016</v>
      </c>
      <c r="D1844" s="15">
        <v>105.81709999999994</v>
      </c>
      <c r="E1844" s="15">
        <v>14.170799999999982</v>
      </c>
      <c r="F1844" s="15">
        <v>8.6375216637798466</v>
      </c>
    </row>
    <row r="1845" spans="1:6" x14ac:dyDescent="0.25">
      <c r="A1845" t="s">
        <v>242</v>
      </c>
      <c r="B1845">
        <v>1</v>
      </c>
      <c r="C1845">
        <v>2017</v>
      </c>
      <c r="D1845" s="15">
        <v>73.069500000000048</v>
      </c>
      <c r="E1845" s="15">
        <v>12.098199999999997</v>
      </c>
      <c r="F1845" s="15">
        <v>14.673840943846967</v>
      </c>
    </row>
    <row r="1846" spans="1:6" x14ac:dyDescent="0.25">
      <c r="A1846" t="s">
        <v>242</v>
      </c>
      <c r="B1846">
        <v>2</v>
      </c>
      <c r="C1846">
        <v>2017</v>
      </c>
      <c r="D1846" s="15">
        <v>55.559400000000004</v>
      </c>
      <c r="E1846" s="15">
        <v>19.282399999999974</v>
      </c>
      <c r="F1846" s="15">
        <v>15.001130422917871</v>
      </c>
    </row>
    <row r="1847" spans="1:6" x14ac:dyDescent="0.25">
      <c r="A1847" t="s">
        <v>242</v>
      </c>
      <c r="B1847">
        <v>3</v>
      </c>
      <c r="C1847">
        <v>2017</v>
      </c>
      <c r="D1847" s="15">
        <v>123.43199999999995</v>
      </c>
      <c r="E1847" s="15">
        <v>34.594199999999972</v>
      </c>
      <c r="F1847" s="15">
        <v>18.429929151113264</v>
      </c>
    </row>
    <row r="1848" spans="1:6" x14ac:dyDescent="0.25">
      <c r="A1848" t="s">
        <v>242</v>
      </c>
      <c r="B1848">
        <v>4</v>
      </c>
      <c r="C1848">
        <v>2017</v>
      </c>
      <c r="D1848" s="15">
        <v>75.827199999999976</v>
      </c>
      <c r="E1848" s="15">
        <v>53.574800000000039</v>
      </c>
      <c r="F1848" s="15">
        <v>17.823175796982966</v>
      </c>
    </row>
    <row r="1849" spans="1:6" x14ac:dyDescent="0.25">
      <c r="A1849" t="s">
        <v>242</v>
      </c>
      <c r="B1849">
        <v>5</v>
      </c>
      <c r="C1849">
        <v>2017</v>
      </c>
      <c r="D1849" s="15">
        <v>106.05819999999997</v>
      </c>
      <c r="E1849" s="15">
        <v>74.777200000000008</v>
      </c>
      <c r="F1849" s="15">
        <v>16.941435680329782</v>
      </c>
    </row>
    <row r="1850" spans="1:6" x14ac:dyDescent="0.25">
      <c r="A1850" t="s">
        <v>242</v>
      </c>
      <c r="B1850">
        <v>6</v>
      </c>
      <c r="C1850">
        <v>2017</v>
      </c>
      <c r="D1850" s="15">
        <v>107.60819999999997</v>
      </c>
      <c r="E1850" s="15">
        <v>106.02070000000006</v>
      </c>
      <c r="F1850" s="15">
        <v>13.865910420786356</v>
      </c>
    </row>
    <row r="1851" spans="1:6" x14ac:dyDescent="0.25">
      <c r="A1851" t="s">
        <v>242</v>
      </c>
      <c r="B1851">
        <v>7</v>
      </c>
      <c r="C1851">
        <v>2017</v>
      </c>
      <c r="D1851" s="15">
        <v>149.65580000000003</v>
      </c>
      <c r="E1851" s="15">
        <v>124.63539999999992</v>
      </c>
      <c r="F1851" s="15">
        <v>13.118065258496111</v>
      </c>
    </row>
    <row r="1852" spans="1:6" x14ac:dyDescent="0.25">
      <c r="A1852" t="s">
        <v>242</v>
      </c>
      <c r="B1852">
        <v>8</v>
      </c>
      <c r="C1852">
        <v>2017</v>
      </c>
      <c r="D1852" s="15">
        <v>34.924399999999999</v>
      </c>
      <c r="E1852" s="15">
        <v>109.1247000000001</v>
      </c>
      <c r="F1852" s="15">
        <v>11.778027818362538</v>
      </c>
    </row>
    <row r="1853" spans="1:6" x14ac:dyDescent="0.25">
      <c r="A1853" t="s">
        <v>242</v>
      </c>
      <c r="B1853">
        <v>9</v>
      </c>
      <c r="C1853">
        <v>2017</v>
      </c>
      <c r="D1853" s="15">
        <v>36.009300000000003</v>
      </c>
      <c r="E1853" s="15">
        <v>71.787700000000044</v>
      </c>
      <c r="F1853" s="15">
        <v>9.1549419780461214</v>
      </c>
    </row>
    <row r="1854" spans="1:6" x14ac:dyDescent="0.25">
      <c r="A1854" t="s">
        <v>242</v>
      </c>
      <c r="B1854">
        <v>10</v>
      </c>
      <c r="C1854">
        <v>2017</v>
      </c>
      <c r="D1854" s="15">
        <v>88.765099999999975</v>
      </c>
      <c r="E1854" s="15">
        <v>46.865699999999997</v>
      </c>
      <c r="F1854" s="15">
        <v>9.2302578898752738</v>
      </c>
    </row>
    <row r="1855" spans="1:6" x14ac:dyDescent="0.25">
      <c r="A1855" t="s">
        <v>242</v>
      </c>
      <c r="B1855">
        <v>11</v>
      </c>
      <c r="C1855">
        <v>2017</v>
      </c>
      <c r="D1855" s="15">
        <v>106.53289999999998</v>
      </c>
      <c r="E1855" s="15">
        <v>18.494999999999983</v>
      </c>
      <c r="F1855" s="15">
        <v>10.786075417399365</v>
      </c>
    </row>
    <row r="1856" spans="1:6" x14ac:dyDescent="0.25">
      <c r="A1856" t="s">
        <v>242</v>
      </c>
      <c r="B1856">
        <v>12</v>
      </c>
      <c r="C1856">
        <v>2017</v>
      </c>
      <c r="D1856" s="15">
        <v>33.924700000000001</v>
      </c>
      <c r="E1856" s="15">
        <v>10.232499999999991</v>
      </c>
      <c r="F1856" s="15">
        <v>9.2327265780963401</v>
      </c>
    </row>
    <row r="1857" spans="1:6" x14ac:dyDescent="0.25">
      <c r="A1857" t="s">
        <v>242</v>
      </c>
      <c r="B1857">
        <v>1</v>
      </c>
      <c r="C1857">
        <v>2018</v>
      </c>
      <c r="D1857" s="15">
        <v>53.026800000000001</v>
      </c>
      <c r="E1857" s="15">
        <v>9.8761000019999905</v>
      </c>
      <c r="F1857" s="15">
        <v>13.34819721130741</v>
      </c>
    </row>
    <row r="1858" spans="1:6" x14ac:dyDescent="0.25">
      <c r="A1858" t="s">
        <v>242</v>
      </c>
      <c r="B1858">
        <v>2</v>
      </c>
      <c r="C1858">
        <v>2018</v>
      </c>
      <c r="D1858" s="15">
        <v>132.4504</v>
      </c>
      <c r="E1858" s="15">
        <v>18.379200000000001</v>
      </c>
      <c r="F1858" s="15">
        <v>22.053879775292639</v>
      </c>
    </row>
    <row r="1859" spans="1:6" x14ac:dyDescent="0.25">
      <c r="A1859" t="s">
        <v>242</v>
      </c>
      <c r="B1859">
        <v>3</v>
      </c>
      <c r="C1859">
        <v>2018</v>
      </c>
      <c r="D1859" s="15">
        <v>76.034399999999977</v>
      </c>
      <c r="E1859" s="15">
        <v>24.014799998474121</v>
      </c>
      <c r="F1859" s="15">
        <v>22.274095133046433</v>
      </c>
    </row>
    <row r="1860" spans="1:6" x14ac:dyDescent="0.25">
      <c r="A1860" t="s">
        <v>242</v>
      </c>
      <c r="B1860">
        <v>4</v>
      </c>
      <c r="C1860">
        <v>2018</v>
      </c>
      <c r="D1860" s="15">
        <v>149.60940000000019</v>
      </c>
      <c r="E1860" s="15">
        <v>36.284900000000043</v>
      </c>
      <c r="F1860" s="15">
        <v>26.922802422007901</v>
      </c>
    </row>
    <row r="1861" spans="1:6" x14ac:dyDescent="0.25">
      <c r="A1861" t="s">
        <v>242</v>
      </c>
      <c r="B1861">
        <v>5</v>
      </c>
      <c r="C1861">
        <v>2018</v>
      </c>
      <c r="D1861" s="15">
        <v>94.241499999999959</v>
      </c>
      <c r="E1861" s="15">
        <v>69.780199999999908</v>
      </c>
      <c r="F1861" s="15">
        <v>22.36518554418647</v>
      </c>
    </row>
    <row r="1862" spans="1:6" x14ac:dyDescent="0.25">
      <c r="A1862" t="s">
        <v>242</v>
      </c>
      <c r="B1862">
        <v>6</v>
      </c>
      <c r="C1862">
        <v>2018</v>
      </c>
      <c r="D1862" s="15">
        <v>92.726599999999991</v>
      </c>
      <c r="E1862" s="15">
        <v>95.484899999999925</v>
      </c>
      <c r="F1862" s="15">
        <v>16.442467764461654</v>
      </c>
    </row>
    <row r="1863" spans="1:6" x14ac:dyDescent="0.25">
      <c r="A1863" t="s">
        <v>242</v>
      </c>
      <c r="B1863">
        <v>7</v>
      </c>
      <c r="C1863">
        <v>2018</v>
      </c>
      <c r="D1863" s="15">
        <v>110.49140000000001</v>
      </c>
      <c r="E1863" s="15">
        <v>119.35990000000002</v>
      </c>
      <c r="F1863" s="15">
        <v>14.783132700345712</v>
      </c>
    </row>
    <row r="1864" spans="1:6" x14ac:dyDescent="0.25">
      <c r="A1864" t="s">
        <v>242</v>
      </c>
      <c r="B1864">
        <v>8</v>
      </c>
      <c r="C1864">
        <v>2018</v>
      </c>
      <c r="D1864" s="15">
        <v>112.51299999999998</v>
      </c>
      <c r="E1864" s="15">
        <v>117.30869999999994</v>
      </c>
      <c r="F1864" s="15">
        <v>12.959943685828128</v>
      </c>
    </row>
    <row r="1865" spans="1:6" x14ac:dyDescent="0.25">
      <c r="A1865" t="s">
        <v>242</v>
      </c>
      <c r="B1865">
        <v>9</v>
      </c>
      <c r="C1865">
        <v>2018</v>
      </c>
      <c r="D1865" s="15">
        <v>158.46539999999996</v>
      </c>
      <c r="E1865" s="15">
        <v>82.954399999999978</v>
      </c>
      <c r="F1865" s="15">
        <v>14.962342728325858</v>
      </c>
    </row>
    <row r="1866" spans="1:6" x14ac:dyDescent="0.25">
      <c r="A1866" t="s">
        <v>242</v>
      </c>
      <c r="B1866">
        <v>10</v>
      </c>
      <c r="C1866">
        <v>2018</v>
      </c>
      <c r="D1866" s="15">
        <v>83.45570000000005</v>
      </c>
      <c r="E1866" s="15">
        <v>49.412900000000072</v>
      </c>
      <c r="F1866" s="15">
        <v>17.934936241702783</v>
      </c>
    </row>
    <row r="1867" spans="1:6" x14ac:dyDescent="0.25">
      <c r="A1867" t="s">
        <v>242</v>
      </c>
      <c r="B1867">
        <v>11</v>
      </c>
      <c r="C1867">
        <v>2018</v>
      </c>
      <c r="D1867" s="15">
        <v>136.95129999999989</v>
      </c>
      <c r="E1867" s="15">
        <v>20.485699997999955</v>
      </c>
      <c r="F1867" s="15">
        <v>23.180354763217323</v>
      </c>
    </row>
    <row r="1868" spans="1:6" x14ac:dyDescent="0.25">
      <c r="A1868" t="s">
        <v>242</v>
      </c>
      <c r="B1868">
        <v>12</v>
      </c>
      <c r="C1868">
        <v>2018</v>
      </c>
      <c r="D1868" s="15">
        <v>100.9683</v>
      </c>
      <c r="E1868" s="15">
        <v>10.220599998474105</v>
      </c>
      <c r="F1868" s="15">
        <v>24.113518910780524</v>
      </c>
    </row>
    <row r="1869" spans="1:6" x14ac:dyDescent="0.25">
      <c r="A1869" t="s">
        <v>242</v>
      </c>
      <c r="B1869">
        <v>1</v>
      </c>
      <c r="C1869">
        <v>2019</v>
      </c>
      <c r="D1869" s="15">
        <v>84.100200000000001</v>
      </c>
      <c r="E1869" s="15">
        <v>16.351300000000005</v>
      </c>
      <c r="F1869" s="15">
        <v>24.199755629824903</v>
      </c>
    </row>
    <row r="1870" spans="1:6" x14ac:dyDescent="0.25">
      <c r="A1870" t="s">
        <v>242</v>
      </c>
      <c r="B1870">
        <v>2</v>
      </c>
      <c r="C1870">
        <v>2019</v>
      </c>
      <c r="D1870" s="15">
        <v>120.46809999999996</v>
      </c>
      <c r="E1870" s="15">
        <v>14.313499999999999</v>
      </c>
      <c r="F1870" s="15">
        <v>21.214274727090547</v>
      </c>
    </row>
    <row r="1871" spans="1:6" x14ac:dyDescent="0.25">
      <c r="A1871" t="s">
        <v>242</v>
      </c>
      <c r="B1871">
        <v>3</v>
      </c>
      <c r="C1871">
        <v>2019</v>
      </c>
      <c r="D1871" s="15">
        <v>88.192900000000009</v>
      </c>
      <c r="E1871" s="15">
        <v>27.960499997999992</v>
      </c>
      <c r="F1871" s="15">
        <v>10.274638533906186</v>
      </c>
    </row>
    <row r="1872" spans="1:6" x14ac:dyDescent="0.25">
      <c r="A1872" t="s">
        <v>242</v>
      </c>
      <c r="B1872">
        <v>4</v>
      </c>
      <c r="C1872">
        <v>2019</v>
      </c>
      <c r="D1872" s="15">
        <v>95.189900000000023</v>
      </c>
      <c r="E1872" s="15">
        <v>41.292800001999993</v>
      </c>
      <c r="F1872" s="15">
        <v>26.261696084840896</v>
      </c>
    </row>
    <row r="1873" spans="1:6" x14ac:dyDescent="0.25">
      <c r="A1873" t="s">
        <v>242</v>
      </c>
      <c r="B1873">
        <v>5</v>
      </c>
      <c r="C1873">
        <v>2019</v>
      </c>
      <c r="D1873" s="15">
        <v>99.292399999999986</v>
      </c>
      <c r="E1873" s="15">
        <v>67.822400000000059</v>
      </c>
      <c r="F1873" s="15">
        <v>23.642919988368035</v>
      </c>
    </row>
    <row r="1874" spans="1:6" x14ac:dyDescent="0.25">
      <c r="A1874" t="s">
        <v>242</v>
      </c>
      <c r="B1874">
        <v>6</v>
      </c>
      <c r="C1874">
        <v>2019</v>
      </c>
      <c r="D1874" s="15">
        <v>99.078200000000024</v>
      </c>
      <c r="E1874" s="15">
        <v>95.380900000000025</v>
      </c>
      <c r="F1874" s="15">
        <v>18.306118160500787</v>
      </c>
    </row>
    <row r="1875" spans="1:6" x14ac:dyDescent="0.25">
      <c r="A1875" t="s">
        <v>242</v>
      </c>
      <c r="B1875">
        <v>7</v>
      </c>
      <c r="C1875">
        <v>2019</v>
      </c>
      <c r="D1875" s="15">
        <v>100.93259999999992</v>
      </c>
      <c r="E1875" s="15">
        <v>117.43570000000003</v>
      </c>
      <c r="F1875" s="15">
        <v>20.638735634196106</v>
      </c>
    </row>
    <row r="1876" spans="1:6" x14ac:dyDescent="0.25">
      <c r="A1876" t="s">
        <v>242</v>
      </c>
      <c r="B1876">
        <v>8</v>
      </c>
      <c r="C1876">
        <v>2019</v>
      </c>
      <c r="D1876" s="15">
        <v>85.792999999999992</v>
      </c>
      <c r="E1876" s="15">
        <v>108.25359999999993</v>
      </c>
      <c r="F1876" s="15">
        <v>15.162139105539303</v>
      </c>
    </row>
    <row r="1877" spans="1:6" x14ac:dyDescent="0.25">
      <c r="A1877" t="s">
        <v>242</v>
      </c>
      <c r="B1877">
        <v>9</v>
      </c>
      <c r="C1877">
        <v>2019</v>
      </c>
      <c r="D1877" s="15">
        <v>34.995399999999997</v>
      </c>
      <c r="E1877" s="15">
        <v>78.713300000000004</v>
      </c>
      <c r="F1877" s="15">
        <v>12.252099641153814</v>
      </c>
    </row>
    <row r="1878" spans="1:6" x14ac:dyDescent="0.25">
      <c r="A1878" t="s">
        <v>242</v>
      </c>
      <c r="B1878">
        <v>10</v>
      </c>
      <c r="C1878">
        <v>2019</v>
      </c>
      <c r="D1878" s="15">
        <v>110.6328</v>
      </c>
      <c r="E1878" s="15">
        <v>44.323799999999963</v>
      </c>
      <c r="F1878" s="15">
        <v>10.589584571871756</v>
      </c>
    </row>
    <row r="1879" spans="1:6" x14ac:dyDescent="0.25">
      <c r="A1879" t="s">
        <v>242</v>
      </c>
      <c r="B1879">
        <v>11</v>
      </c>
      <c r="C1879">
        <v>2019</v>
      </c>
      <c r="D1879" s="15">
        <v>47.109000000000009</v>
      </c>
      <c r="E1879" s="15">
        <v>17.742499999525911</v>
      </c>
      <c r="F1879" s="15">
        <v>11.609822281944101</v>
      </c>
    </row>
    <row r="1880" spans="1:6" x14ac:dyDescent="0.25">
      <c r="A1880" t="s">
        <v>242</v>
      </c>
      <c r="B1880">
        <v>12</v>
      </c>
      <c r="C1880">
        <v>2019</v>
      </c>
      <c r="D1880" s="15">
        <v>84.19850000000001</v>
      </c>
      <c r="E1880" s="15">
        <v>14.100800000000016</v>
      </c>
      <c r="F1880" s="15">
        <v>14.414419469768774</v>
      </c>
    </row>
    <row r="1881" spans="1:6" x14ac:dyDescent="0.25">
      <c r="A1881" t="s">
        <v>242</v>
      </c>
      <c r="B1881">
        <v>1</v>
      </c>
      <c r="C1881">
        <v>2020</v>
      </c>
      <c r="D1881" s="15">
        <v>92.54620000000007</v>
      </c>
      <c r="E1881" s="15">
        <v>13.409400000000002</v>
      </c>
      <c r="F1881" s="15">
        <v>23.403080651365425</v>
      </c>
    </row>
    <row r="1882" spans="1:6" x14ac:dyDescent="0.25">
      <c r="A1882" t="s">
        <v>242</v>
      </c>
      <c r="B1882">
        <v>2</v>
      </c>
      <c r="C1882">
        <v>2020</v>
      </c>
      <c r="D1882" s="15">
        <v>78.337800000000072</v>
      </c>
      <c r="E1882" s="15">
        <v>17.437599999525901</v>
      </c>
      <c r="F1882" s="15">
        <v>25.376190172596257</v>
      </c>
    </row>
    <row r="1883" spans="1:6" x14ac:dyDescent="0.25">
      <c r="A1883" t="s">
        <v>242</v>
      </c>
      <c r="B1883">
        <v>3</v>
      </c>
      <c r="C1883">
        <v>2020</v>
      </c>
      <c r="D1883" s="15">
        <v>137.64020000000005</v>
      </c>
      <c r="E1883" s="15">
        <v>38.576500003525886</v>
      </c>
      <c r="F1883" s="15">
        <v>31.774193198136263</v>
      </c>
    </row>
    <row r="1884" spans="1:6" x14ac:dyDescent="0.25">
      <c r="A1884" t="s">
        <v>242</v>
      </c>
      <c r="B1884">
        <v>4</v>
      </c>
      <c r="C1884">
        <v>2020</v>
      </c>
      <c r="D1884" s="15">
        <v>118.19230000000003</v>
      </c>
      <c r="E1884" s="15">
        <v>39.857500000000037</v>
      </c>
      <c r="F1884" s="15">
        <v>30.022052193777512</v>
      </c>
    </row>
    <row r="1885" spans="1:6" x14ac:dyDescent="0.25">
      <c r="A1885" t="s">
        <v>242</v>
      </c>
      <c r="B1885">
        <v>5</v>
      </c>
      <c r="C1885">
        <v>2020</v>
      </c>
      <c r="D1885" s="15">
        <v>136.72819999999999</v>
      </c>
      <c r="E1885" s="15">
        <v>59.84299999999994</v>
      </c>
      <c r="F1885" s="15">
        <v>23.383289303423652</v>
      </c>
    </row>
    <row r="1886" spans="1:6" x14ac:dyDescent="0.25">
      <c r="A1886" t="s">
        <v>242</v>
      </c>
      <c r="B1886">
        <v>6</v>
      </c>
      <c r="C1886">
        <v>2020</v>
      </c>
      <c r="D1886" s="15">
        <v>101.68879999999999</v>
      </c>
      <c r="E1886" s="15">
        <v>92.480300000000099</v>
      </c>
      <c r="F1886" s="15">
        <v>20.161944070144337</v>
      </c>
    </row>
    <row r="1887" spans="1:6" x14ac:dyDescent="0.25">
      <c r="A1887" t="s">
        <v>242</v>
      </c>
      <c r="B1887">
        <v>7</v>
      </c>
      <c r="C1887">
        <v>2020</v>
      </c>
      <c r="D1887" s="15">
        <v>88.410199999999989</v>
      </c>
      <c r="E1887" s="15">
        <v>122.32280000000009</v>
      </c>
      <c r="F1887" s="15">
        <v>17.207342691259932</v>
      </c>
    </row>
    <row r="1888" spans="1:6" x14ac:dyDescent="0.25">
      <c r="A1888" t="s">
        <v>242</v>
      </c>
      <c r="B1888">
        <v>8</v>
      </c>
      <c r="C1888">
        <v>2020</v>
      </c>
      <c r="D1888" s="15">
        <v>76.376999999999981</v>
      </c>
      <c r="E1888" s="15">
        <v>106.60949999999993</v>
      </c>
      <c r="F1888" s="15">
        <v>12.783118661722577</v>
      </c>
    </row>
    <row r="1889" spans="1:6" x14ac:dyDescent="0.25">
      <c r="A1889" t="s">
        <v>242</v>
      </c>
      <c r="B1889">
        <v>9</v>
      </c>
      <c r="C1889">
        <v>2020</v>
      </c>
      <c r="D1889" s="15">
        <v>58.921000000000006</v>
      </c>
      <c r="E1889" s="15">
        <v>75.261800000000079</v>
      </c>
      <c r="F1889" s="15">
        <v>13.678331958158529</v>
      </c>
    </row>
    <row r="1890" spans="1:6" x14ac:dyDescent="0.25">
      <c r="A1890" t="s">
        <v>242</v>
      </c>
      <c r="B1890">
        <v>10</v>
      </c>
      <c r="C1890">
        <v>2020</v>
      </c>
      <c r="D1890" s="15">
        <v>52.211500000000001</v>
      </c>
      <c r="E1890" s="15">
        <v>37.980400001525958</v>
      </c>
      <c r="F1890" s="15">
        <v>11.447307281086083</v>
      </c>
    </row>
    <row r="1891" spans="1:6" x14ac:dyDescent="0.25">
      <c r="A1891" t="s">
        <v>242</v>
      </c>
      <c r="B1891">
        <v>11</v>
      </c>
      <c r="C1891">
        <v>2020</v>
      </c>
      <c r="D1891" s="15">
        <v>51.846800000000016</v>
      </c>
      <c r="E1891" s="15">
        <v>18.281299998474108</v>
      </c>
      <c r="F1891" s="15">
        <v>11.23771983533485</v>
      </c>
    </row>
    <row r="1892" spans="1:6" x14ac:dyDescent="0.25">
      <c r="A1892" t="s">
        <v>242</v>
      </c>
      <c r="B1892">
        <v>12</v>
      </c>
      <c r="C1892">
        <v>2020</v>
      </c>
      <c r="D1892" s="15">
        <v>41.965199999999989</v>
      </c>
      <c r="E1892" s="15">
        <v>12.327699998000003</v>
      </c>
      <c r="F1892" s="15">
        <v>12.935256803617465</v>
      </c>
    </row>
    <row r="1893" spans="1:6" x14ac:dyDescent="0.25">
      <c r="A1893" t="s">
        <v>249</v>
      </c>
      <c r="B1893">
        <v>1</v>
      </c>
      <c r="C1893">
        <v>2014</v>
      </c>
      <c r="D1893" s="15">
        <v>44.804200000000009</v>
      </c>
      <c r="E1893" s="15">
        <v>10.181900000000015</v>
      </c>
      <c r="F1893" s="15">
        <v>17.685708533813983</v>
      </c>
    </row>
    <row r="1894" spans="1:6" x14ac:dyDescent="0.25">
      <c r="A1894" t="s">
        <v>249</v>
      </c>
      <c r="B1894">
        <v>2</v>
      </c>
      <c r="C1894">
        <v>2014</v>
      </c>
      <c r="D1894" s="15">
        <v>44.252899999999983</v>
      </c>
      <c r="E1894" s="15">
        <v>14.913599999999988</v>
      </c>
      <c r="F1894" s="15">
        <v>15.258601946437309</v>
      </c>
    </row>
    <row r="1895" spans="1:6" x14ac:dyDescent="0.25">
      <c r="A1895" t="s">
        <v>249</v>
      </c>
      <c r="B1895">
        <v>3</v>
      </c>
      <c r="C1895">
        <v>2014</v>
      </c>
      <c r="D1895" s="15">
        <v>42.685099999999977</v>
      </c>
      <c r="E1895" s="15">
        <v>18.873199996948205</v>
      </c>
      <c r="F1895" s="15">
        <v>18.246872644549335</v>
      </c>
    </row>
    <row r="1896" spans="1:6" x14ac:dyDescent="0.25">
      <c r="A1896" t="s">
        <v>249</v>
      </c>
      <c r="B1896">
        <v>4</v>
      </c>
      <c r="C1896">
        <v>2014</v>
      </c>
      <c r="D1896" s="15">
        <v>139.66489999999993</v>
      </c>
      <c r="E1896" s="15">
        <v>39.589799997000014</v>
      </c>
      <c r="F1896" s="15">
        <v>19.627100270943679</v>
      </c>
    </row>
    <row r="1897" spans="1:6" x14ac:dyDescent="0.25">
      <c r="A1897" t="s">
        <v>249</v>
      </c>
      <c r="B1897">
        <v>5</v>
      </c>
      <c r="C1897">
        <v>2014</v>
      </c>
      <c r="D1897" s="15">
        <v>95.740200000000016</v>
      </c>
      <c r="E1897" s="15">
        <v>50.917599999999993</v>
      </c>
      <c r="F1897" s="15">
        <v>22.375984285502518</v>
      </c>
    </row>
    <row r="1898" spans="1:6" x14ac:dyDescent="0.25">
      <c r="A1898" t="s">
        <v>249</v>
      </c>
      <c r="B1898">
        <v>6</v>
      </c>
      <c r="C1898">
        <v>2014</v>
      </c>
      <c r="D1898" s="15">
        <v>138.49200000000002</v>
      </c>
      <c r="E1898" s="15">
        <v>70.223400000000041</v>
      </c>
      <c r="F1898" s="15">
        <v>19.942314154176199</v>
      </c>
    </row>
    <row r="1899" spans="1:6" x14ac:dyDescent="0.25">
      <c r="A1899" t="s">
        <v>249</v>
      </c>
      <c r="B1899">
        <v>7</v>
      </c>
      <c r="C1899">
        <v>2014</v>
      </c>
      <c r="D1899" s="15">
        <v>82.196600000000046</v>
      </c>
      <c r="E1899" s="15">
        <v>108.20340000000002</v>
      </c>
      <c r="F1899" s="15">
        <v>17.094737618885031</v>
      </c>
    </row>
    <row r="1900" spans="1:6" x14ac:dyDescent="0.25">
      <c r="A1900" t="s">
        <v>249</v>
      </c>
      <c r="B1900">
        <v>8</v>
      </c>
      <c r="C1900">
        <v>2014</v>
      </c>
      <c r="D1900" s="15">
        <v>168.86010000000013</v>
      </c>
      <c r="E1900" s="15">
        <v>105.73280000000004</v>
      </c>
      <c r="F1900" s="15">
        <v>17.396534660838515</v>
      </c>
    </row>
    <row r="1901" spans="1:6" x14ac:dyDescent="0.25">
      <c r="A1901" t="s">
        <v>249</v>
      </c>
      <c r="B1901">
        <v>9</v>
      </c>
      <c r="C1901">
        <v>2014</v>
      </c>
      <c r="D1901" s="15">
        <v>18.690199999999997</v>
      </c>
      <c r="E1901" s="15">
        <v>79.6721</v>
      </c>
      <c r="F1901" s="15">
        <v>14.988784859025438</v>
      </c>
    </row>
    <row r="1902" spans="1:6" x14ac:dyDescent="0.25">
      <c r="A1902" t="s">
        <v>249</v>
      </c>
      <c r="B1902">
        <v>10</v>
      </c>
      <c r="C1902">
        <v>2014</v>
      </c>
      <c r="D1902" s="15">
        <v>56.294100000000029</v>
      </c>
      <c r="E1902" s="15">
        <v>41.299899999999951</v>
      </c>
      <c r="F1902" s="15">
        <v>15.305806551388041</v>
      </c>
    </row>
    <row r="1903" spans="1:6" x14ac:dyDescent="0.25">
      <c r="A1903" t="s">
        <v>249</v>
      </c>
      <c r="B1903">
        <v>11</v>
      </c>
      <c r="C1903">
        <v>2014</v>
      </c>
      <c r="D1903" s="15">
        <v>49.501099999999987</v>
      </c>
      <c r="E1903" s="15">
        <v>17.817399993525928</v>
      </c>
      <c r="F1903" s="15">
        <v>12.395385027626972</v>
      </c>
    </row>
    <row r="1904" spans="1:6" x14ac:dyDescent="0.25">
      <c r="A1904" t="s">
        <v>249</v>
      </c>
      <c r="B1904">
        <v>12</v>
      </c>
      <c r="C1904">
        <v>2014</v>
      </c>
      <c r="D1904" s="15">
        <v>64.539200000000008</v>
      </c>
      <c r="E1904" s="15">
        <v>9.655200000000006</v>
      </c>
      <c r="F1904" s="15">
        <v>15.578962101653378</v>
      </c>
    </row>
    <row r="1905" spans="1:6" x14ac:dyDescent="0.25">
      <c r="A1905" t="s">
        <v>249</v>
      </c>
      <c r="B1905">
        <v>1</v>
      </c>
      <c r="C1905">
        <v>2015</v>
      </c>
      <c r="D1905" s="15">
        <v>48.32439999999999</v>
      </c>
      <c r="E1905" s="15">
        <v>11.012600000000003</v>
      </c>
      <c r="F1905" s="15">
        <v>14.812148679144412</v>
      </c>
    </row>
    <row r="1906" spans="1:6" x14ac:dyDescent="0.25">
      <c r="A1906" t="s">
        <v>249</v>
      </c>
      <c r="B1906">
        <v>2</v>
      </c>
      <c r="C1906">
        <v>2015</v>
      </c>
      <c r="D1906" s="15">
        <v>31.910199999999985</v>
      </c>
      <c r="E1906" s="15">
        <v>12.310099999999988</v>
      </c>
      <c r="F1906" s="15">
        <v>12.473542852317212</v>
      </c>
    </row>
    <row r="1907" spans="1:6" x14ac:dyDescent="0.25">
      <c r="A1907" t="s">
        <v>249</v>
      </c>
      <c r="B1907">
        <v>3</v>
      </c>
      <c r="C1907">
        <v>2015</v>
      </c>
      <c r="D1907" s="15">
        <v>103.51019999999995</v>
      </c>
      <c r="E1907" s="15">
        <v>25.64870000199998</v>
      </c>
      <c r="F1907" s="15">
        <v>17.107404880768659</v>
      </c>
    </row>
    <row r="1908" spans="1:6" x14ac:dyDescent="0.25">
      <c r="A1908" t="s">
        <v>249</v>
      </c>
      <c r="B1908">
        <v>4</v>
      </c>
      <c r="C1908">
        <v>2015</v>
      </c>
      <c r="D1908" s="15">
        <v>91.390099999999975</v>
      </c>
      <c r="E1908" s="15">
        <v>34.057799999999993</v>
      </c>
      <c r="F1908" s="15">
        <v>16.77258225251191</v>
      </c>
    </row>
    <row r="1909" spans="1:6" x14ac:dyDescent="0.25">
      <c r="A1909" t="s">
        <v>249</v>
      </c>
      <c r="B1909">
        <v>5</v>
      </c>
      <c r="C1909">
        <v>2015</v>
      </c>
      <c r="D1909" s="15">
        <v>74.100099999999955</v>
      </c>
      <c r="E1909" s="15">
        <v>37.580500000000015</v>
      </c>
      <c r="F1909" s="15">
        <v>16.678072258826187</v>
      </c>
    </row>
    <row r="1910" spans="1:6" x14ac:dyDescent="0.25">
      <c r="A1910" t="s">
        <v>249</v>
      </c>
      <c r="B1910">
        <v>6</v>
      </c>
      <c r="C1910">
        <v>2015</v>
      </c>
      <c r="D1910" s="15">
        <v>147.87280000000004</v>
      </c>
      <c r="E1910" s="15">
        <v>76.526300000000106</v>
      </c>
      <c r="F1910" s="15">
        <v>16.666973444585039</v>
      </c>
    </row>
    <row r="1911" spans="1:6" x14ac:dyDescent="0.25">
      <c r="A1911" t="s">
        <v>249</v>
      </c>
      <c r="B1911">
        <v>7</v>
      </c>
      <c r="C1911">
        <v>2015</v>
      </c>
      <c r="D1911" s="15">
        <v>65.416599999999988</v>
      </c>
      <c r="E1911" s="15">
        <v>102.34410000000018</v>
      </c>
      <c r="F1911" s="15">
        <v>15.476496487997982</v>
      </c>
    </row>
    <row r="1912" spans="1:6" x14ac:dyDescent="0.25">
      <c r="A1912" t="s">
        <v>249</v>
      </c>
      <c r="B1912">
        <v>8</v>
      </c>
      <c r="C1912">
        <v>2015</v>
      </c>
      <c r="D1912" s="15">
        <v>18.024000000000004</v>
      </c>
      <c r="E1912" s="15">
        <v>90.135599999999897</v>
      </c>
      <c r="F1912" s="15">
        <v>11.448911911709315</v>
      </c>
    </row>
    <row r="1913" spans="1:6" x14ac:dyDescent="0.25">
      <c r="A1913" t="s">
        <v>249</v>
      </c>
      <c r="B1913">
        <v>9</v>
      </c>
      <c r="C1913">
        <v>2015</v>
      </c>
      <c r="D1913" s="15">
        <v>74.368099999999984</v>
      </c>
      <c r="E1913" s="15">
        <v>69.543600000000012</v>
      </c>
      <c r="F1913" s="15">
        <v>12.554843871278926</v>
      </c>
    </row>
    <row r="1914" spans="1:6" x14ac:dyDescent="0.25">
      <c r="A1914" t="s">
        <v>249</v>
      </c>
      <c r="B1914">
        <v>10</v>
      </c>
      <c r="C1914">
        <v>2015</v>
      </c>
      <c r="D1914" s="15">
        <v>60.859299999999998</v>
      </c>
      <c r="E1914" s="15">
        <v>35.754499999999979</v>
      </c>
      <c r="F1914" s="15">
        <v>12.641146285534328</v>
      </c>
    </row>
    <row r="1915" spans="1:6" x14ac:dyDescent="0.25">
      <c r="A1915" t="s">
        <v>249</v>
      </c>
      <c r="B1915">
        <v>11</v>
      </c>
      <c r="C1915">
        <v>2015</v>
      </c>
      <c r="D1915" s="15">
        <v>31.826499999999999</v>
      </c>
      <c r="E1915" s="15">
        <v>20.237299998474061</v>
      </c>
      <c r="F1915" s="15">
        <v>12.143614536583376</v>
      </c>
    </row>
    <row r="1916" spans="1:6" x14ac:dyDescent="0.25">
      <c r="A1916" t="s">
        <v>249</v>
      </c>
      <c r="B1916">
        <v>12</v>
      </c>
      <c r="C1916">
        <v>2015</v>
      </c>
      <c r="D1916" s="15">
        <v>80.042599999999993</v>
      </c>
      <c r="E1916" s="15">
        <v>10.142399999999995</v>
      </c>
      <c r="F1916" s="15">
        <v>12.830134777973182</v>
      </c>
    </row>
    <row r="1917" spans="1:6" x14ac:dyDescent="0.25">
      <c r="A1917" t="s">
        <v>249</v>
      </c>
      <c r="B1917">
        <v>1</v>
      </c>
      <c r="C1917">
        <v>2016</v>
      </c>
      <c r="D1917" s="15">
        <v>22.477899999999998</v>
      </c>
      <c r="E1917" s="15">
        <v>8.8794999999999966</v>
      </c>
      <c r="F1917" s="15">
        <v>11.796546678539563</v>
      </c>
    </row>
    <row r="1918" spans="1:6" x14ac:dyDescent="0.25">
      <c r="A1918" t="s">
        <v>249</v>
      </c>
      <c r="B1918">
        <v>2</v>
      </c>
      <c r="C1918">
        <v>2016</v>
      </c>
      <c r="D1918" s="15">
        <v>78.691100000000034</v>
      </c>
      <c r="E1918" s="15">
        <v>15.578899999999981</v>
      </c>
      <c r="F1918" s="15">
        <v>12.449436630920571</v>
      </c>
    </row>
    <row r="1919" spans="1:6" x14ac:dyDescent="0.25">
      <c r="A1919" t="s">
        <v>249</v>
      </c>
      <c r="B1919">
        <v>3</v>
      </c>
      <c r="C1919">
        <v>2016</v>
      </c>
      <c r="D1919" s="15">
        <v>96.051900000000018</v>
      </c>
      <c r="E1919" s="15">
        <v>34.731599999999993</v>
      </c>
      <c r="F1919" s="15">
        <v>14.851485849936688</v>
      </c>
    </row>
    <row r="1920" spans="1:6" x14ac:dyDescent="0.25">
      <c r="A1920" t="s">
        <v>249</v>
      </c>
      <c r="B1920">
        <v>4</v>
      </c>
      <c r="C1920">
        <v>2016</v>
      </c>
      <c r="D1920" s="15">
        <v>77.533100000000019</v>
      </c>
      <c r="E1920" s="15">
        <v>43.233100000000015</v>
      </c>
      <c r="F1920" s="15">
        <v>13.27995170406561</v>
      </c>
    </row>
    <row r="1921" spans="1:6" x14ac:dyDescent="0.25">
      <c r="A1921" t="s">
        <v>249</v>
      </c>
      <c r="B1921">
        <v>5</v>
      </c>
      <c r="C1921">
        <v>2016</v>
      </c>
      <c r="D1921" s="15">
        <v>66.297300000000007</v>
      </c>
      <c r="E1921" s="15">
        <v>58.083800000000011</v>
      </c>
      <c r="F1921" s="15">
        <v>12.789292149403588</v>
      </c>
    </row>
    <row r="1922" spans="1:6" x14ac:dyDescent="0.25">
      <c r="A1922" t="s">
        <v>249</v>
      </c>
      <c r="B1922">
        <v>6</v>
      </c>
      <c r="C1922">
        <v>2016</v>
      </c>
      <c r="D1922" s="15">
        <v>49.677400000000013</v>
      </c>
      <c r="E1922" s="15">
        <v>87.824900000000014</v>
      </c>
      <c r="F1922" s="15">
        <v>11.033172502668322</v>
      </c>
    </row>
    <row r="1923" spans="1:6" x14ac:dyDescent="0.25">
      <c r="A1923" t="s">
        <v>249</v>
      </c>
      <c r="B1923">
        <v>7</v>
      </c>
      <c r="C1923">
        <v>2016</v>
      </c>
      <c r="D1923" s="15">
        <v>15.786500000000002</v>
      </c>
      <c r="E1923" s="15">
        <v>94.898600000000002</v>
      </c>
      <c r="F1923" s="15">
        <v>10.639139401161385</v>
      </c>
    </row>
    <row r="1924" spans="1:6" x14ac:dyDescent="0.25">
      <c r="A1924" t="s">
        <v>249</v>
      </c>
      <c r="B1924">
        <v>8</v>
      </c>
      <c r="C1924">
        <v>2016</v>
      </c>
      <c r="D1924" s="15">
        <v>65.462599999999995</v>
      </c>
      <c r="E1924" s="15">
        <v>91.839499999999973</v>
      </c>
      <c r="F1924" s="15">
        <v>11.11543726656698</v>
      </c>
    </row>
    <row r="1925" spans="1:6" x14ac:dyDescent="0.25">
      <c r="A1925" t="s">
        <v>249</v>
      </c>
      <c r="B1925">
        <v>9</v>
      </c>
      <c r="C1925">
        <v>2016</v>
      </c>
      <c r="D1925" s="15">
        <v>90.583799999999968</v>
      </c>
      <c r="E1925" s="15">
        <v>70.06729999999996</v>
      </c>
      <c r="F1925" s="15">
        <v>11.219968947799616</v>
      </c>
    </row>
    <row r="1926" spans="1:6" x14ac:dyDescent="0.25">
      <c r="A1926" t="s">
        <v>249</v>
      </c>
      <c r="B1926">
        <v>10</v>
      </c>
      <c r="C1926">
        <v>2016</v>
      </c>
      <c r="D1926" s="15">
        <v>103.50920000000001</v>
      </c>
      <c r="E1926" s="15">
        <v>42.075699999999934</v>
      </c>
      <c r="F1926" s="15">
        <v>11.882269586035493</v>
      </c>
    </row>
    <row r="1927" spans="1:6" x14ac:dyDescent="0.25">
      <c r="A1927" t="s">
        <v>249</v>
      </c>
      <c r="B1927">
        <v>11</v>
      </c>
      <c r="C1927">
        <v>2016</v>
      </c>
      <c r="D1927" s="15">
        <v>31.914100000000001</v>
      </c>
      <c r="E1927" s="15">
        <v>17.156199999999998</v>
      </c>
      <c r="F1927" s="15">
        <v>10.132581204533038</v>
      </c>
    </row>
    <row r="1928" spans="1:6" x14ac:dyDescent="0.25">
      <c r="A1928" t="s">
        <v>249</v>
      </c>
      <c r="B1928">
        <v>12</v>
      </c>
      <c r="C1928">
        <v>2016</v>
      </c>
      <c r="D1928" s="15">
        <v>100.23339999999996</v>
      </c>
      <c r="E1928" s="15">
        <v>12.757600000000009</v>
      </c>
      <c r="F1928" s="15">
        <v>11.789422524789993</v>
      </c>
    </row>
    <row r="1929" spans="1:6" x14ac:dyDescent="0.25">
      <c r="A1929" t="s">
        <v>249</v>
      </c>
      <c r="B1929">
        <v>1</v>
      </c>
      <c r="C1929">
        <v>2017</v>
      </c>
      <c r="D1929" s="15">
        <v>90.49980000000005</v>
      </c>
      <c r="E1929" s="15">
        <v>9.9496999999999964</v>
      </c>
      <c r="F1929" s="15">
        <v>13.179142723863915</v>
      </c>
    </row>
    <row r="1930" spans="1:6" x14ac:dyDescent="0.25">
      <c r="A1930" t="s">
        <v>249</v>
      </c>
      <c r="B1930">
        <v>2</v>
      </c>
      <c r="C1930">
        <v>2017</v>
      </c>
      <c r="D1930" s="15">
        <v>39.295399999999994</v>
      </c>
      <c r="E1930" s="15">
        <v>15.9619</v>
      </c>
      <c r="F1930" s="15">
        <v>11.886767062407902</v>
      </c>
    </row>
    <row r="1931" spans="1:6" x14ac:dyDescent="0.25">
      <c r="A1931" t="s">
        <v>249</v>
      </c>
      <c r="B1931">
        <v>3</v>
      </c>
      <c r="C1931">
        <v>2017</v>
      </c>
      <c r="D1931" s="15">
        <v>124.40520000000002</v>
      </c>
      <c r="E1931" s="15">
        <v>35.621800000000015</v>
      </c>
      <c r="F1931" s="15">
        <v>12.890567254607465</v>
      </c>
    </row>
    <row r="1932" spans="1:6" x14ac:dyDescent="0.25">
      <c r="A1932" t="s">
        <v>249</v>
      </c>
      <c r="B1932">
        <v>4</v>
      </c>
      <c r="C1932">
        <v>2017</v>
      </c>
      <c r="D1932" s="15">
        <v>94.072799999999972</v>
      </c>
      <c r="E1932" s="15">
        <v>51.225900000000067</v>
      </c>
      <c r="F1932" s="15">
        <v>11.740586482331626</v>
      </c>
    </row>
    <row r="1933" spans="1:6" x14ac:dyDescent="0.25">
      <c r="A1933" t="s">
        <v>249</v>
      </c>
      <c r="B1933">
        <v>5</v>
      </c>
      <c r="C1933">
        <v>2017</v>
      </c>
      <c r="D1933" s="15">
        <v>124.07110000000009</v>
      </c>
      <c r="E1933" s="15">
        <v>70.30149999999999</v>
      </c>
      <c r="F1933" s="15">
        <v>12.996289444291621</v>
      </c>
    </row>
    <row r="1934" spans="1:6" x14ac:dyDescent="0.25">
      <c r="A1934" t="s">
        <v>249</v>
      </c>
      <c r="B1934">
        <v>6</v>
      </c>
      <c r="C1934">
        <v>2017</v>
      </c>
      <c r="D1934" s="15">
        <v>78.125199999999978</v>
      </c>
      <c r="E1934" s="15">
        <v>96.742199999999954</v>
      </c>
      <c r="F1934" s="15">
        <v>11.274870914272872</v>
      </c>
    </row>
    <row r="1935" spans="1:6" x14ac:dyDescent="0.25">
      <c r="A1935" t="s">
        <v>249</v>
      </c>
      <c r="B1935">
        <v>7</v>
      </c>
      <c r="C1935">
        <v>2017</v>
      </c>
      <c r="D1935" s="15">
        <v>131.74159999999995</v>
      </c>
      <c r="E1935" s="15">
        <v>115.02829999999996</v>
      </c>
      <c r="F1935" s="15">
        <v>10.738795666830658</v>
      </c>
    </row>
    <row r="1936" spans="1:6" x14ac:dyDescent="0.25">
      <c r="A1936" t="s">
        <v>249</v>
      </c>
      <c r="B1936">
        <v>8</v>
      </c>
      <c r="C1936">
        <v>2017</v>
      </c>
      <c r="D1936" s="15">
        <v>46.332600000000014</v>
      </c>
      <c r="E1936" s="15">
        <v>102.33869999999997</v>
      </c>
      <c r="F1936" s="15">
        <v>8.5304150872347648</v>
      </c>
    </row>
    <row r="1937" spans="1:6" x14ac:dyDescent="0.25">
      <c r="A1937" t="s">
        <v>249</v>
      </c>
      <c r="B1937">
        <v>9</v>
      </c>
      <c r="C1937">
        <v>2017</v>
      </c>
      <c r="D1937" s="15">
        <v>37.95320000000001</v>
      </c>
      <c r="E1937" s="15">
        <v>67.965399999999988</v>
      </c>
      <c r="F1937" s="15">
        <v>7.190085241432616</v>
      </c>
    </row>
    <row r="1938" spans="1:6" x14ac:dyDescent="0.25">
      <c r="A1938" t="s">
        <v>249</v>
      </c>
      <c r="B1938">
        <v>10</v>
      </c>
      <c r="C1938">
        <v>2017</v>
      </c>
      <c r="D1938" s="15">
        <v>91.513599999999968</v>
      </c>
      <c r="E1938" s="15">
        <v>44.117199999999961</v>
      </c>
      <c r="F1938" s="15">
        <v>7.9421716334672281</v>
      </c>
    </row>
    <row r="1939" spans="1:6" x14ac:dyDescent="0.25">
      <c r="A1939" t="s">
        <v>249</v>
      </c>
      <c r="B1939">
        <v>11</v>
      </c>
      <c r="C1939">
        <v>2017</v>
      </c>
      <c r="D1939" s="15">
        <v>193.31000000000003</v>
      </c>
      <c r="E1939" s="15">
        <v>17.98719999999998</v>
      </c>
      <c r="F1939" s="15">
        <v>8.9687426619220485</v>
      </c>
    </row>
    <row r="1940" spans="1:6" x14ac:dyDescent="0.25">
      <c r="A1940" t="s">
        <v>249</v>
      </c>
      <c r="B1940">
        <v>12</v>
      </c>
      <c r="C1940">
        <v>2017</v>
      </c>
      <c r="D1940" s="15">
        <v>32.913499999999999</v>
      </c>
      <c r="E1940" s="15">
        <v>9.5965999980000092</v>
      </c>
      <c r="F1940" s="15">
        <v>7.3759053436539359</v>
      </c>
    </row>
    <row r="1941" spans="1:6" x14ac:dyDescent="0.25">
      <c r="A1941" t="s">
        <v>249</v>
      </c>
      <c r="B1941">
        <v>1</v>
      </c>
      <c r="C1941">
        <v>2018</v>
      </c>
      <c r="D1941" s="15">
        <v>52.332000000000022</v>
      </c>
      <c r="E1941" s="15">
        <v>8.5436000035258974</v>
      </c>
      <c r="F1941" s="15">
        <v>10.187684738574804</v>
      </c>
    </row>
    <row r="1942" spans="1:6" x14ac:dyDescent="0.25">
      <c r="A1942" t="s">
        <v>249</v>
      </c>
      <c r="B1942">
        <v>2</v>
      </c>
      <c r="C1942">
        <v>2018</v>
      </c>
      <c r="D1942" s="15">
        <v>135.60280000000012</v>
      </c>
      <c r="E1942" s="15">
        <v>15.463499999999996</v>
      </c>
      <c r="F1942" s="15">
        <v>11.014918039745021</v>
      </c>
    </row>
    <row r="1943" spans="1:6" x14ac:dyDescent="0.25">
      <c r="A1943" t="s">
        <v>249</v>
      </c>
      <c r="B1943">
        <v>3</v>
      </c>
      <c r="C1943">
        <v>2018</v>
      </c>
      <c r="D1943" s="15">
        <v>66.554399999999958</v>
      </c>
      <c r="E1943" s="15">
        <v>21.58940000152591</v>
      </c>
      <c r="F1943" s="15">
        <v>12.123615254395148</v>
      </c>
    </row>
    <row r="1944" spans="1:6" x14ac:dyDescent="0.25">
      <c r="A1944" t="s">
        <v>249</v>
      </c>
      <c r="B1944">
        <v>4</v>
      </c>
      <c r="C1944">
        <v>2018</v>
      </c>
      <c r="D1944" s="15">
        <v>133.54820000000009</v>
      </c>
      <c r="E1944" s="15">
        <v>34.844999999999956</v>
      </c>
      <c r="F1944" s="15">
        <v>13.052337826310785</v>
      </c>
    </row>
    <row r="1945" spans="1:6" x14ac:dyDescent="0.25">
      <c r="A1945" t="s">
        <v>249</v>
      </c>
      <c r="B1945">
        <v>5</v>
      </c>
      <c r="C1945">
        <v>2018</v>
      </c>
      <c r="D1945" s="15">
        <v>94.443600000000046</v>
      </c>
      <c r="E1945" s="15">
        <v>59.905999999999999</v>
      </c>
      <c r="F1945" s="15">
        <v>11.18398283783384</v>
      </c>
    </row>
    <row r="1946" spans="1:6" x14ac:dyDescent="0.25">
      <c r="A1946" t="s">
        <v>249</v>
      </c>
      <c r="B1946">
        <v>6</v>
      </c>
      <c r="C1946">
        <v>2018</v>
      </c>
      <c r="D1946" s="15">
        <v>92.831599999999952</v>
      </c>
      <c r="E1946" s="15">
        <v>89.837499999999935</v>
      </c>
      <c r="F1946" s="15">
        <v>10.015287776619033</v>
      </c>
    </row>
    <row r="1947" spans="1:6" x14ac:dyDescent="0.25">
      <c r="A1947" t="s">
        <v>249</v>
      </c>
      <c r="B1947">
        <v>7</v>
      </c>
      <c r="C1947">
        <v>2018</v>
      </c>
      <c r="D1947" s="15">
        <v>74.533599999999993</v>
      </c>
      <c r="E1947" s="15">
        <v>110.22759999999995</v>
      </c>
      <c r="F1947" s="15">
        <v>9.812882442901147</v>
      </c>
    </row>
    <row r="1948" spans="1:6" x14ac:dyDescent="0.25">
      <c r="A1948" t="s">
        <v>249</v>
      </c>
      <c r="B1948">
        <v>8</v>
      </c>
      <c r="C1948">
        <v>2018</v>
      </c>
      <c r="D1948" s="15">
        <v>81.280799999999957</v>
      </c>
      <c r="E1948" s="15">
        <v>102.69670000000013</v>
      </c>
      <c r="F1948" s="15">
        <v>9.7733689004864228</v>
      </c>
    </row>
    <row r="1949" spans="1:6" x14ac:dyDescent="0.25">
      <c r="A1949" t="s">
        <v>249</v>
      </c>
      <c r="B1949">
        <v>9</v>
      </c>
      <c r="C1949">
        <v>2018</v>
      </c>
      <c r="D1949" s="15">
        <v>195.59920000000005</v>
      </c>
      <c r="E1949" s="15">
        <v>76.912400000000105</v>
      </c>
      <c r="F1949" s="15">
        <v>9.7751641116434769</v>
      </c>
    </row>
    <row r="1950" spans="1:6" x14ac:dyDescent="0.25">
      <c r="A1950" t="s">
        <v>249</v>
      </c>
      <c r="B1950">
        <v>10</v>
      </c>
      <c r="C1950">
        <v>2018</v>
      </c>
      <c r="D1950" s="15">
        <v>78.991700000000009</v>
      </c>
      <c r="E1950" s="15">
        <v>44.608299999999964</v>
      </c>
      <c r="F1950" s="15">
        <v>10.010998166801652</v>
      </c>
    </row>
    <row r="1951" spans="1:6" x14ac:dyDescent="0.25">
      <c r="A1951" t="s">
        <v>249</v>
      </c>
      <c r="B1951">
        <v>11</v>
      </c>
      <c r="C1951">
        <v>2018</v>
      </c>
      <c r="D1951" s="15">
        <v>124.11980000000008</v>
      </c>
      <c r="E1951" s="15">
        <v>17.884199999999986</v>
      </c>
      <c r="F1951" s="15">
        <v>10.853544304192207</v>
      </c>
    </row>
    <row r="1952" spans="1:6" x14ac:dyDescent="0.25">
      <c r="A1952" t="s">
        <v>249</v>
      </c>
      <c r="B1952">
        <v>12</v>
      </c>
      <c r="C1952">
        <v>2018</v>
      </c>
      <c r="D1952" s="15">
        <v>77.670399999999987</v>
      </c>
      <c r="E1952" s="15">
        <v>8.7873999984740934</v>
      </c>
      <c r="F1952" s="15">
        <v>10.713920969079064</v>
      </c>
    </row>
    <row r="1953" spans="1:6" x14ac:dyDescent="0.25">
      <c r="A1953" t="s">
        <v>249</v>
      </c>
      <c r="B1953">
        <v>1</v>
      </c>
      <c r="C1953">
        <v>2019</v>
      </c>
      <c r="D1953" s="15">
        <v>55.582499999999975</v>
      </c>
      <c r="E1953" s="15">
        <v>13.045399999999999</v>
      </c>
      <c r="F1953" s="15">
        <v>10.851364854857678</v>
      </c>
    </row>
    <row r="1954" spans="1:6" x14ac:dyDescent="0.25">
      <c r="A1954" t="s">
        <v>249</v>
      </c>
      <c r="B1954">
        <v>2</v>
      </c>
      <c r="C1954">
        <v>2019</v>
      </c>
      <c r="D1954" s="15">
        <v>97.248300000000043</v>
      </c>
      <c r="E1954" s="15">
        <v>13.712</v>
      </c>
      <c r="F1954" s="15">
        <v>11.852141533529574</v>
      </c>
    </row>
    <row r="1955" spans="1:6" x14ac:dyDescent="0.25">
      <c r="A1955" t="s">
        <v>249</v>
      </c>
      <c r="B1955">
        <v>3</v>
      </c>
      <c r="C1955">
        <v>2019</v>
      </c>
      <c r="D1955" s="15">
        <v>98.914700000000011</v>
      </c>
      <c r="E1955" s="15">
        <v>24.440599999999986</v>
      </c>
      <c r="F1955" s="15">
        <v>10.29004326945943</v>
      </c>
    </row>
    <row r="1956" spans="1:6" x14ac:dyDescent="0.25">
      <c r="A1956" t="s">
        <v>249</v>
      </c>
      <c r="B1956">
        <v>4</v>
      </c>
      <c r="C1956">
        <v>2019</v>
      </c>
      <c r="D1956" s="15">
        <v>89.143400000000028</v>
      </c>
      <c r="E1956" s="15">
        <v>39.397199999999948</v>
      </c>
      <c r="F1956" s="15">
        <v>10.589730150930063</v>
      </c>
    </row>
    <row r="1957" spans="1:6" x14ac:dyDescent="0.25">
      <c r="A1957" t="s">
        <v>249</v>
      </c>
      <c r="B1957">
        <v>5</v>
      </c>
      <c r="C1957">
        <v>2019</v>
      </c>
      <c r="D1957" s="15">
        <v>68.72780000000003</v>
      </c>
      <c r="E1957" s="15">
        <v>58.4771</v>
      </c>
      <c r="F1957" s="15">
        <v>9.7001935741303189</v>
      </c>
    </row>
    <row r="1958" spans="1:6" x14ac:dyDescent="0.25">
      <c r="A1958" t="s">
        <v>249</v>
      </c>
      <c r="B1958">
        <v>6</v>
      </c>
      <c r="C1958">
        <v>2019</v>
      </c>
      <c r="D1958" s="15">
        <v>141.15599999999998</v>
      </c>
      <c r="E1958" s="15">
        <v>86.937700000000149</v>
      </c>
      <c r="F1958" s="15">
        <v>11.951394664061823</v>
      </c>
    </row>
    <row r="1959" spans="1:6" x14ac:dyDescent="0.25">
      <c r="A1959" t="s">
        <v>249</v>
      </c>
      <c r="B1959">
        <v>7</v>
      </c>
      <c r="C1959">
        <v>2019</v>
      </c>
      <c r="D1959" s="15">
        <v>111.2594</v>
      </c>
      <c r="E1959" s="15">
        <v>111.4653000000001</v>
      </c>
      <c r="F1959" s="15">
        <v>11.437038322126698</v>
      </c>
    </row>
    <row r="1960" spans="1:6" x14ac:dyDescent="0.25">
      <c r="A1960" t="s">
        <v>249</v>
      </c>
      <c r="B1960">
        <v>8</v>
      </c>
      <c r="C1960">
        <v>2019</v>
      </c>
      <c r="D1960" s="15">
        <v>85.367400000000046</v>
      </c>
      <c r="E1960" s="15">
        <v>105.88759999999999</v>
      </c>
      <c r="F1960" s="15">
        <v>10.014242144857381</v>
      </c>
    </row>
    <row r="1961" spans="1:6" x14ac:dyDescent="0.25">
      <c r="A1961" t="s">
        <v>249</v>
      </c>
      <c r="B1961">
        <v>9</v>
      </c>
      <c r="C1961">
        <v>2019</v>
      </c>
      <c r="D1961" s="15">
        <v>78.321299999999979</v>
      </c>
      <c r="E1961" s="15">
        <v>73.129899999999935</v>
      </c>
      <c r="F1961" s="15">
        <v>7.9318664915270887</v>
      </c>
    </row>
    <row r="1962" spans="1:6" x14ac:dyDescent="0.25">
      <c r="A1962" t="s">
        <v>249</v>
      </c>
      <c r="B1962">
        <v>10</v>
      </c>
      <c r="C1962">
        <v>2019</v>
      </c>
      <c r="D1962" s="15">
        <v>105.99959999999999</v>
      </c>
      <c r="E1962" s="15">
        <v>44.52150000000001</v>
      </c>
      <c r="F1962" s="15">
        <v>9.2263712104255049</v>
      </c>
    </row>
    <row r="1963" spans="1:6" x14ac:dyDescent="0.25">
      <c r="A1963" t="s">
        <v>249</v>
      </c>
      <c r="B1963">
        <v>11</v>
      </c>
      <c r="C1963">
        <v>2019</v>
      </c>
      <c r="D1963" s="15">
        <v>23.071099999999998</v>
      </c>
      <c r="E1963" s="15">
        <v>16.454199997999986</v>
      </c>
      <c r="F1963" s="15">
        <v>8.8728090972837208</v>
      </c>
    </row>
    <row r="1964" spans="1:6" x14ac:dyDescent="0.25">
      <c r="A1964" t="s">
        <v>249</v>
      </c>
      <c r="B1964">
        <v>12</v>
      </c>
      <c r="C1964">
        <v>2019</v>
      </c>
      <c r="D1964" s="15">
        <v>65.389300000000048</v>
      </c>
      <c r="E1964" s="15">
        <v>10.449100000000003</v>
      </c>
      <c r="F1964" s="15">
        <v>10.361524168442736</v>
      </c>
    </row>
    <row r="1965" spans="1:6" x14ac:dyDescent="0.25">
      <c r="A1965" t="s">
        <v>249</v>
      </c>
      <c r="B1965">
        <v>1</v>
      </c>
      <c r="C1965">
        <v>2020</v>
      </c>
      <c r="D1965" s="15">
        <v>87.105000000000004</v>
      </c>
      <c r="E1965" s="15">
        <v>13.143100001525919</v>
      </c>
      <c r="F1965" s="15">
        <v>11.413001389581728</v>
      </c>
    </row>
    <row r="1966" spans="1:6" x14ac:dyDescent="0.25">
      <c r="A1966" t="s">
        <v>249</v>
      </c>
      <c r="B1966">
        <v>2</v>
      </c>
      <c r="C1966">
        <v>2020</v>
      </c>
      <c r="D1966" s="15">
        <v>65.299799999999962</v>
      </c>
      <c r="E1966" s="15">
        <v>16.322399999999991</v>
      </c>
      <c r="F1966" s="15">
        <v>12.288812474763159</v>
      </c>
    </row>
    <row r="1967" spans="1:6" x14ac:dyDescent="0.25">
      <c r="A1967" t="s">
        <v>249</v>
      </c>
      <c r="B1967">
        <v>3</v>
      </c>
      <c r="C1967">
        <v>2020</v>
      </c>
      <c r="D1967" s="15">
        <v>117.90949999999995</v>
      </c>
      <c r="E1967" s="15">
        <v>34.372599999999977</v>
      </c>
      <c r="F1967" s="15">
        <v>14.705790291822142</v>
      </c>
    </row>
    <row r="1968" spans="1:6" x14ac:dyDescent="0.25">
      <c r="A1968" t="s">
        <v>249</v>
      </c>
      <c r="B1968">
        <v>4</v>
      </c>
      <c r="C1968">
        <v>2020</v>
      </c>
      <c r="D1968" s="15">
        <v>87.497699999999995</v>
      </c>
      <c r="E1968" s="15">
        <v>37.606400001525898</v>
      </c>
      <c r="F1968" s="15">
        <v>13.834766436392856</v>
      </c>
    </row>
    <row r="1969" spans="1:6" x14ac:dyDescent="0.25">
      <c r="A1969" t="s">
        <v>249</v>
      </c>
      <c r="B1969">
        <v>5</v>
      </c>
      <c r="C1969">
        <v>2020</v>
      </c>
      <c r="D1969" s="15">
        <v>86.097500000000011</v>
      </c>
      <c r="E1969" s="15">
        <v>50.003599999999899</v>
      </c>
      <c r="F1969" s="15">
        <v>10.269111737266837</v>
      </c>
    </row>
    <row r="1970" spans="1:6" x14ac:dyDescent="0.25">
      <c r="A1970" t="s">
        <v>249</v>
      </c>
      <c r="B1970">
        <v>6</v>
      </c>
      <c r="C1970">
        <v>2020</v>
      </c>
      <c r="D1970" s="15">
        <v>59.096300000000006</v>
      </c>
      <c r="E1970" s="15">
        <v>84.30040000000001</v>
      </c>
      <c r="F1970" s="15">
        <v>10.761043687205087</v>
      </c>
    </row>
    <row r="1971" spans="1:6" x14ac:dyDescent="0.25">
      <c r="A1971" t="s">
        <v>249</v>
      </c>
      <c r="B1971">
        <v>7</v>
      </c>
      <c r="C1971">
        <v>2020</v>
      </c>
      <c r="D1971" s="15">
        <v>31.308399999999999</v>
      </c>
      <c r="E1971" s="15">
        <v>105.40330000000009</v>
      </c>
      <c r="F1971" s="15">
        <v>9.8497567099656766</v>
      </c>
    </row>
    <row r="1972" spans="1:6" x14ac:dyDescent="0.25">
      <c r="A1972" t="s">
        <v>249</v>
      </c>
      <c r="B1972">
        <v>8</v>
      </c>
      <c r="C1972">
        <v>2020</v>
      </c>
      <c r="D1972" s="15">
        <v>62.298600000000008</v>
      </c>
      <c r="E1972" s="15">
        <v>90.925200000000018</v>
      </c>
      <c r="F1972" s="15">
        <v>8.0314534683446848</v>
      </c>
    </row>
    <row r="1973" spans="1:6" x14ac:dyDescent="0.25">
      <c r="A1973" t="s">
        <v>249</v>
      </c>
      <c r="B1973">
        <v>9</v>
      </c>
      <c r="C1973">
        <v>2020</v>
      </c>
      <c r="D1973" s="15">
        <v>66.925000000000011</v>
      </c>
      <c r="E1973" s="15">
        <v>66.036200000000036</v>
      </c>
      <c r="F1973" s="15">
        <v>8.415112139059806</v>
      </c>
    </row>
    <row r="1974" spans="1:6" x14ac:dyDescent="0.25">
      <c r="A1974" t="s">
        <v>249</v>
      </c>
      <c r="B1974">
        <v>10</v>
      </c>
      <c r="C1974">
        <v>2020</v>
      </c>
      <c r="D1974" s="15">
        <v>91.862799999999964</v>
      </c>
      <c r="E1974" s="15">
        <v>34.61930000000001</v>
      </c>
      <c r="F1974" s="15">
        <v>8.6997066488381591</v>
      </c>
    </row>
    <row r="1975" spans="1:6" x14ac:dyDescent="0.25">
      <c r="A1975" t="s">
        <v>249</v>
      </c>
      <c r="B1975">
        <v>11</v>
      </c>
      <c r="C1975">
        <v>2020</v>
      </c>
      <c r="D1975" s="15">
        <v>45.81730000000001</v>
      </c>
      <c r="E1975" s="15">
        <v>17.248499997999971</v>
      </c>
      <c r="F1975" s="15">
        <v>8.5204248946204224</v>
      </c>
    </row>
    <row r="1976" spans="1:6" x14ac:dyDescent="0.25">
      <c r="A1976" t="s">
        <v>249</v>
      </c>
      <c r="B1976">
        <v>12</v>
      </c>
      <c r="C1976">
        <v>2020</v>
      </c>
      <c r="D1976" s="15">
        <v>30.336500000000004</v>
      </c>
      <c r="E1976" s="15">
        <v>10.506900002474103</v>
      </c>
      <c r="F1976" s="15">
        <v>9.0447147382912458</v>
      </c>
    </row>
    <row r="1977" spans="1:6" x14ac:dyDescent="0.25">
      <c r="A1977" t="s">
        <v>243</v>
      </c>
      <c r="B1977">
        <v>2</v>
      </c>
      <c r="C1977">
        <v>2001</v>
      </c>
      <c r="D1977" s="15">
        <v>37.9176</v>
      </c>
      <c r="E1977" s="15">
        <v>13.860499999999988</v>
      </c>
      <c r="F1977" s="15">
        <v>0.4629278292155603</v>
      </c>
    </row>
    <row r="1978" spans="1:6" x14ac:dyDescent="0.25">
      <c r="A1978" t="s">
        <v>243</v>
      </c>
      <c r="B1978">
        <v>3</v>
      </c>
      <c r="C1978">
        <v>2001</v>
      </c>
      <c r="D1978" s="15">
        <v>31.687300000000004</v>
      </c>
      <c r="E1978" s="15">
        <v>22.728699993999957</v>
      </c>
      <c r="F1978" s="15">
        <v>0.53186481364509641</v>
      </c>
    </row>
    <row r="1979" spans="1:6" x14ac:dyDescent="0.25">
      <c r="A1979" t="s">
        <v>243</v>
      </c>
      <c r="B1979">
        <v>4</v>
      </c>
      <c r="C1979">
        <v>2001</v>
      </c>
      <c r="D1979" s="15">
        <v>97.157600000000002</v>
      </c>
      <c r="E1979" s="15">
        <v>42.772200000000034</v>
      </c>
      <c r="F1979" s="15">
        <v>0.59788236844473053</v>
      </c>
    </row>
    <row r="1980" spans="1:6" x14ac:dyDescent="0.25">
      <c r="A1980" t="s">
        <v>243</v>
      </c>
      <c r="B1980">
        <v>5</v>
      </c>
      <c r="C1980">
        <v>2001</v>
      </c>
      <c r="D1980" s="15">
        <v>159.85920000000002</v>
      </c>
      <c r="E1980" s="15">
        <v>66.305600000000069</v>
      </c>
      <c r="F1980" s="15">
        <v>1.541663084521175</v>
      </c>
    </row>
    <row r="1981" spans="1:6" x14ac:dyDescent="0.25">
      <c r="A1981" t="s">
        <v>243</v>
      </c>
      <c r="B1981">
        <v>6</v>
      </c>
      <c r="C1981">
        <v>2001</v>
      </c>
      <c r="D1981" s="15">
        <v>71.762199999999993</v>
      </c>
      <c r="E1981" s="15">
        <v>90.179200000000066</v>
      </c>
      <c r="F1981" s="15">
        <v>0.2731528891582316</v>
      </c>
    </row>
    <row r="1982" spans="1:6" x14ac:dyDescent="0.25">
      <c r="A1982" t="s">
        <v>243</v>
      </c>
      <c r="B1982">
        <v>8</v>
      </c>
      <c r="C1982">
        <v>2001</v>
      </c>
      <c r="D1982" s="15">
        <v>103.51519999999998</v>
      </c>
      <c r="E1982" s="15">
        <v>104.24990000000005</v>
      </c>
      <c r="F1982" s="15">
        <v>0.92067757542499828</v>
      </c>
    </row>
    <row r="1983" spans="1:6" x14ac:dyDescent="0.25">
      <c r="A1983" t="s">
        <v>243</v>
      </c>
      <c r="B1983">
        <v>10</v>
      </c>
      <c r="C1983">
        <v>2001</v>
      </c>
      <c r="D1983" s="15">
        <v>89.424700000000016</v>
      </c>
      <c r="E1983" s="15">
        <v>44.854799999999983</v>
      </c>
      <c r="F1983" s="15">
        <v>0.43230385338584831</v>
      </c>
    </row>
    <row r="1984" spans="1:6" x14ac:dyDescent="0.25">
      <c r="A1984" t="s">
        <v>243</v>
      </c>
      <c r="B1984">
        <v>11</v>
      </c>
      <c r="C1984">
        <v>2001</v>
      </c>
      <c r="D1984" s="15">
        <v>94.383100000000042</v>
      </c>
      <c r="E1984" s="15">
        <v>18.121599999999994</v>
      </c>
      <c r="F1984" s="15">
        <v>1.2461038733062888</v>
      </c>
    </row>
    <row r="1985" spans="1:6" x14ac:dyDescent="0.25">
      <c r="A1985" t="s">
        <v>243</v>
      </c>
      <c r="B1985">
        <v>12</v>
      </c>
      <c r="C1985">
        <v>2001</v>
      </c>
      <c r="D1985" s="15">
        <v>76.823200000000071</v>
      </c>
      <c r="E1985" s="15">
        <v>13.908500000000004</v>
      </c>
      <c r="F1985" s="15">
        <v>7.5520718738944559E-2</v>
      </c>
    </row>
    <row r="1986" spans="1:6" x14ac:dyDescent="0.25">
      <c r="A1986" t="s">
        <v>243</v>
      </c>
      <c r="B1986">
        <v>2</v>
      </c>
      <c r="C1986">
        <v>2002</v>
      </c>
      <c r="D1986" s="15">
        <v>45.175600000000003</v>
      </c>
      <c r="E1986" s="15">
        <v>14.071599996948203</v>
      </c>
      <c r="F1986" s="15">
        <v>0.86600134396127948</v>
      </c>
    </row>
    <row r="1987" spans="1:6" x14ac:dyDescent="0.25">
      <c r="A1987" t="s">
        <v>243</v>
      </c>
      <c r="B1987">
        <v>4</v>
      </c>
      <c r="C1987">
        <v>2002</v>
      </c>
      <c r="D1987" s="15">
        <v>103.52680000000005</v>
      </c>
      <c r="E1987" s="15">
        <v>44.292600000000007</v>
      </c>
      <c r="F1987" s="15">
        <v>1.729431667590053</v>
      </c>
    </row>
    <row r="1988" spans="1:6" x14ac:dyDescent="0.25">
      <c r="A1988" t="s">
        <v>243</v>
      </c>
      <c r="B1988">
        <v>6</v>
      </c>
      <c r="C1988">
        <v>2002</v>
      </c>
      <c r="D1988" s="15">
        <v>98.651800000000009</v>
      </c>
      <c r="E1988" s="15">
        <v>95.60050000000011</v>
      </c>
      <c r="F1988" s="15">
        <v>2.0908041936716173</v>
      </c>
    </row>
    <row r="1989" spans="1:6" x14ac:dyDescent="0.25">
      <c r="A1989" t="s">
        <v>243</v>
      </c>
      <c r="B1989">
        <v>7</v>
      </c>
      <c r="C1989">
        <v>2002</v>
      </c>
      <c r="D1989" s="15">
        <v>61.867199999999983</v>
      </c>
      <c r="E1989" s="15">
        <v>114.80989999999996</v>
      </c>
      <c r="F1989" s="15">
        <v>0.29894719127921693</v>
      </c>
    </row>
    <row r="1990" spans="1:6" x14ac:dyDescent="0.25">
      <c r="A1990" t="s">
        <v>243</v>
      </c>
      <c r="B1990">
        <v>8</v>
      </c>
      <c r="C1990">
        <v>2002</v>
      </c>
      <c r="D1990" s="15">
        <v>58.437200000000004</v>
      </c>
      <c r="E1990" s="15">
        <v>107.8079</v>
      </c>
      <c r="F1990" s="15">
        <v>0.46356457724183525</v>
      </c>
    </row>
    <row r="1991" spans="1:6" x14ac:dyDescent="0.25">
      <c r="A1991" t="s">
        <v>243</v>
      </c>
      <c r="B1991">
        <v>9</v>
      </c>
      <c r="C1991">
        <v>2002</v>
      </c>
      <c r="D1991" s="15">
        <v>136.5188</v>
      </c>
      <c r="E1991" s="15">
        <v>75.256100000000046</v>
      </c>
      <c r="F1991" s="15">
        <v>0.41578444704381062</v>
      </c>
    </row>
    <row r="1992" spans="1:6" x14ac:dyDescent="0.25">
      <c r="A1992" t="s">
        <v>243</v>
      </c>
      <c r="B1992">
        <v>10</v>
      </c>
      <c r="C1992">
        <v>2002</v>
      </c>
      <c r="D1992" s="15">
        <v>63.194700000000019</v>
      </c>
      <c r="E1992" s="15">
        <v>38.483399997000006</v>
      </c>
      <c r="F1992" s="15">
        <v>1.1901661599037234</v>
      </c>
    </row>
    <row r="1993" spans="1:6" x14ac:dyDescent="0.25">
      <c r="A1993" t="s">
        <v>243</v>
      </c>
      <c r="B1993">
        <v>12</v>
      </c>
      <c r="C1993">
        <v>2002</v>
      </c>
      <c r="D1993" s="15">
        <v>68.744</v>
      </c>
      <c r="E1993" s="15">
        <v>9.2012999970000049</v>
      </c>
      <c r="F1993" s="15">
        <v>0.88702604294205467</v>
      </c>
    </row>
    <row r="1994" spans="1:6" x14ac:dyDescent="0.25">
      <c r="A1994" t="s">
        <v>243</v>
      </c>
      <c r="B1994">
        <v>1</v>
      </c>
      <c r="C1994">
        <v>2003</v>
      </c>
      <c r="D1994" s="15">
        <v>29.258899999999997</v>
      </c>
      <c r="E1994" s="15">
        <v>9.0698999999999934</v>
      </c>
      <c r="F1994" s="15">
        <v>0.19263429911871416</v>
      </c>
    </row>
    <row r="1995" spans="1:6" x14ac:dyDescent="0.25">
      <c r="A1995" t="s">
        <v>243</v>
      </c>
      <c r="B1995">
        <v>2</v>
      </c>
      <c r="C1995">
        <v>2003</v>
      </c>
      <c r="D1995" s="15">
        <v>57.676500000000033</v>
      </c>
      <c r="E1995" s="15">
        <v>16.435199999999995</v>
      </c>
      <c r="F1995" s="15">
        <v>0.24389852229069575</v>
      </c>
    </row>
    <row r="1996" spans="1:6" x14ac:dyDescent="0.25">
      <c r="A1996" t="s">
        <v>243</v>
      </c>
      <c r="B1996">
        <v>3</v>
      </c>
      <c r="C1996">
        <v>2003</v>
      </c>
      <c r="D1996" s="15">
        <v>53.576299999999989</v>
      </c>
      <c r="E1996" s="15">
        <v>26.28319999999999</v>
      </c>
      <c r="F1996" s="15">
        <v>0.31219875869395697</v>
      </c>
    </row>
    <row r="1997" spans="1:6" x14ac:dyDescent="0.25">
      <c r="A1997" t="s">
        <v>243</v>
      </c>
      <c r="B1997">
        <v>4</v>
      </c>
      <c r="C1997">
        <v>2003</v>
      </c>
      <c r="D1997" s="15">
        <v>64.850400000000008</v>
      </c>
      <c r="E1997" s="15">
        <v>38.52919999999996</v>
      </c>
      <c r="F1997" s="15">
        <v>0.6943677155959338</v>
      </c>
    </row>
    <row r="1998" spans="1:6" x14ac:dyDescent="0.25">
      <c r="A1998" t="s">
        <v>243</v>
      </c>
      <c r="B1998">
        <v>5</v>
      </c>
      <c r="C1998">
        <v>2003</v>
      </c>
      <c r="D1998" s="15">
        <v>171.64579999999992</v>
      </c>
      <c r="E1998" s="15">
        <v>63.053700000000063</v>
      </c>
      <c r="F1998" s="15">
        <v>1.0114081621123208</v>
      </c>
    </row>
    <row r="1999" spans="1:6" x14ac:dyDescent="0.25">
      <c r="A1999" t="s">
        <v>243</v>
      </c>
      <c r="B1999">
        <v>6</v>
      </c>
      <c r="C1999">
        <v>2003</v>
      </c>
      <c r="D1999" s="15">
        <v>87.374199999999973</v>
      </c>
      <c r="E1999" s="15">
        <v>83.119799999999969</v>
      </c>
      <c r="F1999" s="15">
        <v>1.0191212231098394</v>
      </c>
    </row>
    <row r="2000" spans="1:6" x14ac:dyDescent="0.25">
      <c r="A2000" t="s">
        <v>243</v>
      </c>
      <c r="B2000">
        <v>7</v>
      </c>
      <c r="C2000">
        <v>2003</v>
      </c>
      <c r="D2000" s="15">
        <v>129.59999999999991</v>
      </c>
      <c r="E2000" s="15">
        <v>118.79329999999985</v>
      </c>
      <c r="F2000" s="15">
        <v>1.3432139543700636</v>
      </c>
    </row>
    <row r="2001" spans="1:6" x14ac:dyDescent="0.25">
      <c r="A2001" t="s">
        <v>243</v>
      </c>
      <c r="B2001">
        <v>8</v>
      </c>
      <c r="C2001">
        <v>2003</v>
      </c>
      <c r="D2001" s="15">
        <v>185.11439999999996</v>
      </c>
      <c r="E2001" s="15">
        <v>106.72809999999997</v>
      </c>
      <c r="F2001" s="15">
        <v>1.1554333571874826</v>
      </c>
    </row>
    <row r="2002" spans="1:6" x14ac:dyDescent="0.25">
      <c r="A2002" t="s">
        <v>243</v>
      </c>
      <c r="B2002">
        <v>9</v>
      </c>
      <c r="C2002">
        <v>2003</v>
      </c>
      <c r="D2002" s="15">
        <v>168.51280000000006</v>
      </c>
      <c r="E2002" s="15">
        <v>77.691400000000073</v>
      </c>
      <c r="F2002" s="15">
        <v>1.0711543495588323</v>
      </c>
    </row>
    <row r="2003" spans="1:6" x14ac:dyDescent="0.25">
      <c r="A2003" t="s">
        <v>243</v>
      </c>
      <c r="B2003">
        <v>10</v>
      </c>
      <c r="C2003">
        <v>2003</v>
      </c>
      <c r="D2003" s="15">
        <v>48.4148</v>
      </c>
      <c r="E2003" s="15">
        <v>42.58460000000008</v>
      </c>
      <c r="F2003" s="15">
        <v>1.6617561650993629</v>
      </c>
    </row>
    <row r="2004" spans="1:6" x14ac:dyDescent="0.25">
      <c r="A2004" t="s">
        <v>243</v>
      </c>
      <c r="B2004">
        <v>11</v>
      </c>
      <c r="C2004">
        <v>2003</v>
      </c>
      <c r="D2004" s="15">
        <v>70.502000000000024</v>
      </c>
      <c r="E2004" s="15">
        <v>20.191199999999988</v>
      </c>
      <c r="F2004" s="15">
        <v>2.4618841236254476</v>
      </c>
    </row>
    <row r="2005" spans="1:6" x14ac:dyDescent="0.25">
      <c r="A2005" t="s">
        <v>243</v>
      </c>
      <c r="B2005">
        <v>12</v>
      </c>
      <c r="C2005">
        <v>2003</v>
      </c>
      <c r="D2005" s="15">
        <v>61.505400000000023</v>
      </c>
      <c r="E2005" s="15">
        <v>10.429400000000014</v>
      </c>
      <c r="F2005" s="15">
        <v>5.0459157412723483</v>
      </c>
    </row>
    <row r="2006" spans="1:6" x14ac:dyDescent="0.25">
      <c r="A2006" t="s">
        <v>243</v>
      </c>
      <c r="B2006">
        <v>1</v>
      </c>
      <c r="C2006">
        <v>2004</v>
      </c>
      <c r="D2006" s="15">
        <v>114.25669999999995</v>
      </c>
      <c r="E2006" s="15">
        <v>15.990100000000014</v>
      </c>
      <c r="F2006" s="15">
        <v>3.021645709289607</v>
      </c>
    </row>
    <row r="2007" spans="1:6" x14ac:dyDescent="0.25">
      <c r="A2007" t="s">
        <v>243</v>
      </c>
      <c r="B2007">
        <v>2</v>
      </c>
      <c r="C2007">
        <v>2004</v>
      </c>
      <c r="D2007" s="15">
        <v>40.076799999999992</v>
      </c>
      <c r="E2007" s="15">
        <v>13.083000000000004</v>
      </c>
      <c r="F2007" s="15">
        <v>4.4500036874749593</v>
      </c>
    </row>
    <row r="2008" spans="1:6" x14ac:dyDescent="0.25">
      <c r="A2008" t="s">
        <v>243</v>
      </c>
      <c r="B2008">
        <v>3</v>
      </c>
      <c r="C2008">
        <v>2004</v>
      </c>
      <c r="D2008" s="15">
        <v>77.815500000000029</v>
      </c>
      <c r="E2008" s="15">
        <v>26.458100000000002</v>
      </c>
      <c r="F2008" s="15">
        <v>3.1645175494492523</v>
      </c>
    </row>
    <row r="2009" spans="1:6" x14ac:dyDescent="0.25">
      <c r="A2009" t="s">
        <v>243</v>
      </c>
      <c r="B2009">
        <v>4</v>
      </c>
      <c r="C2009">
        <v>2004</v>
      </c>
      <c r="D2009" s="15">
        <v>73.82050000000001</v>
      </c>
      <c r="E2009" s="15">
        <v>44.006299999999953</v>
      </c>
      <c r="F2009" s="15">
        <v>3.2231584384350604</v>
      </c>
    </row>
    <row r="2010" spans="1:6" x14ac:dyDescent="0.25">
      <c r="A2010" t="s">
        <v>243</v>
      </c>
      <c r="B2010">
        <v>5</v>
      </c>
      <c r="C2010">
        <v>2004</v>
      </c>
      <c r="D2010" s="15">
        <v>164.40360000000004</v>
      </c>
      <c r="E2010" s="15">
        <v>72.496199996948121</v>
      </c>
      <c r="F2010" s="15">
        <v>2.3787945132534243</v>
      </c>
    </row>
    <row r="2011" spans="1:6" x14ac:dyDescent="0.25">
      <c r="A2011" t="s">
        <v>243</v>
      </c>
      <c r="B2011">
        <v>6</v>
      </c>
      <c r="C2011">
        <v>2004</v>
      </c>
      <c r="D2011" s="15">
        <v>112.60199999999999</v>
      </c>
      <c r="E2011" s="15">
        <v>96.489599999999996</v>
      </c>
      <c r="F2011" s="15">
        <v>3.5321494287702362</v>
      </c>
    </row>
    <row r="2012" spans="1:6" x14ac:dyDescent="0.25">
      <c r="A2012" t="s">
        <v>243</v>
      </c>
      <c r="B2012">
        <v>7</v>
      </c>
      <c r="C2012">
        <v>2004</v>
      </c>
      <c r="D2012" s="15">
        <v>121.64720000000001</v>
      </c>
      <c r="E2012" s="15">
        <v>104.2323</v>
      </c>
      <c r="F2012" s="15">
        <v>1.5552630612333109</v>
      </c>
    </row>
    <row r="2013" spans="1:6" x14ac:dyDescent="0.25">
      <c r="A2013" t="s">
        <v>243</v>
      </c>
      <c r="B2013">
        <v>8</v>
      </c>
      <c r="C2013">
        <v>2004</v>
      </c>
      <c r="D2013" s="15">
        <v>96.345800000000025</v>
      </c>
      <c r="E2013" s="15">
        <v>102.4538</v>
      </c>
      <c r="F2013" s="15">
        <v>1.0762002773142183</v>
      </c>
    </row>
    <row r="2014" spans="1:6" x14ac:dyDescent="0.25">
      <c r="A2014" t="s">
        <v>243</v>
      </c>
      <c r="B2014">
        <v>9</v>
      </c>
      <c r="C2014">
        <v>2004</v>
      </c>
      <c r="D2014" s="15">
        <v>61.550200000000018</v>
      </c>
      <c r="E2014" s="15">
        <v>76.514900000000026</v>
      </c>
      <c r="F2014" s="15">
        <v>1.4416936443960147</v>
      </c>
    </row>
    <row r="2015" spans="1:6" x14ac:dyDescent="0.25">
      <c r="A2015" t="s">
        <v>243</v>
      </c>
      <c r="B2015">
        <v>10</v>
      </c>
      <c r="C2015">
        <v>2004</v>
      </c>
      <c r="D2015" s="15">
        <v>70.812599999999975</v>
      </c>
      <c r="E2015" s="15">
        <v>42.086600000000011</v>
      </c>
      <c r="F2015" s="15">
        <v>1.5137783266158156</v>
      </c>
    </row>
    <row r="2016" spans="1:6" x14ac:dyDescent="0.25">
      <c r="A2016" t="s">
        <v>243</v>
      </c>
      <c r="B2016">
        <v>11</v>
      </c>
      <c r="C2016">
        <v>2004</v>
      </c>
      <c r="D2016" s="15">
        <v>80.053499999999971</v>
      </c>
      <c r="E2016" s="15">
        <v>19.623799999999974</v>
      </c>
      <c r="F2016" s="15">
        <v>2.4720841061595498</v>
      </c>
    </row>
    <row r="2017" spans="1:6" x14ac:dyDescent="0.25">
      <c r="A2017" t="s">
        <v>243</v>
      </c>
      <c r="B2017">
        <v>12</v>
      </c>
      <c r="C2017">
        <v>2004</v>
      </c>
      <c r="D2017" s="15">
        <v>78.765000000000001</v>
      </c>
      <c r="E2017" s="15">
        <v>12.249000000000004</v>
      </c>
      <c r="F2017" s="15">
        <v>2.3787945132534243</v>
      </c>
    </row>
    <row r="2018" spans="1:6" x14ac:dyDescent="0.25">
      <c r="A2018" t="s">
        <v>243</v>
      </c>
      <c r="B2018">
        <v>1</v>
      </c>
      <c r="C2018">
        <v>2005</v>
      </c>
      <c r="D2018" s="15">
        <v>223.15570000000002</v>
      </c>
      <c r="E2018" s="15">
        <v>13.344399999999998</v>
      </c>
      <c r="F2018" s="15">
        <v>4.7916129965145942</v>
      </c>
    </row>
    <row r="2019" spans="1:6" x14ac:dyDescent="0.25">
      <c r="A2019" t="s">
        <v>243</v>
      </c>
      <c r="B2019">
        <v>2</v>
      </c>
      <c r="C2019">
        <v>2005</v>
      </c>
      <c r="D2019" s="15">
        <v>37.304299999999998</v>
      </c>
      <c r="E2019" s="15">
        <v>12.418899999999994</v>
      </c>
      <c r="F2019" s="15">
        <v>3.1717260176712321</v>
      </c>
    </row>
    <row r="2020" spans="1:6" x14ac:dyDescent="0.25">
      <c r="A2020" t="s">
        <v>243</v>
      </c>
      <c r="B2020">
        <v>3</v>
      </c>
      <c r="C2020">
        <v>2005</v>
      </c>
      <c r="D2020" s="15">
        <v>69.605000000000004</v>
      </c>
      <c r="E2020" s="15">
        <v>27.060800000000011</v>
      </c>
      <c r="F2020" s="15">
        <v>2.8113026065722284</v>
      </c>
    </row>
    <row r="2021" spans="1:6" x14ac:dyDescent="0.25">
      <c r="A2021" t="s">
        <v>243</v>
      </c>
      <c r="B2021">
        <v>4</v>
      </c>
      <c r="C2021">
        <v>2005</v>
      </c>
      <c r="D2021" s="15">
        <v>102.97429999999997</v>
      </c>
      <c r="E2021" s="15">
        <v>47.312799999999967</v>
      </c>
      <c r="F2021" s="15">
        <v>3.5321494287702362</v>
      </c>
    </row>
    <row r="2022" spans="1:6" x14ac:dyDescent="0.25">
      <c r="A2022" t="s">
        <v>243</v>
      </c>
      <c r="B2022">
        <v>5</v>
      </c>
      <c r="C2022">
        <v>2005</v>
      </c>
      <c r="D2022" s="15">
        <v>74.70480000000002</v>
      </c>
      <c r="E2022" s="15">
        <v>57.894299996999919</v>
      </c>
      <c r="F2022" s="15">
        <v>2.5229638776930261</v>
      </c>
    </row>
    <row r="2023" spans="1:6" x14ac:dyDescent="0.25">
      <c r="A2023" t="s">
        <v>243</v>
      </c>
      <c r="B2023">
        <v>6</v>
      </c>
      <c r="C2023">
        <v>2005</v>
      </c>
      <c r="D2023" s="15">
        <v>51.082599999999992</v>
      </c>
      <c r="E2023" s="15">
        <v>88.340700000000012</v>
      </c>
      <c r="F2023" s="15">
        <v>1.8021170554950185</v>
      </c>
    </row>
    <row r="2024" spans="1:6" x14ac:dyDescent="0.25">
      <c r="A2024" t="s">
        <v>243</v>
      </c>
      <c r="B2024">
        <v>7</v>
      </c>
      <c r="C2024">
        <v>2005</v>
      </c>
      <c r="D2024" s="15">
        <v>98.13600000000001</v>
      </c>
      <c r="E2024" s="15">
        <v>114.48849999999999</v>
      </c>
      <c r="F2024" s="15">
        <v>1.7300323732752174</v>
      </c>
    </row>
    <row r="2025" spans="1:6" x14ac:dyDescent="0.25">
      <c r="A2025" t="s">
        <v>243</v>
      </c>
      <c r="B2025">
        <v>8</v>
      </c>
      <c r="C2025">
        <v>2005</v>
      </c>
      <c r="D2025" s="15">
        <v>146.44919999999996</v>
      </c>
      <c r="E2025" s="15">
        <v>102.51389999999996</v>
      </c>
      <c r="F2025" s="15">
        <v>1.4416936443960147</v>
      </c>
    </row>
    <row r="2026" spans="1:6" x14ac:dyDescent="0.25">
      <c r="A2026" t="s">
        <v>243</v>
      </c>
      <c r="B2026">
        <v>9</v>
      </c>
      <c r="C2026">
        <v>2005</v>
      </c>
      <c r="D2026" s="15">
        <v>80.658699999999939</v>
      </c>
      <c r="E2026" s="15">
        <v>85.183400000000063</v>
      </c>
      <c r="F2026" s="15">
        <v>1.585863008835616</v>
      </c>
    </row>
    <row r="2027" spans="1:6" x14ac:dyDescent="0.25">
      <c r="A2027" t="s">
        <v>243</v>
      </c>
      <c r="B2027">
        <v>10</v>
      </c>
      <c r="C2027">
        <v>2005</v>
      </c>
      <c r="D2027" s="15">
        <v>52.113500000000016</v>
      </c>
      <c r="E2027" s="15">
        <v>42.937499993999971</v>
      </c>
      <c r="F2027" s="15">
        <v>2.0231767476357403</v>
      </c>
    </row>
    <row r="2028" spans="1:6" x14ac:dyDescent="0.25">
      <c r="A2028" t="s">
        <v>243</v>
      </c>
      <c r="B2028">
        <v>11</v>
      </c>
      <c r="C2028">
        <v>2005</v>
      </c>
      <c r="D2028" s="15">
        <v>90.445400000000021</v>
      </c>
      <c r="E2028" s="15">
        <v>23.930600000000005</v>
      </c>
      <c r="F2028" s="15">
        <v>1.1533549155168117</v>
      </c>
    </row>
    <row r="2029" spans="1:6" x14ac:dyDescent="0.25">
      <c r="A2029" t="s">
        <v>243</v>
      </c>
      <c r="B2029">
        <v>12</v>
      </c>
      <c r="C2029">
        <v>2005</v>
      </c>
      <c r="D2029" s="15">
        <v>33.331400000000009</v>
      </c>
      <c r="E2029" s="15">
        <v>7.8027000000000033</v>
      </c>
      <c r="F2029" s="15">
        <v>1.1533549155168117</v>
      </c>
    </row>
    <row r="2030" spans="1:6" x14ac:dyDescent="0.25">
      <c r="A2030" t="s">
        <v>243</v>
      </c>
      <c r="B2030">
        <v>1</v>
      </c>
      <c r="C2030">
        <v>2006</v>
      </c>
      <c r="D2030" s="15">
        <v>77.353800000000007</v>
      </c>
      <c r="E2030" s="15">
        <v>14.817799997000016</v>
      </c>
      <c r="F2030" s="15">
        <v>3.0996413354514316</v>
      </c>
    </row>
    <row r="2031" spans="1:6" x14ac:dyDescent="0.25">
      <c r="A2031" t="s">
        <v>243</v>
      </c>
      <c r="B2031">
        <v>2</v>
      </c>
      <c r="C2031">
        <v>2006</v>
      </c>
      <c r="D2031" s="15">
        <v>34.73899999999999</v>
      </c>
      <c r="E2031" s="15">
        <v>12.920399996999993</v>
      </c>
      <c r="F2031" s="15">
        <v>2.0183711021544211</v>
      </c>
    </row>
    <row r="2032" spans="1:6" x14ac:dyDescent="0.25">
      <c r="A2032" t="s">
        <v>243</v>
      </c>
      <c r="B2032">
        <v>3</v>
      </c>
      <c r="C2032">
        <v>2006</v>
      </c>
      <c r="D2032" s="15">
        <v>80.313099999999991</v>
      </c>
      <c r="E2032" s="15">
        <v>26.077799999999982</v>
      </c>
      <c r="F2032" s="15">
        <v>1.2975242799564133</v>
      </c>
    </row>
    <row r="2033" spans="1:6" x14ac:dyDescent="0.25">
      <c r="A2033" t="s">
        <v>243</v>
      </c>
      <c r="B2033">
        <v>4</v>
      </c>
      <c r="C2033">
        <v>2006</v>
      </c>
      <c r="D2033" s="15">
        <v>73.718199999999968</v>
      </c>
      <c r="E2033" s="15">
        <v>51.293799999999948</v>
      </c>
      <c r="F2033" s="15">
        <v>0.93710086885740962</v>
      </c>
    </row>
    <row r="2034" spans="1:6" x14ac:dyDescent="0.25">
      <c r="A2034" t="s">
        <v>243</v>
      </c>
      <c r="B2034">
        <v>5</v>
      </c>
      <c r="C2034">
        <v>2006</v>
      </c>
      <c r="D2034" s="15">
        <v>83.142199999999974</v>
      </c>
      <c r="E2034" s="15">
        <v>66.502499999999984</v>
      </c>
      <c r="F2034" s="15">
        <v>1.1533549155168117</v>
      </c>
    </row>
    <row r="2035" spans="1:6" x14ac:dyDescent="0.25">
      <c r="A2035" t="s">
        <v>243</v>
      </c>
      <c r="B2035">
        <v>6</v>
      </c>
      <c r="C2035">
        <v>2006</v>
      </c>
      <c r="D2035" s="15">
        <v>114.43760000000005</v>
      </c>
      <c r="E2035" s="15">
        <v>94.200999996948156</v>
      </c>
      <c r="F2035" s="15">
        <v>0.79293150441780802</v>
      </c>
    </row>
    <row r="2036" spans="1:6" x14ac:dyDescent="0.25">
      <c r="A2036" t="s">
        <v>243</v>
      </c>
      <c r="B2036">
        <v>7</v>
      </c>
      <c r="C2036">
        <v>2006</v>
      </c>
      <c r="D2036" s="15">
        <v>160.99790000000004</v>
      </c>
      <c r="E2036" s="15">
        <v>123.88549999999987</v>
      </c>
      <c r="F2036" s="15">
        <v>0.96112909626400989</v>
      </c>
    </row>
    <row r="2037" spans="1:6" x14ac:dyDescent="0.25">
      <c r="A2037" t="s">
        <v>243</v>
      </c>
      <c r="B2037">
        <v>8</v>
      </c>
      <c r="C2037">
        <v>2006</v>
      </c>
      <c r="D2037" s="15">
        <v>77.062200000000018</v>
      </c>
      <c r="E2037" s="15">
        <v>112.30860000000001</v>
      </c>
      <c r="F2037" s="15">
        <v>0.36042341109900367</v>
      </c>
    </row>
    <row r="2038" spans="1:6" x14ac:dyDescent="0.25">
      <c r="A2038" t="s">
        <v>243</v>
      </c>
      <c r="B2038">
        <v>9</v>
      </c>
      <c r="C2038">
        <v>2006</v>
      </c>
      <c r="D2038" s="15">
        <v>99.700300000000013</v>
      </c>
      <c r="E2038" s="15">
        <v>78.07369999999996</v>
      </c>
      <c r="F2038" s="15">
        <v>0.43250809331880435</v>
      </c>
    </row>
    <row r="2039" spans="1:6" x14ac:dyDescent="0.25">
      <c r="A2039" t="s">
        <v>243</v>
      </c>
      <c r="B2039">
        <v>10</v>
      </c>
      <c r="C2039">
        <v>2006</v>
      </c>
      <c r="D2039" s="15">
        <v>153.20439999999996</v>
      </c>
      <c r="E2039" s="15">
        <v>46.777400000000057</v>
      </c>
      <c r="F2039" s="15">
        <v>1.2254395977366124</v>
      </c>
    </row>
    <row r="2040" spans="1:6" x14ac:dyDescent="0.25">
      <c r="A2040" t="s">
        <v>243</v>
      </c>
      <c r="B2040">
        <v>11</v>
      </c>
      <c r="C2040">
        <v>2006</v>
      </c>
      <c r="D2040" s="15">
        <v>51.924399999999999</v>
      </c>
      <c r="E2040" s="15">
        <v>16.927200000000006</v>
      </c>
      <c r="F2040" s="15">
        <v>3.0179453622689909</v>
      </c>
    </row>
    <row r="2041" spans="1:6" x14ac:dyDescent="0.25">
      <c r="A2041" t="s">
        <v>243</v>
      </c>
      <c r="B2041">
        <v>12</v>
      </c>
      <c r="C2041">
        <v>2006</v>
      </c>
      <c r="D2041" s="15">
        <v>81.954300000000003</v>
      </c>
      <c r="E2041" s="15">
        <v>11.359599996999998</v>
      </c>
      <c r="F2041" s="15">
        <v>5.1672703037893823</v>
      </c>
    </row>
    <row r="2042" spans="1:6" x14ac:dyDescent="0.25">
      <c r="A2042" t="s">
        <v>243</v>
      </c>
      <c r="B2042">
        <v>1</v>
      </c>
      <c r="C2042">
        <v>2007</v>
      </c>
      <c r="D2042" s="15">
        <v>109.65070000000004</v>
      </c>
      <c r="E2042" s="15">
        <v>14.028899997000014</v>
      </c>
      <c r="F2042" s="15">
        <v>9.9404776781105202</v>
      </c>
    </row>
    <row r="2043" spans="1:6" x14ac:dyDescent="0.25">
      <c r="A2043" t="s">
        <v>243</v>
      </c>
      <c r="B2043">
        <v>2</v>
      </c>
      <c r="C2043">
        <v>2007</v>
      </c>
      <c r="D2043" s="15">
        <v>44.935399999999994</v>
      </c>
      <c r="E2043" s="15">
        <v>14.071199999999987</v>
      </c>
      <c r="F2043" s="15">
        <v>3.5153296695856158</v>
      </c>
    </row>
    <row r="2044" spans="1:6" x14ac:dyDescent="0.25">
      <c r="A2044" t="s">
        <v>243</v>
      </c>
      <c r="B2044">
        <v>3</v>
      </c>
      <c r="C2044">
        <v>2007</v>
      </c>
      <c r="D2044" s="15">
        <v>150.33169999999998</v>
      </c>
      <c r="E2044" s="15">
        <v>28.399299999999986</v>
      </c>
      <c r="F2044" s="15">
        <v>6.415536717562266</v>
      </c>
    </row>
    <row r="2045" spans="1:6" x14ac:dyDescent="0.25">
      <c r="A2045" t="s">
        <v>243</v>
      </c>
      <c r="B2045">
        <v>4</v>
      </c>
      <c r="C2045">
        <v>2007</v>
      </c>
      <c r="D2045" s="15">
        <v>72.375399999999971</v>
      </c>
      <c r="E2045" s="15">
        <v>38.946900000000007</v>
      </c>
      <c r="F2045" s="15">
        <v>3.3879800643306348</v>
      </c>
    </row>
    <row r="2046" spans="1:6" x14ac:dyDescent="0.25">
      <c r="A2046" t="s">
        <v>243</v>
      </c>
      <c r="B2046">
        <v>5</v>
      </c>
      <c r="C2046">
        <v>2007</v>
      </c>
      <c r="D2046" s="15">
        <v>46.694900000000018</v>
      </c>
      <c r="E2046" s="15">
        <v>65.928200000000075</v>
      </c>
      <c r="F2046" s="15">
        <v>2.8113026065722284</v>
      </c>
    </row>
    <row r="2047" spans="1:6" x14ac:dyDescent="0.25">
      <c r="A2047" t="s">
        <v>243</v>
      </c>
      <c r="B2047">
        <v>6</v>
      </c>
      <c r="C2047">
        <v>2007</v>
      </c>
      <c r="D2047" s="15">
        <v>63.149599999999992</v>
      </c>
      <c r="E2047" s="15">
        <v>94.409700000000157</v>
      </c>
      <c r="F2047" s="15">
        <v>1.8021170554950185</v>
      </c>
    </row>
    <row r="2048" spans="1:6" x14ac:dyDescent="0.25">
      <c r="A2048" t="s">
        <v>243</v>
      </c>
      <c r="B2048">
        <v>7</v>
      </c>
      <c r="C2048">
        <v>2007</v>
      </c>
      <c r="D2048" s="15">
        <v>95.791399999999996</v>
      </c>
      <c r="E2048" s="15">
        <v>111.84630000000007</v>
      </c>
      <c r="F2048" s="15">
        <v>1.847770687567559</v>
      </c>
    </row>
    <row r="2049" spans="1:6" x14ac:dyDescent="0.25">
      <c r="A2049" t="s">
        <v>243</v>
      </c>
      <c r="B2049">
        <v>8</v>
      </c>
      <c r="C2049">
        <v>2007</v>
      </c>
      <c r="D2049" s="15">
        <v>111.43600000000008</v>
      </c>
      <c r="E2049" s="15">
        <v>116.67109999999998</v>
      </c>
      <c r="F2049" s="15">
        <v>2.2466392625171232</v>
      </c>
    </row>
    <row r="2050" spans="1:6" x14ac:dyDescent="0.25">
      <c r="A2050" t="s">
        <v>243</v>
      </c>
      <c r="B2050">
        <v>9</v>
      </c>
      <c r="C2050">
        <v>2007</v>
      </c>
      <c r="D2050" s="15">
        <v>69.180199999999985</v>
      </c>
      <c r="E2050" s="15">
        <v>81.318399999999897</v>
      </c>
      <c r="F2050" s="15">
        <v>1.1533549155168117</v>
      </c>
    </row>
    <row r="2051" spans="1:6" x14ac:dyDescent="0.25">
      <c r="A2051" t="s">
        <v>243</v>
      </c>
      <c r="B2051">
        <v>10</v>
      </c>
      <c r="C2051">
        <v>2007</v>
      </c>
      <c r="D2051" s="15">
        <v>89.170900000000003</v>
      </c>
      <c r="E2051" s="15">
        <v>50.43539999399988</v>
      </c>
      <c r="F2051" s="15">
        <v>2.0279823931170609</v>
      </c>
    </row>
    <row r="2052" spans="1:6" x14ac:dyDescent="0.25">
      <c r="A2052" t="s">
        <v>243</v>
      </c>
      <c r="B2052">
        <v>11</v>
      </c>
      <c r="C2052">
        <v>2007</v>
      </c>
      <c r="D2052" s="15">
        <v>65.580600000000018</v>
      </c>
      <c r="E2052" s="15">
        <v>18.826199996948212</v>
      </c>
      <c r="F2052" s="15">
        <v>1.8069227009763384</v>
      </c>
    </row>
    <row r="2053" spans="1:6" x14ac:dyDescent="0.25">
      <c r="A2053" t="s">
        <v>243</v>
      </c>
      <c r="B2053">
        <v>12</v>
      </c>
      <c r="C2053">
        <v>2007</v>
      </c>
      <c r="D2053" s="15">
        <v>89.395699999999948</v>
      </c>
      <c r="E2053" s="15">
        <v>11.565899999999958</v>
      </c>
      <c r="F2053" s="15">
        <v>5.9061382965423403</v>
      </c>
    </row>
    <row r="2054" spans="1:6" x14ac:dyDescent="0.25">
      <c r="A2054" t="s">
        <v>243</v>
      </c>
      <c r="B2054">
        <v>1</v>
      </c>
      <c r="C2054">
        <v>2008</v>
      </c>
      <c r="D2054" s="15">
        <v>42.884500000000017</v>
      </c>
      <c r="E2054" s="15">
        <v>15.159199997000004</v>
      </c>
      <c r="F2054" s="15">
        <v>4.1184381774912815</v>
      </c>
    </row>
    <row r="2055" spans="1:6" x14ac:dyDescent="0.25">
      <c r="A2055" t="s">
        <v>243</v>
      </c>
      <c r="B2055">
        <v>2</v>
      </c>
      <c r="C2055">
        <v>2008</v>
      </c>
      <c r="D2055" s="15">
        <v>112.17949999999995</v>
      </c>
      <c r="E2055" s="15">
        <v>21.385700000000003</v>
      </c>
      <c r="F2055" s="15">
        <v>5.7283294137334986</v>
      </c>
    </row>
    <row r="2056" spans="1:6" x14ac:dyDescent="0.25">
      <c r="A2056" t="s">
        <v>243</v>
      </c>
      <c r="B2056">
        <v>3</v>
      </c>
      <c r="C2056">
        <v>2008</v>
      </c>
      <c r="D2056" s="15">
        <v>171.03059999999985</v>
      </c>
      <c r="E2056" s="15">
        <v>28.034199999999984</v>
      </c>
      <c r="F2056" s="15">
        <v>9.66415306293462</v>
      </c>
    </row>
    <row r="2057" spans="1:6" x14ac:dyDescent="0.25">
      <c r="A2057" t="s">
        <v>243</v>
      </c>
      <c r="B2057">
        <v>4</v>
      </c>
      <c r="C2057">
        <v>2008</v>
      </c>
      <c r="D2057" s="15">
        <v>58.835499999999996</v>
      </c>
      <c r="E2057" s="15">
        <v>44.703599999999987</v>
      </c>
      <c r="F2057" s="15">
        <v>2.6503134829480066</v>
      </c>
    </row>
    <row r="2058" spans="1:6" x14ac:dyDescent="0.25">
      <c r="A2058" t="s">
        <v>243</v>
      </c>
      <c r="B2058">
        <v>5</v>
      </c>
      <c r="C2058">
        <v>2008</v>
      </c>
      <c r="D2058" s="15">
        <v>106.59690000000002</v>
      </c>
      <c r="E2058" s="15">
        <v>57.833400000000012</v>
      </c>
      <c r="F2058" s="15">
        <v>2.7392179243524279</v>
      </c>
    </row>
    <row r="2059" spans="1:6" x14ac:dyDescent="0.25">
      <c r="A2059" t="s">
        <v>243</v>
      </c>
      <c r="B2059">
        <v>6</v>
      </c>
      <c r="C2059">
        <v>2008</v>
      </c>
      <c r="D2059" s="15">
        <v>213.31720000000021</v>
      </c>
      <c r="E2059" s="15">
        <v>105.96039999999999</v>
      </c>
      <c r="F2059" s="15">
        <v>3.7243752480230383</v>
      </c>
    </row>
    <row r="2060" spans="1:6" x14ac:dyDescent="0.25">
      <c r="A2060" t="s">
        <v>243</v>
      </c>
      <c r="B2060">
        <v>7</v>
      </c>
      <c r="C2060">
        <v>2008</v>
      </c>
      <c r="D2060" s="15">
        <v>64.949000000000026</v>
      </c>
      <c r="E2060" s="15">
        <v>117.6951000000002</v>
      </c>
      <c r="F2060" s="15">
        <v>2.0063569884511203</v>
      </c>
    </row>
    <row r="2061" spans="1:6" x14ac:dyDescent="0.25">
      <c r="A2061" t="s">
        <v>243</v>
      </c>
      <c r="B2061">
        <v>8</v>
      </c>
      <c r="C2061">
        <v>2008</v>
      </c>
      <c r="D2061" s="15">
        <v>45.369199999999992</v>
      </c>
      <c r="E2061" s="15">
        <v>102.99200000000002</v>
      </c>
      <c r="F2061" s="15">
        <v>1.4416936443960147</v>
      </c>
    </row>
    <row r="2062" spans="1:6" x14ac:dyDescent="0.25">
      <c r="A2062" t="s">
        <v>243</v>
      </c>
      <c r="B2062">
        <v>9</v>
      </c>
      <c r="C2062">
        <v>2008</v>
      </c>
      <c r="D2062" s="15">
        <v>67.905399999999972</v>
      </c>
      <c r="E2062" s="15">
        <v>73.67410000000001</v>
      </c>
      <c r="F2062" s="15">
        <v>2.0952614298555412</v>
      </c>
    </row>
    <row r="2063" spans="1:6" x14ac:dyDescent="0.25">
      <c r="A2063" t="s">
        <v>243</v>
      </c>
      <c r="B2063">
        <v>10</v>
      </c>
      <c r="C2063">
        <v>2008</v>
      </c>
      <c r="D2063" s="15">
        <v>39.548199999999994</v>
      </c>
      <c r="E2063" s="15">
        <v>37.155999999999935</v>
      </c>
      <c r="F2063" s="15">
        <v>0.86501618663760871</v>
      </c>
    </row>
    <row r="2064" spans="1:6" x14ac:dyDescent="0.25">
      <c r="A2064" t="s">
        <v>243</v>
      </c>
      <c r="B2064">
        <v>11</v>
      </c>
      <c r="C2064">
        <v>2008</v>
      </c>
      <c r="D2064" s="15">
        <v>62.169899999999984</v>
      </c>
      <c r="E2064" s="15">
        <v>15.45479999694818</v>
      </c>
      <c r="F2064" s="15">
        <v>3.4360365191438351</v>
      </c>
    </row>
    <row r="2065" spans="1:6" x14ac:dyDescent="0.25">
      <c r="A2065" t="s">
        <v>243</v>
      </c>
      <c r="B2065">
        <v>12</v>
      </c>
      <c r="C2065">
        <v>2008</v>
      </c>
      <c r="D2065" s="15">
        <v>115.48760000000001</v>
      </c>
      <c r="E2065" s="15">
        <v>13.528499997000003</v>
      </c>
      <c r="F2065" s="15">
        <v>10.135106320103983</v>
      </c>
    </row>
    <row r="2066" spans="1:6" x14ac:dyDescent="0.25">
      <c r="A2066" t="s">
        <v>243</v>
      </c>
      <c r="B2066">
        <v>1</v>
      </c>
      <c r="C2066">
        <v>2009</v>
      </c>
      <c r="D2066" s="15">
        <v>56.340999999999987</v>
      </c>
      <c r="E2066" s="15">
        <v>15.90470000000002</v>
      </c>
      <c r="F2066" s="15">
        <v>5.2117225244915932</v>
      </c>
    </row>
    <row r="2067" spans="1:6" x14ac:dyDescent="0.25">
      <c r="A2067" t="s">
        <v>243</v>
      </c>
      <c r="B2067">
        <v>2</v>
      </c>
      <c r="C2067">
        <v>2009</v>
      </c>
      <c r="D2067" s="15">
        <v>48.752699999999997</v>
      </c>
      <c r="E2067" s="15">
        <v>16.308499999999981</v>
      </c>
      <c r="F2067" s="15">
        <v>6.3860901248754764</v>
      </c>
    </row>
    <row r="2068" spans="1:6" x14ac:dyDescent="0.25">
      <c r="A2068" t="s">
        <v>243</v>
      </c>
      <c r="B2068">
        <v>3</v>
      </c>
      <c r="C2068">
        <v>2009</v>
      </c>
      <c r="D2068" s="15">
        <v>33.511800000000015</v>
      </c>
      <c r="E2068" s="15">
        <v>26.599100000000025</v>
      </c>
      <c r="F2068" s="15">
        <v>6.1968798481622036</v>
      </c>
    </row>
    <row r="2069" spans="1:6" x14ac:dyDescent="0.25">
      <c r="A2069" t="s">
        <v>243</v>
      </c>
      <c r="B2069">
        <v>4</v>
      </c>
      <c r="C2069">
        <v>2009</v>
      </c>
      <c r="D2069" s="15">
        <v>99.372699999999966</v>
      </c>
      <c r="E2069" s="15">
        <v>47.681199999999961</v>
      </c>
      <c r="F2069" s="15">
        <v>4.4692502976276458</v>
      </c>
    </row>
    <row r="2070" spans="1:6" x14ac:dyDescent="0.25">
      <c r="A2070" t="s">
        <v>243</v>
      </c>
      <c r="B2070">
        <v>5</v>
      </c>
      <c r="C2070">
        <v>2009</v>
      </c>
      <c r="D2070" s="15">
        <v>75.481399999999994</v>
      </c>
      <c r="E2070" s="15">
        <v>63.547400000000003</v>
      </c>
      <c r="F2070" s="15">
        <v>3.3158953821108339</v>
      </c>
    </row>
    <row r="2071" spans="1:6" x14ac:dyDescent="0.25">
      <c r="A2071" t="s">
        <v>243</v>
      </c>
      <c r="B2071">
        <v>6</v>
      </c>
      <c r="C2071">
        <v>2009</v>
      </c>
      <c r="D2071" s="15">
        <v>123.40679999999998</v>
      </c>
      <c r="E2071" s="15">
        <v>92.32120000000009</v>
      </c>
      <c r="F2071" s="15">
        <v>2.2346251488138229</v>
      </c>
    </row>
    <row r="2072" spans="1:6" x14ac:dyDescent="0.25">
      <c r="A2072" t="s">
        <v>243</v>
      </c>
      <c r="B2072">
        <v>7</v>
      </c>
      <c r="C2072">
        <v>2009</v>
      </c>
      <c r="D2072" s="15">
        <v>102.91940000000001</v>
      </c>
      <c r="E2072" s="15">
        <v>102.60010000000014</v>
      </c>
      <c r="F2072" s="15">
        <v>2.3067098310336234</v>
      </c>
    </row>
    <row r="2073" spans="1:6" x14ac:dyDescent="0.25">
      <c r="A2073" t="s">
        <v>243</v>
      </c>
      <c r="B2073">
        <v>8</v>
      </c>
      <c r="C2073">
        <v>2009</v>
      </c>
      <c r="D2073" s="15">
        <v>80.816400000000002</v>
      </c>
      <c r="E2073" s="15">
        <v>107.10370000000007</v>
      </c>
      <c r="F2073" s="15">
        <v>2.8833872887920293</v>
      </c>
    </row>
    <row r="2074" spans="1:6" x14ac:dyDescent="0.25">
      <c r="A2074" t="s">
        <v>243</v>
      </c>
      <c r="B2074">
        <v>9</v>
      </c>
      <c r="C2074">
        <v>2009</v>
      </c>
      <c r="D2074" s="15">
        <v>71.962699999999984</v>
      </c>
      <c r="E2074" s="15">
        <v>75.374400000000065</v>
      </c>
      <c r="F2074" s="15">
        <v>2.0904557843742215</v>
      </c>
    </row>
    <row r="2075" spans="1:6" x14ac:dyDescent="0.25">
      <c r="A2075" t="s">
        <v>243</v>
      </c>
      <c r="B2075">
        <v>10</v>
      </c>
      <c r="C2075">
        <v>2009</v>
      </c>
      <c r="D2075" s="15">
        <v>116.94510000000007</v>
      </c>
      <c r="E2075" s="15">
        <v>39.203300000000013</v>
      </c>
      <c r="F2075" s="15">
        <v>3.3591461914427145</v>
      </c>
    </row>
    <row r="2076" spans="1:6" x14ac:dyDescent="0.25">
      <c r="A2076" t="s">
        <v>243</v>
      </c>
      <c r="B2076">
        <v>11</v>
      </c>
      <c r="C2076">
        <v>2009</v>
      </c>
      <c r="D2076" s="15">
        <v>15.924399999999991</v>
      </c>
      <c r="E2076" s="15">
        <v>19.543700000000001</v>
      </c>
      <c r="F2076" s="15">
        <v>2.3820983945218317</v>
      </c>
    </row>
    <row r="2077" spans="1:6" x14ac:dyDescent="0.25">
      <c r="A2077" t="s">
        <v>243</v>
      </c>
      <c r="B2077">
        <v>12</v>
      </c>
      <c r="C2077">
        <v>2009</v>
      </c>
      <c r="D2077" s="15">
        <v>70.641000000000005</v>
      </c>
      <c r="E2077" s="15">
        <v>11.875099996948215</v>
      </c>
      <c r="F2077" s="15">
        <v>2.8497477704227889</v>
      </c>
    </row>
    <row r="2078" spans="1:6" x14ac:dyDescent="0.25">
      <c r="A2078" t="s">
        <v>243</v>
      </c>
      <c r="B2078">
        <v>1</v>
      </c>
      <c r="C2078">
        <v>2010</v>
      </c>
      <c r="D2078" s="15">
        <v>44.396300000000018</v>
      </c>
      <c r="E2078" s="15">
        <v>11.899999993948207</v>
      </c>
      <c r="F2078" s="15">
        <v>2.3646659155383434</v>
      </c>
    </row>
    <row r="2079" spans="1:6" x14ac:dyDescent="0.25">
      <c r="A2079" t="s">
        <v>243</v>
      </c>
      <c r="B2079">
        <v>2</v>
      </c>
      <c r="C2079">
        <v>2010</v>
      </c>
      <c r="D2079" s="15">
        <v>53.092300000000051</v>
      </c>
      <c r="E2079" s="15">
        <v>16.393099996948212</v>
      </c>
      <c r="F2079" s="15">
        <v>2.7790687395062745</v>
      </c>
    </row>
    <row r="2080" spans="1:6" x14ac:dyDescent="0.25">
      <c r="A2080" t="s">
        <v>243</v>
      </c>
      <c r="B2080">
        <v>3</v>
      </c>
      <c r="C2080">
        <v>2010</v>
      </c>
      <c r="D2080" s="15">
        <v>57.931799999999988</v>
      </c>
      <c r="E2080" s="15">
        <v>27.721999999999994</v>
      </c>
      <c r="F2080" s="15">
        <v>6.6398762627439893</v>
      </c>
    </row>
    <row r="2081" spans="1:6" x14ac:dyDescent="0.25">
      <c r="A2081" t="s">
        <v>243</v>
      </c>
      <c r="B2081">
        <v>4</v>
      </c>
      <c r="C2081">
        <v>2010</v>
      </c>
      <c r="D2081" s="15">
        <v>51.375600000000027</v>
      </c>
      <c r="E2081" s="15">
        <v>46.560699996948209</v>
      </c>
      <c r="F2081" s="15">
        <v>2.7149253864443552</v>
      </c>
    </row>
    <row r="2082" spans="1:6" x14ac:dyDescent="0.25">
      <c r="A2082" t="s">
        <v>243</v>
      </c>
      <c r="B2082">
        <v>5</v>
      </c>
      <c r="C2082">
        <v>2010</v>
      </c>
      <c r="D2082" s="15">
        <v>102.15979999999999</v>
      </c>
      <c r="E2082" s="15">
        <v>73.668399999999906</v>
      </c>
      <c r="F2082" s="15">
        <v>2.4123739610541479</v>
      </c>
    </row>
    <row r="2083" spans="1:6" x14ac:dyDescent="0.25">
      <c r="A2083" t="s">
        <v>243</v>
      </c>
      <c r="B2083">
        <v>6</v>
      </c>
      <c r="C2083">
        <v>2010</v>
      </c>
      <c r="D2083" s="15">
        <v>138.59330000000008</v>
      </c>
      <c r="E2083" s="15">
        <v>109.27319999999995</v>
      </c>
      <c r="F2083" s="15">
        <v>5.2650411611068391</v>
      </c>
    </row>
    <row r="2084" spans="1:6" x14ac:dyDescent="0.25">
      <c r="A2084" t="s">
        <v>243</v>
      </c>
      <c r="B2084">
        <v>7</v>
      </c>
      <c r="C2084">
        <v>2010</v>
      </c>
      <c r="D2084" s="15">
        <v>85.756200000000021</v>
      </c>
      <c r="E2084" s="15">
        <v>129.73249999694804</v>
      </c>
      <c r="F2084" s="15">
        <v>2.0913688570156723</v>
      </c>
    </row>
    <row r="2085" spans="1:6" x14ac:dyDescent="0.25">
      <c r="A2085" t="s">
        <v>243</v>
      </c>
      <c r="B2085">
        <v>8</v>
      </c>
      <c r="C2085">
        <v>2010</v>
      </c>
      <c r="D2085" s="15">
        <v>53.410799999999995</v>
      </c>
      <c r="E2085" s="15">
        <v>117.38140000000016</v>
      </c>
      <c r="F2085" s="15">
        <v>1.7546853345943896</v>
      </c>
    </row>
    <row r="2086" spans="1:6" x14ac:dyDescent="0.25">
      <c r="A2086" t="s">
        <v>243</v>
      </c>
      <c r="B2086">
        <v>9</v>
      </c>
      <c r="C2086">
        <v>2010</v>
      </c>
      <c r="D2086" s="15">
        <v>54.078999999999994</v>
      </c>
      <c r="E2086" s="15">
        <v>78.29470000000012</v>
      </c>
      <c r="F2086" s="15">
        <v>1.466082295213714</v>
      </c>
    </row>
    <row r="2087" spans="1:6" x14ac:dyDescent="0.25">
      <c r="A2087" t="s">
        <v>243</v>
      </c>
      <c r="B2087">
        <v>10</v>
      </c>
      <c r="C2087">
        <v>2010</v>
      </c>
      <c r="D2087" s="15">
        <v>37.82630000000001</v>
      </c>
      <c r="E2087" s="15">
        <v>41.831699999999962</v>
      </c>
      <c r="F2087" s="15">
        <v>1.4026718030876961</v>
      </c>
    </row>
    <row r="2088" spans="1:6" x14ac:dyDescent="0.25">
      <c r="A2088" t="s">
        <v>243</v>
      </c>
      <c r="B2088">
        <v>11</v>
      </c>
      <c r="C2088">
        <v>2010</v>
      </c>
      <c r="D2088" s="15">
        <v>113.00060000000002</v>
      </c>
      <c r="E2088" s="15">
        <v>15.348699996948191</v>
      </c>
      <c r="F2088" s="15">
        <v>1.8101304693351197</v>
      </c>
    </row>
    <row r="2089" spans="1:6" x14ac:dyDescent="0.25">
      <c r="A2089" t="s">
        <v>243</v>
      </c>
      <c r="B2089">
        <v>12</v>
      </c>
      <c r="C2089">
        <v>2010</v>
      </c>
      <c r="D2089" s="15">
        <v>22.9297</v>
      </c>
      <c r="E2089" s="15">
        <v>7.2221000000000135</v>
      </c>
      <c r="F2089" s="15">
        <v>4.118269979899436</v>
      </c>
    </row>
    <row r="2090" spans="1:6" x14ac:dyDescent="0.25">
      <c r="A2090" t="s">
        <v>243</v>
      </c>
      <c r="B2090">
        <v>1</v>
      </c>
      <c r="C2090">
        <v>2011</v>
      </c>
      <c r="D2090" s="15">
        <v>25.165500000000002</v>
      </c>
      <c r="E2090" s="15">
        <v>9.6721999939999961</v>
      </c>
      <c r="F2090" s="15">
        <v>4.2021525217758766</v>
      </c>
    </row>
    <row r="2091" spans="1:6" x14ac:dyDescent="0.25">
      <c r="A2091" t="s">
        <v>243</v>
      </c>
      <c r="B2091">
        <v>2</v>
      </c>
      <c r="C2091">
        <v>2011</v>
      </c>
      <c r="D2091" s="15">
        <v>104.96160000000002</v>
      </c>
      <c r="E2091" s="15">
        <v>17.16790000000001</v>
      </c>
      <c r="F2091" s="15">
        <v>5.9825480596953291</v>
      </c>
    </row>
    <row r="2092" spans="1:6" x14ac:dyDescent="0.25">
      <c r="A2092" t="s">
        <v>243</v>
      </c>
      <c r="B2092">
        <v>3</v>
      </c>
      <c r="C2092">
        <v>2011</v>
      </c>
      <c r="D2092" s="15">
        <v>108.49399999999991</v>
      </c>
      <c r="E2092" s="15">
        <v>28.572300000000006</v>
      </c>
      <c r="F2092" s="15">
        <v>20.383806085272671</v>
      </c>
    </row>
    <row r="2093" spans="1:6" x14ac:dyDescent="0.25">
      <c r="A2093" t="s">
        <v>243</v>
      </c>
      <c r="B2093">
        <v>4</v>
      </c>
      <c r="C2093">
        <v>2011</v>
      </c>
      <c r="D2093" s="15">
        <v>169.13290000000003</v>
      </c>
      <c r="E2093" s="15">
        <v>54.585299999999961</v>
      </c>
      <c r="F2093" s="15">
        <v>8.6802211788617463</v>
      </c>
    </row>
    <row r="2094" spans="1:6" x14ac:dyDescent="0.25">
      <c r="A2094" t="s">
        <v>243</v>
      </c>
      <c r="B2094">
        <v>5</v>
      </c>
      <c r="C2094">
        <v>2011</v>
      </c>
      <c r="D2094" s="15">
        <v>146.39909999999998</v>
      </c>
      <c r="E2094" s="15">
        <v>69.02249999999998</v>
      </c>
      <c r="F2094" s="15">
        <v>13.050379066664572</v>
      </c>
    </row>
    <row r="2095" spans="1:6" x14ac:dyDescent="0.25">
      <c r="A2095" t="s">
        <v>243</v>
      </c>
      <c r="B2095">
        <v>6</v>
      </c>
      <c r="C2095">
        <v>2011</v>
      </c>
      <c r="D2095" s="15">
        <v>112.18960000000001</v>
      </c>
      <c r="E2095" s="15">
        <v>98.517299999999992</v>
      </c>
      <c r="F2095" s="15">
        <v>9.1591878498712109</v>
      </c>
    </row>
    <row r="2096" spans="1:6" x14ac:dyDescent="0.25">
      <c r="A2096" t="s">
        <v>243</v>
      </c>
      <c r="B2096">
        <v>7</v>
      </c>
      <c r="C2096">
        <v>2011</v>
      </c>
      <c r="D2096" s="15">
        <v>140.71539999999999</v>
      </c>
      <c r="E2096" s="15">
        <v>122.5591999999999</v>
      </c>
      <c r="F2096" s="15">
        <v>7.0870776171219294</v>
      </c>
    </row>
    <row r="2097" spans="1:6" x14ac:dyDescent="0.25">
      <c r="A2097" t="s">
        <v>243</v>
      </c>
      <c r="B2097">
        <v>8</v>
      </c>
      <c r="C2097">
        <v>2011</v>
      </c>
      <c r="D2097" s="15">
        <v>92.106700000000004</v>
      </c>
      <c r="E2097" s="15">
        <v>121.75040000000006</v>
      </c>
      <c r="F2097" s="15">
        <v>7.8150608228596976</v>
      </c>
    </row>
    <row r="2098" spans="1:6" x14ac:dyDescent="0.25">
      <c r="A2098" t="s">
        <v>243</v>
      </c>
      <c r="B2098">
        <v>9</v>
      </c>
      <c r="C2098">
        <v>2011</v>
      </c>
      <c r="D2098" s="15">
        <v>129.15389999999994</v>
      </c>
      <c r="E2098" s="15">
        <v>73.963300000000046</v>
      </c>
      <c r="F2098" s="15">
        <v>4.7189155944959262</v>
      </c>
    </row>
    <row r="2099" spans="1:6" x14ac:dyDescent="0.25">
      <c r="A2099" t="s">
        <v>243</v>
      </c>
      <c r="B2099">
        <v>10</v>
      </c>
      <c r="C2099">
        <v>2011</v>
      </c>
      <c r="D2099" s="15">
        <v>106.86089999999996</v>
      </c>
      <c r="E2099" s="15">
        <v>47.58619999999997</v>
      </c>
      <c r="F2099" s="15">
        <v>5.1215205588072159</v>
      </c>
    </row>
    <row r="2100" spans="1:6" x14ac:dyDescent="0.25">
      <c r="A2100" t="s">
        <v>243</v>
      </c>
      <c r="B2100">
        <v>11</v>
      </c>
      <c r="C2100">
        <v>2011</v>
      </c>
      <c r="D2100" s="15">
        <v>119.41380000000001</v>
      </c>
      <c r="E2100" s="15">
        <v>23.530800000000031</v>
      </c>
      <c r="F2100" s="15">
        <v>4.4731068281264053</v>
      </c>
    </row>
    <row r="2101" spans="1:6" x14ac:dyDescent="0.25">
      <c r="A2101" t="s">
        <v>243</v>
      </c>
      <c r="B2101">
        <v>12</v>
      </c>
      <c r="C2101">
        <v>2011</v>
      </c>
      <c r="D2101" s="15">
        <v>130.43140000000008</v>
      </c>
      <c r="E2101" s="15">
        <v>8.273499999999995</v>
      </c>
      <c r="F2101" s="15">
        <v>10.521792583758401</v>
      </c>
    </row>
    <row r="2102" spans="1:6" x14ac:dyDescent="0.25">
      <c r="A2102" t="s">
        <v>243</v>
      </c>
      <c r="B2102">
        <v>1</v>
      </c>
      <c r="C2102">
        <v>2012</v>
      </c>
      <c r="D2102" s="15">
        <v>80.220900000000015</v>
      </c>
      <c r="E2102" s="15">
        <v>12.107700000000007</v>
      </c>
      <c r="F2102" s="15">
        <v>6.6791864427811856</v>
      </c>
    </row>
    <row r="2103" spans="1:6" x14ac:dyDescent="0.25">
      <c r="A2103" t="s">
        <v>243</v>
      </c>
      <c r="B2103">
        <v>2</v>
      </c>
      <c r="C2103">
        <v>2012</v>
      </c>
      <c r="D2103" s="15">
        <v>39.237600000000008</v>
      </c>
      <c r="E2103" s="15">
        <v>14.755899996999995</v>
      </c>
      <c r="F2103" s="15">
        <v>6.3126598619209062</v>
      </c>
    </row>
    <row r="2104" spans="1:6" x14ac:dyDescent="0.25">
      <c r="A2104" t="s">
        <v>243</v>
      </c>
      <c r="B2104">
        <v>3</v>
      </c>
      <c r="C2104">
        <v>2012</v>
      </c>
      <c r="D2104" s="15">
        <v>94.203600000000009</v>
      </c>
      <c r="E2104" s="15">
        <v>38.143899999999995</v>
      </c>
      <c r="F2104" s="15">
        <v>4.8649711747869455</v>
      </c>
    </row>
    <row r="2105" spans="1:6" x14ac:dyDescent="0.25">
      <c r="A2105" t="s">
        <v>243</v>
      </c>
      <c r="B2105">
        <v>4</v>
      </c>
      <c r="C2105">
        <v>2012</v>
      </c>
      <c r="D2105" s="15">
        <v>64.451799999999992</v>
      </c>
      <c r="E2105" s="15">
        <v>47.474399996999992</v>
      </c>
      <c r="F2105" s="15">
        <v>2.7578398005925431</v>
      </c>
    </row>
    <row r="2106" spans="1:6" x14ac:dyDescent="0.25">
      <c r="A2106" t="s">
        <v>243</v>
      </c>
      <c r="B2106">
        <v>5</v>
      </c>
      <c r="C2106">
        <v>2012</v>
      </c>
      <c r="D2106" s="15">
        <v>78.371099999999998</v>
      </c>
      <c r="E2106" s="15">
        <v>82.706700000000069</v>
      </c>
      <c r="F2106" s="15">
        <v>3.1226123208521415</v>
      </c>
    </row>
    <row r="2107" spans="1:6" x14ac:dyDescent="0.25">
      <c r="A2107" t="s">
        <v>243</v>
      </c>
      <c r="B2107">
        <v>6</v>
      </c>
      <c r="C2107">
        <v>2012</v>
      </c>
      <c r="D2107" s="15">
        <v>51.876899999999985</v>
      </c>
      <c r="E2107" s="15">
        <v>102.69199999999995</v>
      </c>
      <c r="F2107" s="15">
        <v>2.1040437469726538</v>
      </c>
    </row>
    <row r="2108" spans="1:6" x14ac:dyDescent="0.25">
      <c r="A2108" t="s">
        <v>243</v>
      </c>
      <c r="B2108">
        <v>7</v>
      </c>
      <c r="C2108">
        <v>2012</v>
      </c>
      <c r="D2108" s="15">
        <v>94.968499999999992</v>
      </c>
      <c r="E2108" s="15">
        <v>123.24439999999977</v>
      </c>
      <c r="F2108" s="15">
        <v>1.8176152621722754</v>
      </c>
    </row>
    <row r="2109" spans="1:6" x14ac:dyDescent="0.25">
      <c r="A2109" t="s">
        <v>243</v>
      </c>
      <c r="B2109">
        <v>8</v>
      </c>
      <c r="C2109">
        <v>2012</v>
      </c>
      <c r="D2109" s="15">
        <v>50.198000000000036</v>
      </c>
      <c r="E2109" s="15">
        <v>106.49909999999994</v>
      </c>
      <c r="F2109" s="15">
        <v>1.9088624557488403</v>
      </c>
    </row>
    <row r="2110" spans="1:6" x14ac:dyDescent="0.25">
      <c r="A2110" t="s">
        <v>243</v>
      </c>
      <c r="B2110">
        <v>9</v>
      </c>
      <c r="C2110">
        <v>2012</v>
      </c>
      <c r="D2110" s="15">
        <v>105.18690000000001</v>
      </c>
      <c r="E2110" s="15">
        <v>76.180899999999994</v>
      </c>
      <c r="F2110" s="15">
        <v>2.9119808794058839</v>
      </c>
    </row>
    <row r="2111" spans="1:6" x14ac:dyDescent="0.25">
      <c r="A2111" t="s">
        <v>243</v>
      </c>
      <c r="B2111">
        <v>10</v>
      </c>
      <c r="C2111">
        <v>2012</v>
      </c>
      <c r="D2111" s="15">
        <v>87.300600000000017</v>
      </c>
      <c r="E2111" s="15">
        <v>42.791200000000046</v>
      </c>
      <c r="F2111" s="15">
        <v>2.8476092581836014</v>
      </c>
    </row>
    <row r="2112" spans="1:6" x14ac:dyDescent="0.25">
      <c r="A2112" t="s">
        <v>243</v>
      </c>
      <c r="B2112">
        <v>11</v>
      </c>
      <c r="C2112">
        <v>2012</v>
      </c>
      <c r="D2112" s="15">
        <v>20.295000000000005</v>
      </c>
      <c r="E2112" s="15">
        <v>14.423699996948207</v>
      </c>
      <c r="F2112" s="15">
        <v>2.561048618132487</v>
      </c>
    </row>
    <row r="2113" spans="1:6" x14ac:dyDescent="0.25">
      <c r="A2113" t="s">
        <v>243</v>
      </c>
      <c r="B2113">
        <v>12</v>
      </c>
      <c r="C2113">
        <v>2012</v>
      </c>
      <c r="D2113" s="15">
        <v>118.51710000000001</v>
      </c>
      <c r="E2113" s="15">
        <v>12.565999996999986</v>
      </c>
      <c r="F2113" s="15">
        <v>2.3310984818513223</v>
      </c>
    </row>
    <row r="2114" spans="1:6" x14ac:dyDescent="0.25">
      <c r="A2114" t="s">
        <v>243</v>
      </c>
      <c r="B2114">
        <v>1</v>
      </c>
      <c r="C2114">
        <v>2013</v>
      </c>
      <c r="D2114" s="15">
        <v>50.185700000000018</v>
      </c>
      <c r="E2114" s="15">
        <v>10.929900000000011</v>
      </c>
      <c r="F2114" s="15">
        <v>4.521331480531452</v>
      </c>
    </row>
    <row r="2115" spans="1:6" x14ac:dyDescent="0.25">
      <c r="A2115" t="s">
        <v>243</v>
      </c>
      <c r="B2115">
        <v>2</v>
      </c>
      <c r="C2115">
        <v>2013</v>
      </c>
      <c r="D2115" s="15">
        <v>43.375099999999989</v>
      </c>
      <c r="E2115" s="15">
        <v>13.897300000000001</v>
      </c>
      <c r="F2115" s="15">
        <v>3.4789028768372097</v>
      </c>
    </row>
    <row r="2116" spans="1:6" x14ac:dyDescent="0.25">
      <c r="A2116" t="s">
        <v>243</v>
      </c>
      <c r="B2116">
        <v>3</v>
      </c>
      <c r="C2116">
        <v>2013</v>
      </c>
      <c r="D2116" s="15">
        <v>61.401000000000018</v>
      </c>
      <c r="E2116" s="15">
        <v>25.415900000000011</v>
      </c>
      <c r="F2116" s="15">
        <v>3.8367192252625975</v>
      </c>
    </row>
    <row r="2117" spans="1:6" x14ac:dyDescent="0.25">
      <c r="A2117" t="s">
        <v>243</v>
      </c>
      <c r="B2117">
        <v>4</v>
      </c>
      <c r="C2117">
        <v>2013</v>
      </c>
      <c r="D2117" s="15">
        <v>94.120900000000006</v>
      </c>
      <c r="E2117" s="15">
        <v>43.498500000000007</v>
      </c>
      <c r="F2117" s="15">
        <v>4.2394803730520305</v>
      </c>
    </row>
    <row r="2118" spans="1:6" x14ac:dyDescent="0.25">
      <c r="A2118" t="s">
        <v>243</v>
      </c>
      <c r="B2118">
        <v>5</v>
      </c>
      <c r="C2118">
        <v>2013</v>
      </c>
      <c r="D2118" s="15">
        <v>42.080600000000018</v>
      </c>
      <c r="E2118" s="15">
        <v>67.667399999999986</v>
      </c>
      <c r="F2118" s="15">
        <v>3.0303559417244998</v>
      </c>
    </row>
    <row r="2119" spans="1:6" x14ac:dyDescent="0.25">
      <c r="A2119" t="s">
        <v>243</v>
      </c>
      <c r="B2119">
        <v>6</v>
      </c>
      <c r="C2119">
        <v>2013</v>
      </c>
      <c r="D2119" s="15">
        <v>117.57659999999996</v>
      </c>
      <c r="E2119" s="15">
        <v>96.805000000000007</v>
      </c>
      <c r="F2119" s="15">
        <v>2.1304027124376943</v>
      </c>
    </row>
    <row r="2120" spans="1:6" x14ac:dyDescent="0.25">
      <c r="A2120" t="s">
        <v>243</v>
      </c>
      <c r="B2120">
        <v>7</v>
      </c>
      <c r="C2120">
        <v>2013</v>
      </c>
      <c r="D2120" s="15">
        <v>146.20209999999997</v>
      </c>
      <c r="E2120" s="15">
        <v>117.37280000000018</v>
      </c>
      <c r="F2120" s="15">
        <v>3.5921599267182196</v>
      </c>
    </row>
    <row r="2121" spans="1:6" x14ac:dyDescent="0.25">
      <c r="A2121" t="s">
        <v>243</v>
      </c>
      <c r="B2121">
        <v>8</v>
      </c>
      <c r="C2121">
        <v>2013</v>
      </c>
      <c r="D2121" s="15">
        <v>55.295200000000008</v>
      </c>
      <c r="E2121" s="15">
        <v>113.66899999999995</v>
      </c>
      <c r="F2121" s="15">
        <v>3.0553573123410676</v>
      </c>
    </row>
    <row r="2122" spans="1:6" x14ac:dyDescent="0.25">
      <c r="A2122" t="s">
        <v>243</v>
      </c>
      <c r="B2122">
        <v>9</v>
      </c>
      <c r="C2122">
        <v>2013</v>
      </c>
      <c r="D2122" s="15">
        <v>65.042999999999978</v>
      </c>
      <c r="E2122" s="15">
        <v>81.156399999999991</v>
      </c>
      <c r="F2122" s="15">
        <v>1.9451691073602131</v>
      </c>
    </row>
    <row r="2123" spans="1:6" x14ac:dyDescent="0.25">
      <c r="A2123" t="s">
        <v>243</v>
      </c>
      <c r="B2123">
        <v>10</v>
      </c>
      <c r="C2123">
        <v>2013</v>
      </c>
      <c r="D2123" s="15">
        <v>99.110300000000052</v>
      </c>
      <c r="E2123" s="15">
        <v>44.913299999999929</v>
      </c>
      <c r="F2123" s="15">
        <v>2.3756828578042697</v>
      </c>
    </row>
    <row r="2124" spans="1:6" x14ac:dyDescent="0.25">
      <c r="A2124" t="s">
        <v>243</v>
      </c>
      <c r="B2124">
        <v>11</v>
      </c>
      <c r="C2124">
        <v>2013</v>
      </c>
      <c r="D2124" s="15">
        <v>66.690900000000013</v>
      </c>
      <c r="E2124" s="15">
        <v>21.263999999999982</v>
      </c>
      <c r="F2124" s="15">
        <v>2.3919980242133509</v>
      </c>
    </row>
    <row r="2125" spans="1:6" x14ac:dyDescent="0.25">
      <c r="A2125" t="s">
        <v>243</v>
      </c>
      <c r="B2125">
        <v>12</v>
      </c>
      <c r="C2125">
        <v>2013</v>
      </c>
      <c r="D2125" s="15">
        <v>86.77639999999991</v>
      </c>
      <c r="E2125" s="15">
        <v>11.427899999999996</v>
      </c>
      <c r="F2125" s="15">
        <v>3.7265618167170382</v>
      </c>
    </row>
    <row r="2126" spans="1:6" x14ac:dyDescent="0.25">
      <c r="A2126" t="s">
        <v>243</v>
      </c>
      <c r="B2126">
        <v>1</v>
      </c>
      <c r="C2126">
        <v>2014</v>
      </c>
      <c r="D2126" s="15">
        <v>48.351599999999998</v>
      </c>
      <c r="E2126" s="15">
        <v>11.592199999999993</v>
      </c>
      <c r="F2126" s="15">
        <v>3.7010558533249318</v>
      </c>
    </row>
    <row r="2127" spans="1:6" x14ac:dyDescent="0.25">
      <c r="A2127" t="s">
        <v>243</v>
      </c>
      <c r="B2127">
        <v>2</v>
      </c>
      <c r="C2127">
        <v>2014</v>
      </c>
      <c r="D2127" s="15">
        <v>57.608100000000007</v>
      </c>
      <c r="E2127" s="15">
        <v>15.221200000000001</v>
      </c>
      <c r="F2127" s="15">
        <v>4.5502254239878877</v>
      </c>
    </row>
    <row r="2128" spans="1:6" x14ac:dyDescent="0.25">
      <c r="A2128" t="s">
        <v>243</v>
      </c>
      <c r="B2128">
        <v>3</v>
      </c>
      <c r="C2128">
        <v>2014</v>
      </c>
      <c r="D2128" s="15">
        <v>49.670700000000011</v>
      </c>
      <c r="E2128" s="15">
        <v>22.289199993896379</v>
      </c>
      <c r="F2128" s="15">
        <v>3.0420937308126246</v>
      </c>
    </row>
    <row r="2129" spans="1:6" x14ac:dyDescent="0.25">
      <c r="A2129" t="s">
        <v>243</v>
      </c>
      <c r="B2129">
        <v>4</v>
      </c>
      <c r="C2129">
        <v>2014</v>
      </c>
      <c r="D2129" s="15">
        <v>138.10839999999996</v>
      </c>
      <c r="E2129" s="15">
        <v>45.00299999999995</v>
      </c>
      <c r="F2129" s="15">
        <v>5.4450125843822743</v>
      </c>
    </row>
    <row r="2130" spans="1:6" x14ac:dyDescent="0.25">
      <c r="A2130" t="s">
        <v>243</v>
      </c>
      <c r="B2130">
        <v>5</v>
      </c>
      <c r="C2130">
        <v>2014</v>
      </c>
      <c r="D2130" s="15">
        <v>109.16640000000001</v>
      </c>
      <c r="E2130" s="15">
        <v>60.173999999999985</v>
      </c>
      <c r="F2130" s="15">
        <v>3.9814292248188474</v>
      </c>
    </row>
    <row r="2131" spans="1:6" x14ac:dyDescent="0.25">
      <c r="A2131" t="s">
        <v>243</v>
      </c>
      <c r="B2131">
        <v>6</v>
      </c>
      <c r="C2131">
        <v>2014</v>
      </c>
      <c r="D2131" s="15">
        <v>160.1985</v>
      </c>
      <c r="E2131" s="15">
        <v>90.914999999999992</v>
      </c>
      <c r="F2131" s="15">
        <v>3.2545513175417837</v>
      </c>
    </row>
    <row r="2132" spans="1:6" x14ac:dyDescent="0.25">
      <c r="A2132" t="s">
        <v>243</v>
      </c>
      <c r="B2132">
        <v>7</v>
      </c>
      <c r="C2132">
        <v>2014</v>
      </c>
      <c r="D2132" s="15">
        <v>83.740299999999976</v>
      </c>
      <c r="E2132" s="15">
        <v>123.26589999999997</v>
      </c>
      <c r="F2132" s="15">
        <v>1.8270463414293661</v>
      </c>
    </row>
    <row r="2133" spans="1:6" x14ac:dyDescent="0.25">
      <c r="A2133" t="s">
        <v>243</v>
      </c>
      <c r="B2133">
        <v>8</v>
      </c>
      <c r="C2133">
        <v>2014</v>
      </c>
      <c r="D2133" s="15">
        <v>127.10910000000004</v>
      </c>
      <c r="E2133" s="15">
        <v>111.17789999999992</v>
      </c>
      <c r="F2133" s="15">
        <v>1.7182825700733899</v>
      </c>
    </row>
    <row r="2134" spans="1:6" x14ac:dyDescent="0.25">
      <c r="A2134" t="s">
        <v>243</v>
      </c>
      <c r="B2134">
        <v>9</v>
      </c>
      <c r="C2134">
        <v>2014</v>
      </c>
      <c r="D2134" s="15">
        <v>17.779999999999998</v>
      </c>
      <c r="E2134" s="15">
        <v>86.372399999999857</v>
      </c>
      <c r="F2134" s="15">
        <v>1.873925413099643</v>
      </c>
    </row>
    <row r="2135" spans="1:6" x14ac:dyDescent="0.25">
      <c r="A2135" t="s">
        <v>243</v>
      </c>
      <c r="B2135">
        <v>10</v>
      </c>
      <c r="C2135">
        <v>2014</v>
      </c>
      <c r="D2135" s="15">
        <v>59.865899999999989</v>
      </c>
      <c r="E2135" s="15">
        <v>43.52200000000007</v>
      </c>
      <c r="F2135" s="15">
        <v>1.7301765426396574</v>
      </c>
    </row>
    <row r="2136" spans="1:6" x14ac:dyDescent="0.25">
      <c r="A2136" t="s">
        <v>243</v>
      </c>
      <c r="B2136">
        <v>11</v>
      </c>
      <c r="C2136">
        <v>2014</v>
      </c>
      <c r="D2136" s="15">
        <v>37.599600000000017</v>
      </c>
      <c r="E2136" s="15">
        <v>17.86849999399999</v>
      </c>
      <c r="F2136" s="15">
        <v>1.2995306369448645</v>
      </c>
    </row>
    <row r="2137" spans="1:6" x14ac:dyDescent="0.25">
      <c r="A2137" t="s">
        <v>243</v>
      </c>
      <c r="B2137">
        <v>12</v>
      </c>
      <c r="C2137">
        <v>2014</v>
      </c>
      <c r="D2137" s="15">
        <v>70.597399999999965</v>
      </c>
      <c r="E2137" s="15">
        <v>10.441600000000006</v>
      </c>
      <c r="F2137" s="15">
        <v>1.8129537860553953</v>
      </c>
    </row>
    <row r="2138" spans="1:6" x14ac:dyDescent="0.25">
      <c r="A2138" t="s">
        <v>243</v>
      </c>
      <c r="B2138">
        <v>1</v>
      </c>
      <c r="C2138">
        <v>2015</v>
      </c>
      <c r="D2138" s="15">
        <v>66.24009999999997</v>
      </c>
      <c r="E2138" s="15">
        <v>12.024599999999989</v>
      </c>
      <c r="F2138" s="15">
        <v>3.2696650725805347</v>
      </c>
    </row>
    <row r="2139" spans="1:6" x14ac:dyDescent="0.25">
      <c r="A2139" t="s">
        <v>243</v>
      </c>
      <c r="B2139">
        <v>2</v>
      </c>
      <c r="C2139">
        <v>2015</v>
      </c>
      <c r="D2139" s="15">
        <v>35.515199999999986</v>
      </c>
      <c r="E2139" s="15">
        <v>13.629199999999997</v>
      </c>
      <c r="F2139" s="15">
        <v>2.86995550967174</v>
      </c>
    </row>
    <row r="2140" spans="1:6" x14ac:dyDescent="0.25">
      <c r="A2140" t="s">
        <v>243</v>
      </c>
      <c r="B2140">
        <v>3</v>
      </c>
      <c r="C2140">
        <v>2015</v>
      </c>
      <c r="D2140" s="15">
        <v>95.728399999999979</v>
      </c>
      <c r="E2140" s="15">
        <v>27.814699999999977</v>
      </c>
      <c r="F2140" s="15">
        <v>3.9732596275006036</v>
      </c>
    </row>
    <row r="2141" spans="1:6" x14ac:dyDescent="0.25">
      <c r="A2141" t="s">
        <v>243</v>
      </c>
      <c r="B2141">
        <v>4</v>
      </c>
      <c r="C2141">
        <v>2015</v>
      </c>
      <c r="D2141" s="15">
        <v>109.9109</v>
      </c>
      <c r="E2141" s="15">
        <v>40.001599999999989</v>
      </c>
      <c r="F2141" s="15">
        <v>3.0258626631994656</v>
      </c>
    </row>
    <row r="2142" spans="1:6" x14ac:dyDescent="0.25">
      <c r="A2142" t="s">
        <v>243</v>
      </c>
      <c r="B2142">
        <v>5</v>
      </c>
      <c r="C2142">
        <v>2015</v>
      </c>
      <c r="D2142" s="15">
        <v>64.808700000000002</v>
      </c>
      <c r="E2142" s="15">
        <v>59.664200000000022</v>
      </c>
      <c r="F2142" s="15">
        <v>1.6307957940859588</v>
      </c>
    </row>
    <row r="2143" spans="1:6" x14ac:dyDescent="0.25">
      <c r="A2143" t="s">
        <v>243</v>
      </c>
      <c r="B2143">
        <v>6</v>
      </c>
      <c r="C2143">
        <v>2015</v>
      </c>
      <c r="D2143" s="15">
        <v>143.28600000000006</v>
      </c>
      <c r="E2143" s="15">
        <v>92.546700000000158</v>
      </c>
      <c r="F2143" s="15">
        <v>3.0273043568438616</v>
      </c>
    </row>
    <row r="2144" spans="1:6" x14ac:dyDescent="0.25">
      <c r="A2144" t="s">
        <v>243</v>
      </c>
      <c r="B2144">
        <v>7</v>
      </c>
      <c r="C2144">
        <v>2015</v>
      </c>
      <c r="D2144" s="15">
        <v>66.425599999999989</v>
      </c>
      <c r="E2144" s="15">
        <v>117.42589999999988</v>
      </c>
      <c r="F2144" s="15">
        <v>2.310650460328306</v>
      </c>
    </row>
    <row r="2145" spans="1:6" x14ac:dyDescent="0.25">
      <c r="A2145" t="s">
        <v>243</v>
      </c>
      <c r="B2145">
        <v>8</v>
      </c>
      <c r="C2145">
        <v>2015</v>
      </c>
      <c r="D2145" s="15">
        <v>74.86160000000001</v>
      </c>
      <c r="E2145" s="15">
        <v>114.06170000000013</v>
      </c>
      <c r="F2145" s="15">
        <v>1.5630482069130491</v>
      </c>
    </row>
    <row r="2146" spans="1:6" x14ac:dyDescent="0.25">
      <c r="A2146" t="s">
        <v>243</v>
      </c>
      <c r="B2146">
        <v>9</v>
      </c>
      <c r="C2146">
        <v>2015</v>
      </c>
      <c r="D2146" s="15">
        <v>76.528000000000048</v>
      </c>
      <c r="E2146" s="15">
        <v>85.98250000000003</v>
      </c>
      <c r="F2146" s="15">
        <v>1.4560264820440518</v>
      </c>
    </row>
    <row r="2147" spans="1:6" x14ac:dyDescent="0.25">
      <c r="A2147" t="s">
        <v>243</v>
      </c>
      <c r="B2147">
        <v>10</v>
      </c>
      <c r="C2147">
        <v>2015</v>
      </c>
      <c r="D2147" s="15">
        <v>73.333399999999997</v>
      </c>
      <c r="E2147" s="15">
        <v>44.432500000000019</v>
      </c>
      <c r="F2147" s="15">
        <v>1.4338364140340563</v>
      </c>
    </row>
    <row r="2148" spans="1:6" x14ac:dyDescent="0.25">
      <c r="A2148" t="s">
        <v>243</v>
      </c>
      <c r="B2148">
        <v>11</v>
      </c>
      <c r="C2148">
        <v>2015</v>
      </c>
      <c r="D2148" s="15">
        <v>64.777400000000014</v>
      </c>
      <c r="E2148" s="15">
        <v>23.043399998474083</v>
      </c>
      <c r="F2148" s="15">
        <v>1.5710976630942604</v>
      </c>
    </row>
    <row r="2149" spans="1:6" x14ac:dyDescent="0.25">
      <c r="A2149" t="s">
        <v>243</v>
      </c>
      <c r="B2149">
        <v>12</v>
      </c>
      <c r="C2149">
        <v>2015</v>
      </c>
      <c r="D2149" s="15">
        <v>110.74220000000003</v>
      </c>
      <c r="E2149" s="15">
        <v>12.842099999999999</v>
      </c>
      <c r="F2149" s="15">
        <v>2.2599388863866761</v>
      </c>
    </row>
    <row r="2150" spans="1:6" x14ac:dyDescent="0.25">
      <c r="A2150" t="s">
        <v>243</v>
      </c>
      <c r="B2150">
        <v>1</v>
      </c>
      <c r="C2150">
        <v>2016</v>
      </c>
      <c r="D2150" s="15">
        <v>26.271599999999989</v>
      </c>
      <c r="E2150" s="15">
        <v>9.8863000019999969</v>
      </c>
      <c r="F2150" s="15">
        <v>2.8117831711203611</v>
      </c>
    </row>
    <row r="2151" spans="1:6" x14ac:dyDescent="0.25">
      <c r="A2151" t="s">
        <v>243</v>
      </c>
      <c r="B2151">
        <v>2</v>
      </c>
      <c r="C2151">
        <v>2016</v>
      </c>
      <c r="D2151" s="15">
        <v>76.858100000000022</v>
      </c>
      <c r="E2151" s="15">
        <v>16.884200000000003</v>
      </c>
      <c r="F2151" s="15">
        <v>2.6601290138436031</v>
      </c>
    </row>
    <row r="2152" spans="1:6" x14ac:dyDescent="0.25">
      <c r="A2152" t="s">
        <v>243</v>
      </c>
      <c r="B2152">
        <v>3</v>
      </c>
      <c r="C2152">
        <v>2016</v>
      </c>
      <c r="D2152" s="15">
        <v>120.62380000000002</v>
      </c>
      <c r="E2152" s="15">
        <v>39.695699999999967</v>
      </c>
      <c r="F2152" s="15">
        <v>4.9073569679321878</v>
      </c>
    </row>
    <row r="2153" spans="1:6" x14ac:dyDescent="0.25">
      <c r="A2153" t="s">
        <v>243</v>
      </c>
      <c r="B2153">
        <v>4</v>
      </c>
      <c r="C2153">
        <v>2016</v>
      </c>
      <c r="D2153" s="15">
        <v>76.092600000000019</v>
      </c>
      <c r="E2153" s="15">
        <v>49.583500001525877</v>
      </c>
      <c r="F2153" s="15">
        <v>3.4095574125417616</v>
      </c>
    </row>
    <row r="2154" spans="1:6" x14ac:dyDescent="0.25">
      <c r="A2154" t="s">
        <v>243</v>
      </c>
      <c r="B2154">
        <v>5</v>
      </c>
      <c r="C2154">
        <v>2016</v>
      </c>
      <c r="D2154" s="15">
        <v>77.286200000000008</v>
      </c>
      <c r="E2154" s="15">
        <v>67.4354999984741</v>
      </c>
      <c r="F2154" s="15">
        <v>2.4010927082867495</v>
      </c>
    </row>
    <row r="2155" spans="1:6" x14ac:dyDescent="0.25">
      <c r="A2155" t="s">
        <v>243</v>
      </c>
      <c r="B2155">
        <v>6</v>
      </c>
      <c r="C2155">
        <v>2016</v>
      </c>
      <c r="D2155" s="15">
        <v>137.21240000000006</v>
      </c>
      <c r="E2155" s="15">
        <v>104.57740000199998</v>
      </c>
      <c r="F2155" s="15">
        <v>1.6284770701412214</v>
      </c>
    </row>
    <row r="2156" spans="1:6" x14ac:dyDescent="0.25">
      <c r="A2156" t="s">
        <v>243</v>
      </c>
      <c r="B2156">
        <v>7</v>
      </c>
      <c r="C2156">
        <v>2016</v>
      </c>
      <c r="D2156" s="15">
        <v>51.7121</v>
      </c>
      <c r="E2156" s="15">
        <v>119.39430000000007</v>
      </c>
      <c r="F2156" s="15">
        <v>1.4123671928462593</v>
      </c>
    </row>
    <row r="2157" spans="1:6" x14ac:dyDescent="0.25">
      <c r="A2157" t="s">
        <v>243</v>
      </c>
      <c r="B2157">
        <v>8</v>
      </c>
      <c r="C2157">
        <v>2016</v>
      </c>
      <c r="D2157" s="15">
        <v>91.97979999999994</v>
      </c>
      <c r="E2157" s="15">
        <v>115.01900000000006</v>
      </c>
      <c r="F2157" s="15">
        <v>1.3848308442382953</v>
      </c>
    </row>
    <row r="2158" spans="1:6" x14ac:dyDescent="0.25">
      <c r="A2158" t="s">
        <v>243</v>
      </c>
      <c r="B2158">
        <v>9</v>
      </c>
      <c r="C2158">
        <v>2016</v>
      </c>
      <c r="D2158" s="15">
        <v>94.510800000000017</v>
      </c>
      <c r="E2158" s="15">
        <v>84.507500000000022</v>
      </c>
      <c r="F2158" s="15">
        <v>1.3822478097920856</v>
      </c>
    </row>
    <row r="2159" spans="1:6" x14ac:dyDescent="0.25">
      <c r="A2159" t="s">
        <v>243</v>
      </c>
      <c r="B2159">
        <v>10</v>
      </c>
      <c r="C2159">
        <v>2016</v>
      </c>
      <c r="D2159" s="15">
        <v>56.21200000000001</v>
      </c>
      <c r="E2159" s="15">
        <v>47.922400000000046</v>
      </c>
      <c r="F2159" s="15">
        <v>1.6220254910825496</v>
      </c>
    </row>
    <row r="2160" spans="1:6" x14ac:dyDescent="0.25">
      <c r="A2160" t="s">
        <v>243</v>
      </c>
      <c r="B2160">
        <v>11</v>
      </c>
      <c r="C2160">
        <v>2016</v>
      </c>
      <c r="D2160" s="15">
        <v>23.094899999999999</v>
      </c>
      <c r="E2160" s="15">
        <v>17.436600000000023</v>
      </c>
      <c r="F2160" s="15">
        <v>1.3911262398188244</v>
      </c>
    </row>
    <row r="2161" spans="1:6" x14ac:dyDescent="0.25">
      <c r="A2161" t="s">
        <v>243</v>
      </c>
      <c r="B2161">
        <v>12</v>
      </c>
      <c r="C2161">
        <v>2016</v>
      </c>
      <c r="D2161" s="15">
        <v>76.724299999999928</v>
      </c>
      <c r="E2161" s="15">
        <v>11.99649999999999</v>
      </c>
      <c r="F2161" s="15">
        <v>1.5591796623005865</v>
      </c>
    </row>
    <row r="2162" spans="1:6" x14ac:dyDescent="0.25">
      <c r="A2162" t="s">
        <v>243</v>
      </c>
      <c r="B2162">
        <v>1</v>
      </c>
      <c r="C2162">
        <v>2017</v>
      </c>
      <c r="D2162" s="15">
        <v>76.223299999999995</v>
      </c>
      <c r="E2162" s="15">
        <v>11.229299999999991</v>
      </c>
      <c r="F2162" s="15">
        <v>5.1497537260099708</v>
      </c>
    </row>
    <row r="2163" spans="1:6" x14ac:dyDescent="0.25">
      <c r="A2163" t="s">
        <v>243</v>
      </c>
      <c r="B2163">
        <v>2</v>
      </c>
      <c r="C2163">
        <v>2017</v>
      </c>
      <c r="D2163" s="15">
        <v>43.963099999999976</v>
      </c>
      <c r="E2163" s="15">
        <v>18.889799999999994</v>
      </c>
      <c r="F2163" s="15">
        <v>3.6507888015903251</v>
      </c>
    </row>
    <row r="2164" spans="1:6" x14ac:dyDescent="0.25">
      <c r="A2164" t="s">
        <v>243</v>
      </c>
      <c r="B2164">
        <v>3</v>
      </c>
      <c r="C2164">
        <v>2017</v>
      </c>
      <c r="D2164" s="15">
        <v>106.18419999999998</v>
      </c>
      <c r="E2164" s="15">
        <v>33.73780000000005</v>
      </c>
      <c r="F2164" s="15">
        <v>2.884889053004942</v>
      </c>
    </row>
    <row r="2165" spans="1:6" x14ac:dyDescent="0.25">
      <c r="A2165" t="s">
        <v>243</v>
      </c>
      <c r="B2165">
        <v>4</v>
      </c>
      <c r="C2165">
        <v>2017</v>
      </c>
      <c r="D2165" s="15">
        <v>73.806000000000012</v>
      </c>
      <c r="E2165" s="15">
        <v>57.299500000000073</v>
      </c>
      <c r="F2165" s="15">
        <v>3.5056102515996463</v>
      </c>
    </row>
    <row r="2166" spans="1:6" x14ac:dyDescent="0.25">
      <c r="A2166" t="s">
        <v>243</v>
      </c>
      <c r="B2166">
        <v>5</v>
      </c>
      <c r="C2166">
        <v>2017</v>
      </c>
      <c r="D2166" s="15">
        <v>103.31999999999996</v>
      </c>
      <c r="E2166" s="15">
        <v>77.135400000000047</v>
      </c>
      <c r="F2166" s="15">
        <v>3.5806984622452718</v>
      </c>
    </row>
    <row r="2167" spans="1:6" x14ac:dyDescent="0.25">
      <c r="A2167" t="s">
        <v>243</v>
      </c>
      <c r="B2167">
        <v>6</v>
      </c>
      <c r="C2167">
        <v>2017</v>
      </c>
      <c r="D2167" s="15">
        <v>89.974400000000003</v>
      </c>
      <c r="E2167" s="15">
        <v>107.71109999999999</v>
      </c>
      <c r="F2167" s="15">
        <v>1.7181864571637639</v>
      </c>
    </row>
    <row r="2168" spans="1:6" x14ac:dyDescent="0.25">
      <c r="A2168" t="s">
        <v>243</v>
      </c>
      <c r="B2168">
        <v>7</v>
      </c>
      <c r="C2168">
        <v>2017</v>
      </c>
      <c r="D2168" s="15">
        <v>186.04519999999999</v>
      </c>
      <c r="E2168" s="15">
        <v>130.13469999999998</v>
      </c>
      <c r="F2168" s="15">
        <v>2.2576201624419387</v>
      </c>
    </row>
    <row r="2169" spans="1:6" x14ac:dyDescent="0.25">
      <c r="A2169" t="s">
        <v>243</v>
      </c>
      <c r="B2169">
        <v>8</v>
      </c>
      <c r="C2169">
        <v>2017</v>
      </c>
      <c r="D2169" s="15">
        <v>28.672000000000008</v>
      </c>
      <c r="E2169" s="15">
        <v>110.68859999999992</v>
      </c>
      <c r="F2169" s="15">
        <v>1.2554989102222693</v>
      </c>
    </row>
    <row r="2170" spans="1:6" x14ac:dyDescent="0.25">
      <c r="A2170" t="s">
        <v>243</v>
      </c>
      <c r="B2170">
        <v>9</v>
      </c>
      <c r="C2170">
        <v>2017</v>
      </c>
      <c r="D2170" s="15">
        <v>57.097699999999996</v>
      </c>
      <c r="E2170" s="15">
        <v>76.652600000000021</v>
      </c>
      <c r="F2170" s="15">
        <v>1.3270910137802348</v>
      </c>
    </row>
    <row r="2171" spans="1:6" x14ac:dyDescent="0.25">
      <c r="A2171" t="s">
        <v>243</v>
      </c>
      <c r="B2171">
        <v>10</v>
      </c>
      <c r="C2171">
        <v>2017</v>
      </c>
      <c r="D2171" s="15">
        <v>104.06819999999999</v>
      </c>
      <c r="E2171" s="15">
        <v>47.976300000000009</v>
      </c>
      <c r="F2171" s="15">
        <v>1.3957036171397819</v>
      </c>
    </row>
    <row r="2172" spans="1:6" x14ac:dyDescent="0.25">
      <c r="A2172" t="s">
        <v>243</v>
      </c>
      <c r="B2172">
        <v>11</v>
      </c>
      <c r="C2172">
        <v>2017</v>
      </c>
      <c r="D2172" s="15">
        <v>122.28369999999997</v>
      </c>
      <c r="E2172" s="15">
        <v>17.711100000000009</v>
      </c>
      <c r="F2172" s="15">
        <v>2.5046183260680865</v>
      </c>
    </row>
    <row r="2173" spans="1:6" x14ac:dyDescent="0.25">
      <c r="A2173" t="s">
        <v>243</v>
      </c>
      <c r="B2173">
        <v>12</v>
      </c>
      <c r="C2173">
        <v>2017</v>
      </c>
      <c r="D2173" s="15">
        <v>37.729300000000002</v>
      </c>
      <c r="E2173" s="15">
        <v>9.0277999980000043</v>
      </c>
      <c r="F2173" s="15">
        <v>1.2563519122952038</v>
      </c>
    </row>
    <row r="2174" spans="1:6" x14ac:dyDescent="0.25">
      <c r="A2174" t="s">
        <v>243</v>
      </c>
      <c r="B2174">
        <v>1</v>
      </c>
      <c r="C2174">
        <v>2018</v>
      </c>
      <c r="D2174" s="15">
        <v>45.304900000000018</v>
      </c>
      <c r="E2174" s="15">
        <v>8.1446000000000005</v>
      </c>
      <c r="F2174" s="15">
        <v>3.8790329337256204</v>
      </c>
    </row>
    <row r="2175" spans="1:6" x14ac:dyDescent="0.25">
      <c r="A2175" t="s">
        <v>243</v>
      </c>
      <c r="B2175">
        <v>2</v>
      </c>
      <c r="C2175">
        <v>2018</v>
      </c>
      <c r="D2175" s="15">
        <v>132.90020000000007</v>
      </c>
      <c r="E2175" s="15">
        <v>16.313000000000002</v>
      </c>
      <c r="F2175" s="15">
        <v>5.2100045062320213</v>
      </c>
    </row>
    <row r="2176" spans="1:6" x14ac:dyDescent="0.25">
      <c r="A2176" t="s">
        <v>243</v>
      </c>
      <c r="B2176">
        <v>3</v>
      </c>
      <c r="C2176">
        <v>2018</v>
      </c>
      <c r="D2176" s="15">
        <v>65.789000000000058</v>
      </c>
      <c r="E2176" s="15">
        <v>23.095800000000001</v>
      </c>
      <c r="F2176" s="15">
        <v>5.2961937579394966</v>
      </c>
    </row>
    <row r="2177" spans="1:6" x14ac:dyDescent="0.25">
      <c r="A2177" t="s">
        <v>243</v>
      </c>
      <c r="B2177">
        <v>4</v>
      </c>
      <c r="C2177">
        <v>2018</v>
      </c>
      <c r="D2177" s="15">
        <v>125.07010000000002</v>
      </c>
      <c r="E2177" s="15">
        <v>40.130199999999938</v>
      </c>
      <c r="F2177" s="15">
        <v>5.9871975216985058</v>
      </c>
    </row>
    <row r="2178" spans="1:6" x14ac:dyDescent="0.25">
      <c r="A2178" t="s">
        <v>243</v>
      </c>
      <c r="B2178">
        <v>5</v>
      </c>
      <c r="C2178">
        <v>2018</v>
      </c>
      <c r="D2178" s="15">
        <v>95.264800000000051</v>
      </c>
      <c r="E2178" s="15">
        <v>73.715299999999971</v>
      </c>
      <c r="F2178" s="15">
        <v>6.330092340904395</v>
      </c>
    </row>
    <row r="2179" spans="1:6" x14ac:dyDescent="0.25">
      <c r="A2179" t="s">
        <v>243</v>
      </c>
      <c r="B2179">
        <v>6</v>
      </c>
      <c r="C2179">
        <v>2018</v>
      </c>
      <c r="D2179" s="15">
        <v>115.49260000000002</v>
      </c>
      <c r="E2179" s="15">
        <v>105.38109999847417</v>
      </c>
      <c r="F2179" s="15">
        <v>4.6524535174892696</v>
      </c>
    </row>
    <row r="2180" spans="1:6" x14ac:dyDescent="0.25">
      <c r="A2180" t="s">
        <v>243</v>
      </c>
      <c r="B2180">
        <v>7</v>
      </c>
      <c r="C2180">
        <v>2018</v>
      </c>
      <c r="D2180" s="15">
        <v>87.667200000000022</v>
      </c>
      <c r="E2180" s="15">
        <v>125.30960000000009</v>
      </c>
      <c r="F2180" s="15">
        <v>2.3955061454147146</v>
      </c>
    </row>
    <row r="2181" spans="1:6" x14ac:dyDescent="0.25">
      <c r="A2181" t="s">
        <v>243</v>
      </c>
      <c r="B2181">
        <v>8</v>
      </c>
      <c r="C2181">
        <v>2018</v>
      </c>
      <c r="D2181" s="15">
        <v>95.206800000000058</v>
      </c>
      <c r="E2181" s="15">
        <v>120.5862000020001</v>
      </c>
      <c r="F2181" s="15">
        <v>4.5185922626070996</v>
      </c>
    </row>
    <row r="2182" spans="1:6" x14ac:dyDescent="0.25">
      <c r="A2182" t="s">
        <v>243</v>
      </c>
      <c r="B2182">
        <v>9</v>
      </c>
      <c r="C2182">
        <v>2018</v>
      </c>
      <c r="D2182" s="15">
        <v>156.94760000000002</v>
      </c>
      <c r="E2182" s="15">
        <v>83.431299997999957</v>
      </c>
      <c r="F2182" s="15">
        <v>4.3675868674703198</v>
      </c>
    </row>
    <row r="2183" spans="1:6" x14ac:dyDescent="0.25">
      <c r="A2183" t="s">
        <v>243</v>
      </c>
      <c r="B2183">
        <v>10</v>
      </c>
      <c r="C2183">
        <v>2018</v>
      </c>
      <c r="D2183" s="15">
        <v>60.132800000000039</v>
      </c>
      <c r="E2183" s="15">
        <v>48.056400000000032</v>
      </c>
      <c r="F2183" s="15">
        <v>4.4163161126509047</v>
      </c>
    </row>
    <row r="2184" spans="1:6" x14ac:dyDescent="0.25">
      <c r="A2184" t="s">
        <v>243</v>
      </c>
      <c r="B2184">
        <v>11</v>
      </c>
      <c r="C2184">
        <v>2018</v>
      </c>
      <c r="D2184" s="15">
        <v>155.16810000000004</v>
      </c>
      <c r="E2184" s="15">
        <v>19.071999999999978</v>
      </c>
      <c r="F2184" s="15">
        <v>5.6198539811064023</v>
      </c>
    </row>
    <row r="2185" spans="1:6" x14ac:dyDescent="0.25">
      <c r="A2185" t="s">
        <v>243</v>
      </c>
      <c r="B2185">
        <v>12</v>
      </c>
      <c r="C2185">
        <v>2018</v>
      </c>
      <c r="D2185" s="15">
        <v>81.280299999999983</v>
      </c>
      <c r="E2185" s="15">
        <v>8.0191999984740896</v>
      </c>
      <c r="F2185" s="15">
        <v>7.9327270524698168</v>
      </c>
    </row>
    <row r="2186" spans="1:6" x14ac:dyDescent="0.25">
      <c r="A2186" t="s">
        <v>243</v>
      </c>
      <c r="B2186">
        <v>1</v>
      </c>
      <c r="C2186">
        <v>2019</v>
      </c>
      <c r="D2186" s="15">
        <v>53.924499999999988</v>
      </c>
      <c r="E2186" s="15">
        <v>12.771799999999994</v>
      </c>
      <c r="F2186" s="15">
        <v>8.0741091425302542</v>
      </c>
    </row>
    <row r="2187" spans="1:6" x14ac:dyDescent="0.25">
      <c r="A2187" t="s">
        <v>243</v>
      </c>
      <c r="B2187">
        <v>2</v>
      </c>
      <c r="C2187">
        <v>2019</v>
      </c>
      <c r="D2187" s="15">
        <v>113.10989999999994</v>
      </c>
      <c r="E2187" s="15">
        <v>14.854800000000006</v>
      </c>
      <c r="F2187" s="15">
        <v>8.2511731502894925</v>
      </c>
    </row>
    <row r="2188" spans="1:6" x14ac:dyDescent="0.25">
      <c r="A2188" t="s">
        <v>243</v>
      </c>
      <c r="B2188">
        <v>3</v>
      </c>
      <c r="C2188">
        <v>2019</v>
      </c>
      <c r="D2188" s="15">
        <v>130.52290000000002</v>
      </c>
      <c r="E2188" s="15">
        <v>25.907399998000013</v>
      </c>
      <c r="F2188" s="15">
        <v>6.9110227949137686</v>
      </c>
    </row>
    <row r="2189" spans="1:6" x14ac:dyDescent="0.25">
      <c r="A2189" t="s">
        <v>243</v>
      </c>
      <c r="B2189">
        <v>4</v>
      </c>
      <c r="C2189">
        <v>2019</v>
      </c>
      <c r="D2189" s="15">
        <v>90.10469999999998</v>
      </c>
      <c r="E2189" s="15">
        <v>44.906800002000026</v>
      </c>
      <c r="F2189" s="15">
        <v>11.175636693833104</v>
      </c>
    </row>
    <row r="2190" spans="1:6" x14ac:dyDescent="0.25">
      <c r="A2190" t="s">
        <v>243</v>
      </c>
      <c r="B2190">
        <v>5</v>
      </c>
      <c r="C2190">
        <v>2019</v>
      </c>
      <c r="D2190" s="15">
        <v>104.13359999999999</v>
      </c>
      <c r="E2190" s="15">
        <v>72.574699999999908</v>
      </c>
      <c r="F2190" s="15">
        <v>7.1691219996017654</v>
      </c>
    </row>
    <row r="2191" spans="1:6" x14ac:dyDescent="0.25">
      <c r="A2191" t="s">
        <v>243</v>
      </c>
      <c r="B2191">
        <v>6</v>
      </c>
      <c r="C2191">
        <v>2019</v>
      </c>
      <c r="D2191" s="15">
        <v>167.51180000000002</v>
      </c>
      <c r="E2191" s="15">
        <v>98.559400000000082</v>
      </c>
      <c r="F2191" s="15">
        <v>7.5464853110224217</v>
      </c>
    </row>
    <row r="2192" spans="1:6" x14ac:dyDescent="0.25">
      <c r="A2192" t="s">
        <v>243</v>
      </c>
      <c r="B2192">
        <v>7</v>
      </c>
      <c r="C2192">
        <v>2019</v>
      </c>
      <c r="D2192" s="15">
        <v>92.574399999999983</v>
      </c>
      <c r="E2192" s="15">
        <v>124.00989999999993</v>
      </c>
      <c r="F2192" s="15">
        <v>4.057034042353715</v>
      </c>
    </row>
    <row r="2193" spans="1:6" x14ac:dyDescent="0.25">
      <c r="A2193" t="s">
        <v>243</v>
      </c>
      <c r="B2193">
        <v>8</v>
      </c>
      <c r="C2193">
        <v>2019</v>
      </c>
      <c r="D2193" s="15">
        <v>82.6828</v>
      </c>
      <c r="E2193" s="15">
        <v>115.37200000000014</v>
      </c>
      <c r="F2193" s="15">
        <v>2.5155391554243867</v>
      </c>
    </row>
    <row r="2194" spans="1:6" x14ac:dyDescent="0.25">
      <c r="A2194" t="s">
        <v>243</v>
      </c>
      <c r="B2194">
        <v>9</v>
      </c>
      <c r="C2194">
        <v>2019</v>
      </c>
      <c r="D2194" s="15">
        <v>34.240999999999993</v>
      </c>
      <c r="E2194" s="15">
        <v>84.403599999999955</v>
      </c>
      <c r="F2194" s="15">
        <v>2.3002342237475446</v>
      </c>
    </row>
    <row r="2195" spans="1:6" x14ac:dyDescent="0.25">
      <c r="A2195" t="s">
        <v>243</v>
      </c>
      <c r="B2195">
        <v>10</v>
      </c>
      <c r="C2195">
        <v>2019</v>
      </c>
      <c r="D2195" s="15">
        <v>100.50900000000001</v>
      </c>
      <c r="E2195" s="15">
        <v>44.356100000000019</v>
      </c>
      <c r="F2195" s="15">
        <v>2.3891266510382625</v>
      </c>
    </row>
    <row r="2196" spans="1:6" x14ac:dyDescent="0.25">
      <c r="A2196" t="s">
        <v>243</v>
      </c>
      <c r="B2196">
        <v>11</v>
      </c>
      <c r="C2196">
        <v>2019</v>
      </c>
      <c r="D2196" s="15">
        <v>28.19100000000001</v>
      </c>
      <c r="E2196" s="15">
        <v>17.290699999525899</v>
      </c>
      <c r="F2196" s="15">
        <v>1.7522464695126196</v>
      </c>
    </row>
    <row r="2197" spans="1:6" x14ac:dyDescent="0.25">
      <c r="A2197" t="s">
        <v>243</v>
      </c>
      <c r="B2197">
        <v>12</v>
      </c>
      <c r="C2197">
        <v>2019</v>
      </c>
      <c r="D2197" s="15">
        <v>68.788799999999981</v>
      </c>
      <c r="E2197" s="15">
        <v>11.269399999999994</v>
      </c>
      <c r="F2197" s="15">
        <v>2.5483016434932857</v>
      </c>
    </row>
    <row r="2198" spans="1:6" x14ac:dyDescent="0.25">
      <c r="A2198" t="s">
        <v>243</v>
      </c>
      <c r="B2198">
        <v>1</v>
      </c>
      <c r="C2198">
        <v>2020</v>
      </c>
      <c r="D2198" s="15">
        <v>108.1315</v>
      </c>
      <c r="E2198" s="15">
        <v>12.998099997999979</v>
      </c>
      <c r="F2198" s="15">
        <v>6.1020524487020555</v>
      </c>
    </row>
    <row r="2199" spans="1:6" x14ac:dyDescent="0.25">
      <c r="A2199" t="s">
        <v>243</v>
      </c>
      <c r="B2199">
        <v>2</v>
      </c>
      <c r="C2199">
        <v>2020</v>
      </c>
      <c r="D2199" s="15">
        <v>62.9955</v>
      </c>
      <c r="E2199" s="15">
        <v>17.175999999999977</v>
      </c>
      <c r="F2199" s="15">
        <v>5.616249746995412</v>
      </c>
    </row>
    <row r="2200" spans="1:6" x14ac:dyDescent="0.25">
      <c r="A2200" t="s">
        <v>243</v>
      </c>
      <c r="B2200">
        <v>3</v>
      </c>
      <c r="C2200">
        <v>2020</v>
      </c>
      <c r="D2200" s="15">
        <v>219.21650000000008</v>
      </c>
      <c r="E2200" s="15">
        <v>38.613999999999983</v>
      </c>
      <c r="F2200" s="15">
        <v>9.6719382086143568</v>
      </c>
    </row>
    <row r="2201" spans="1:6" x14ac:dyDescent="0.25">
      <c r="A2201" t="s">
        <v>243</v>
      </c>
      <c r="B2201">
        <v>4</v>
      </c>
      <c r="C2201">
        <v>2020</v>
      </c>
      <c r="D2201" s="15">
        <v>114.19240000000003</v>
      </c>
      <c r="E2201" s="15">
        <v>45.023399999999995</v>
      </c>
      <c r="F2201" s="15">
        <v>6.6824302534810771</v>
      </c>
    </row>
    <row r="2202" spans="1:6" x14ac:dyDescent="0.25">
      <c r="A2202" t="s">
        <v>243</v>
      </c>
      <c r="B2202">
        <v>5</v>
      </c>
      <c r="C2202">
        <v>2020</v>
      </c>
      <c r="D2202" s="15">
        <v>132.19079999999997</v>
      </c>
      <c r="E2202" s="15">
        <v>64.80100000000003</v>
      </c>
      <c r="F2202" s="15">
        <v>4.3675868674703198</v>
      </c>
    </row>
    <row r="2203" spans="1:6" x14ac:dyDescent="0.25">
      <c r="A2203" t="s">
        <v>243</v>
      </c>
      <c r="B2203">
        <v>6</v>
      </c>
      <c r="C2203">
        <v>2020</v>
      </c>
      <c r="D2203" s="15">
        <v>88.152799999999971</v>
      </c>
      <c r="E2203" s="15">
        <v>100.45000000000007</v>
      </c>
      <c r="F2203" s="15">
        <v>3.9622066428935674</v>
      </c>
    </row>
    <row r="2204" spans="1:6" x14ac:dyDescent="0.25">
      <c r="A2204" t="s">
        <v>243</v>
      </c>
      <c r="B2204">
        <v>7</v>
      </c>
      <c r="C2204">
        <v>2020</v>
      </c>
      <c r="D2204" s="15">
        <v>80.229599999999991</v>
      </c>
      <c r="E2204" s="15">
        <v>124.96900000000004</v>
      </c>
      <c r="F2204" s="15">
        <v>3.2490608675793755</v>
      </c>
    </row>
    <row r="2205" spans="1:6" x14ac:dyDescent="0.25">
      <c r="A2205" t="s">
        <v>243</v>
      </c>
      <c r="B2205">
        <v>8</v>
      </c>
      <c r="C2205">
        <v>2020</v>
      </c>
      <c r="D2205" s="15">
        <v>71.597800000000021</v>
      </c>
      <c r="E2205" s="15">
        <v>113.06660000000001</v>
      </c>
      <c r="F2205" s="15">
        <v>2.7760652110804496</v>
      </c>
    </row>
    <row r="2206" spans="1:6" x14ac:dyDescent="0.25">
      <c r="A2206" t="s">
        <v>243</v>
      </c>
      <c r="B2206">
        <v>9</v>
      </c>
      <c r="C2206">
        <v>2020</v>
      </c>
      <c r="D2206" s="15">
        <v>103.24239999999995</v>
      </c>
      <c r="E2206" s="15">
        <v>82.162999999999926</v>
      </c>
      <c r="F2206" s="15">
        <v>2.9308310238063613</v>
      </c>
    </row>
    <row r="2207" spans="1:6" x14ac:dyDescent="0.25">
      <c r="A2207" t="s">
        <v>243</v>
      </c>
      <c r="B2207">
        <v>10</v>
      </c>
      <c r="C2207">
        <v>2020</v>
      </c>
      <c r="D2207" s="15">
        <v>76.669899999999984</v>
      </c>
      <c r="E2207" s="15">
        <v>42.378500000000024</v>
      </c>
      <c r="F2207" s="15">
        <v>2.8793265183603136</v>
      </c>
    </row>
    <row r="2208" spans="1:6" x14ac:dyDescent="0.25">
      <c r="A2208" t="s">
        <v>243</v>
      </c>
      <c r="B2208">
        <v>11</v>
      </c>
      <c r="C2208">
        <v>2020</v>
      </c>
      <c r="D2208" s="15">
        <v>71.661600000000021</v>
      </c>
      <c r="E2208" s="15">
        <v>19.456300000000031</v>
      </c>
      <c r="F2208" s="15">
        <v>3.6556184752990513</v>
      </c>
    </row>
    <row r="2209" spans="1:6" x14ac:dyDescent="0.25">
      <c r="A2209" t="s">
        <v>243</v>
      </c>
      <c r="B2209">
        <v>12</v>
      </c>
      <c r="C2209">
        <v>2020</v>
      </c>
      <c r="D2209" s="15">
        <v>47.723100000000002</v>
      </c>
      <c r="E2209" s="15">
        <v>12.747299998474078</v>
      </c>
      <c r="F2209" s="15">
        <v>5.4612076096543234</v>
      </c>
    </row>
    <row r="2210" spans="1:6" x14ac:dyDescent="0.25">
      <c r="A2210" t="s">
        <v>244</v>
      </c>
      <c r="B2210">
        <v>1</v>
      </c>
      <c r="C2210">
        <v>1995</v>
      </c>
      <c r="D2210" s="15">
        <v>54.660800000000009</v>
      </c>
      <c r="E2210" s="15">
        <v>10.160799990948204</v>
      </c>
      <c r="F2210" s="15">
        <v>1.5683554330976519</v>
      </c>
    </row>
    <row r="2211" spans="1:6" x14ac:dyDescent="0.25">
      <c r="A2211" t="s">
        <v>244</v>
      </c>
      <c r="B2211">
        <v>2</v>
      </c>
      <c r="C2211">
        <v>1995</v>
      </c>
      <c r="D2211" s="15">
        <v>20.300099999999993</v>
      </c>
      <c r="E2211" s="15">
        <v>4.5937999938964031</v>
      </c>
      <c r="F2211" s="15">
        <v>1.3092441035811444</v>
      </c>
    </row>
    <row r="2212" spans="1:6" x14ac:dyDescent="0.25">
      <c r="A2212" t="s">
        <v>244</v>
      </c>
      <c r="B2212">
        <v>3</v>
      </c>
      <c r="C2212">
        <v>1995</v>
      </c>
      <c r="D2212" s="15">
        <v>39.152699999999989</v>
      </c>
      <c r="E2212" s="15">
        <v>23.536899999999967</v>
      </c>
      <c r="F2212" s="15">
        <v>1.2869244429315381</v>
      </c>
    </row>
    <row r="2213" spans="1:6" x14ac:dyDescent="0.25">
      <c r="A2213" t="s">
        <v>244</v>
      </c>
      <c r="B2213">
        <v>4</v>
      </c>
      <c r="C2213">
        <v>1995</v>
      </c>
      <c r="D2213" s="15">
        <v>108.0872000000001</v>
      </c>
      <c r="E2213" s="15">
        <v>42.593400000000024</v>
      </c>
      <c r="F2213" s="15">
        <v>1.3718473859354201</v>
      </c>
    </row>
    <row r="2214" spans="1:6" x14ac:dyDescent="0.25">
      <c r="A2214" t="s">
        <v>244</v>
      </c>
      <c r="B2214">
        <v>5</v>
      </c>
      <c r="C2214">
        <v>1995</v>
      </c>
      <c r="D2214" s="15">
        <v>86.41900000000004</v>
      </c>
      <c r="E2214" s="15">
        <v>73.209099996948154</v>
      </c>
      <c r="F2214" s="15">
        <v>1.1557254915080708</v>
      </c>
    </row>
    <row r="2215" spans="1:6" x14ac:dyDescent="0.25">
      <c r="A2215" t="s">
        <v>244</v>
      </c>
      <c r="B2215">
        <v>6</v>
      </c>
      <c r="C2215">
        <v>1995</v>
      </c>
      <c r="D2215" s="15">
        <v>94.780600000000035</v>
      </c>
      <c r="E2215" s="15">
        <v>97.285000000000068</v>
      </c>
      <c r="F2215" s="15">
        <v>1.1965238777102778</v>
      </c>
    </row>
    <row r="2216" spans="1:6" x14ac:dyDescent="0.25">
      <c r="A2216" t="s">
        <v>244</v>
      </c>
      <c r="B2216">
        <v>7</v>
      </c>
      <c r="C2216">
        <v>1995</v>
      </c>
      <c r="D2216" s="15">
        <v>50.509900000000009</v>
      </c>
      <c r="E2216" s="15">
        <v>124.88500000000005</v>
      </c>
      <c r="F2216" s="15">
        <v>1.0906539793835544</v>
      </c>
    </row>
    <row r="2217" spans="1:6" x14ac:dyDescent="0.25">
      <c r="A2217" t="s">
        <v>244</v>
      </c>
      <c r="B2217">
        <v>8</v>
      </c>
      <c r="C2217">
        <v>1995</v>
      </c>
      <c r="D2217" s="15">
        <v>73.795500000000033</v>
      </c>
      <c r="E2217" s="15">
        <v>111.97599999394842</v>
      </c>
      <c r="F2217" s="15">
        <v>0.80290062526051487</v>
      </c>
    </row>
    <row r="2218" spans="1:6" x14ac:dyDescent="0.25">
      <c r="A2218" t="s">
        <v>244</v>
      </c>
      <c r="B2218">
        <v>9</v>
      </c>
      <c r="C2218">
        <v>1995</v>
      </c>
      <c r="D2218" s="15">
        <v>23.621000000000013</v>
      </c>
      <c r="E2218" s="15">
        <v>63.982599999999998</v>
      </c>
      <c r="F2218" s="15">
        <v>0.63333192013603956</v>
      </c>
    </row>
    <row r="2219" spans="1:6" x14ac:dyDescent="0.25">
      <c r="A2219" t="s">
        <v>244</v>
      </c>
      <c r="B2219">
        <v>10</v>
      </c>
      <c r="C2219">
        <v>1995</v>
      </c>
      <c r="D2219" s="15">
        <v>87.037100000000009</v>
      </c>
      <c r="E2219" s="15">
        <v>34.442399996948218</v>
      </c>
      <c r="F2219" s="15">
        <v>0.91127835062651996</v>
      </c>
    </row>
    <row r="2220" spans="1:6" x14ac:dyDescent="0.25">
      <c r="A2220" t="s">
        <v>244</v>
      </c>
      <c r="B2220">
        <v>11</v>
      </c>
      <c r="C2220">
        <v>1995</v>
      </c>
      <c r="D2220" s="15">
        <v>63.132300000000001</v>
      </c>
      <c r="E2220" s="15">
        <v>14.477599999999995</v>
      </c>
      <c r="F2220" s="15">
        <v>0.98660555543273021</v>
      </c>
    </row>
    <row r="2221" spans="1:6" x14ac:dyDescent="0.25">
      <c r="A2221" t="s">
        <v>244</v>
      </c>
      <c r="B2221">
        <v>12</v>
      </c>
      <c r="C2221">
        <v>1995</v>
      </c>
      <c r="D2221" s="15">
        <v>25.081900000000001</v>
      </c>
      <c r="E2221" s="15">
        <v>6.3294999969481962</v>
      </c>
      <c r="F2221" s="15">
        <v>1.1778471658124705</v>
      </c>
    </row>
    <row r="2222" spans="1:6" x14ac:dyDescent="0.25">
      <c r="A2222" t="s">
        <v>244</v>
      </c>
      <c r="B2222">
        <v>1</v>
      </c>
      <c r="C2222">
        <v>1996</v>
      </c>
      <c r="D2222" s="15">
        <v>73.898799999999994</v>
      </c>
      <c r="E2222" s="15">
        <v>8.3431999999999995</v>
      </c>
      <c r="F2222" s="15">
        <v>1.0182965697554409</v>
      </c>
    </row>
    <row r="2223" spans="1:6" x14ac:dyDescent="0.25">
      <c r="A2223" t="s">
        <v>244</v>
      </c>
      <c r="B2223">
        <v>2</v>
      </c>
      <c r="C2223">
        <v>1996</v>
      </c>
      <c r="D2223" s="15">
        <v>27.603500000000011</v>
      </c>
      <c r="E2223" s="15">
        <v>9.8653000000000013</v>
      </c>
      <c r="F2223" s="15">
        <v>0.8111236581314224</v>
      </c>
    </row>
    <row r="2224" spans="1:6" x14ac:dyDescent="0.25">
      <c r="A2224" t="s">
        <v>244</v>
      </c>
      <c r="B2224">
        <v>3</v>
      </c>
      <c r="C2224">
        <v>1996</v>
      </c>
      <c r="D2224" s="15">
        <v>51.474600000000002</v>
      </c>
      <c r="E2224" s="15">
        <v>21.73439999699999</v>
      </c>
      <c r="F2224" s="15">
        <v>0.9052331675528833</v>
      </c>
    </row>
    <row r="2225" spans="1:6" x14ac:dyDescent="0.25">
      <c r="A2225" t="s">
        <v>244</v>
      </c>
      <c r="B2225">
        <v>4</v>
      </c>
      <c r="C2225">
        <v>1996</v>
      </c>
      <c r="D2225" s="15">
        <v>87.29519999999998</v>
      </c>
      <c r="E2225" s="15">
        <v>41.63739999694824</v>
      </c>
      <c r="F2225" s="15">
        <v>0.99733641534291906</v>
      </c>
    </row>
    <row r="2226" spans="1:6" x14ac:dyDescent="0.25">
      <c r="A2226" t="s">
        <v>244</v>
      </c>
      <c r="B2226">
        <v>5</v>
      </c>
      <c r="C2226">
        <v>1996</v>
      </c>
      <c r="D2226" s="15">
        <v>110.06930000000008</v>
      </c>
      <c r="E2226" s="15">
        <v>69.611599996948144</v>
      </c>
      <c r="F2226" s="15">
        <v>0.95647203369231004</v>
      </c>
    </row>
    <row r="2227" spans="1:6" x14ac:dyDescent="0.25">
      <c r="A2227" t="s">
        <v>244</v>
      </c>
      <c r="B2227">
        <v>6</v>
      </c>
      <c r="C2227">
        <v>1996</v>
      </c>
      <c r="D2227" s="15">
        <v>88.037999999999997</v>
      </c>
      <c r="E2227" s="15">
        <v>103.55239999999999</v>
      </c>
      <c r="F2227" s="15">
        <v>0.76627315139732355</v>
      </c>
    </row>
    <row r="2228" spans="1:6" x14ac:dyDescent="0.25">
      <c r="A2228" t="s">
        <v>244</v>
      </c>
      <c r="B2228">
        <v>7</v>
      </c>
      <c r="C2228">
        <v>1996</v>
      </c>
      <c r="D2228" s="15">
        <v>113.9203</v>
      </c>
      <c r="E2228" s="15">
        <v>106.71110000000003</v>
      </c>
      <c r="F2228" s="15">
        <v>0.76930894202382238</v>
      </c>
    </row>
    <row r="2229" spans="1:6" x14ac:dyDescent="0.25">
      <c r="A2229" t="s">
        <v>244</v>
      </c>
      <c r="B2229">
        <v>8</v>
      </c>
      <c r="C2229">
        <v>1996</v>
      </c>
      <c r="D2229" s="15">
        <v>43.029900000000005</v>
      </c>
      <c r="E2229" s="15">
        <v>109.42649999699995</v>
      </c>
      <c r="F2229" s="15">
        <v>0.88177838519076057</v>
      </c>
    </row>
    <row r="2230" spans="1:6" x14ac:dyDescent="0.25">
      <c r="A2230" t="s">
        <v>244</v>
      </c>
      <c r="B2230">
        <v>9</v>
      </c>
      <c r="C2230">
        <v>1996</v>
      </c>
      <c r="D2230" s="15">
        <v>60.11719999999999</v>
      </c>
      <c r="E2230" s="15">
        <v>64.665499996948242</v>
      </c>
      <c r="F2230" s="15">
        <v>0.6653397126110806</v>
      </c>
    </row>
    <row r="2231" spans="1:6" x14ac:dyDescent="0.25">
      <c r="A2231" t="s">
        <v>244</v>
      </c>
      <c r="B2231">
        <v>10</v>
      </c>
      <c r="C2231">
        <v>1996</v>
      </c>
      <c r="D2231" s="15">
        <v>54.439499999999995</v>
      </c>
      <c r="E2231" s="15">
        <v>34.956299996948218</v>
      </c>
      <c r="F2231" s="15">
        <v>0.74564297422681269</v>
      </c>
    </row>
    <row r="2232" spans="1:6" x14ac:dyDescent="0.25">
      <c r="A2232" t="s">
        <v>244</v>
      </c>
      <c r="B2232">
        <v>11</v>
      </c>
      <c r="C2232">
        <v>1996</v>
      </c>
      <c r="D2232" s="15">
        <v>82.799699999999973</v>
      </c>
      <c r="E2232" s="15">
        <v>11.461399996948193</v>
      </c>
      <c r="F2232" s="15">
        <v>0.78893598837862078</v>
      </c>
    </row>
    <row r="2233" spans="1:6" x14ac:dyDescent="0.25">
      <c r="A2233" t="s">
        <v>244</v>
      </c>
      <c r="B2233">
        <v>12</v>
      </c>
      <c r="C2233">
        <v>1996</v>
      </c>
      <c r="D2233" s="15">
        <v>79.539499999999975</v>
      </c>
      <c r="E2233" s="15">
        <v>10.974100000000002</v>
      </c>
      <c r="F2233" s="15">
        <v>0.77469417061343759</v>
      </c>
    </row>
    <row r="2234" spans="1:6" x14ac:dyDescent="0.25">
      <c r="A2234" t="s">
        <v>244</v>
      </c>
      <c r="B2234">
        <v>1</v>
      </c>
      <c r="C2234">
        <v>1997</v>
      </c>
      <c r="D2234" s="15">
        <v>56.882799999999989</v>
      </c>
      <c r="E2234" s="15">
        <v>12.349599996948191</v>
      </c>
      <c r="F2234" s="15">
        <v>0.84033324359421246</v>
      </c>
    </row>
    <row r="2235" spans="1:6" x14ac:dyDescent="0.25">
      <c r="A2235" t="s">
        <v>244</v>
      </c>
      <c r="B2235">
        <v>2</v>
      </c>
      <c r="C2235">
        <v>1997</v>
      </c>
      <c r="D2235" s="15">
        <v>89.38130000000001</v>
      </c>
      <c r="E2235" s="15">
        <v>8.9207999999999981</v>
      </c>
      <c r="F2235" s="15">
        <v>0.72627990966562284</v>
      </c>
    </row>
    <row r="2236" spans="1:6" x14ac:dyDescent="0.25">
      <c r="A2236" t="s">
        <v>244</v>
      </c>
      <c r="B2236">
        <v>3</v>
      </c>
      <c r="C2236">
        <v>1997</v>
      </c>
      <c r="D2236" s="15">
        <v>87.648100000000042</v>
      </c>
      <c r="E2236" s="15">
        <v>33.367299999999965</v>
      </c>
      <c r="F2236" s="15">
        <v>0.76930894202382238</v>
      </c>
    </row>
    <row r="2237" spans="1:6" x14ac:dyDescent="0.25">
      <c r="A2237" t="s">
        <v>244</v>
      </c>
      <c r="B2237">
        <v>4</v>
      </c>
      <c r="C2237">
        <v>1997</v>
      </c>
      <c r="D2237" s="15">
        <v>32.273399999999988</v>
      </c>
      <c r="E2237" s="15">
        <v>40.583300000000001</v>
      </c>
      <c r="F2237" s="15">
        <v>0.76880737661596599</v>
      </c>
    </row>
    <row r="2238" spans="1:6" x14ac:dyDescent="0.25">
      <c r="A2238" t="s">
        <v>244</v>
      </c>
      <c r="B2238">
        <v>5</v>
      </c>
      <c r="C2238">
        <v>1997</v>
      </c>
      <c r="D2238" s="15">
        <v>196.25600000000006</v>
      </c>
      <c r="E2238" s="15">
        <v>69.778199999999927</v>
      </c>
      <c r="F2238" s="15">
        <v>0.65711667974017318</v>
      </c>
    </row>
    <row r="2239" spans="1:6" x14ac:dyDescent="0.25">
      <c r="A2239" t="s">
        <v>244</v>
      </c>
      <c r="B2239">
        <v>6</v>
      </c>
      <c r="C2239">
        <v>1997</v>
      </c>
      <c r="D2239" s="15">
        <v>82.025199999999941</v>
      </c>
      <c r="E2239" s="15">
        <v>99.248000000000062</v>
      </c>
      <c r="F2239" s="15">
        <v>0.68226094558139105</v>
      </c>
    </row>
    <row r="2240" spans="1:6" x14ac:dyDescent="0.25">
      <c r="A2240" t="s">
        <v>244</v>
      </c>
      <c r="B2240">
        <v>7</v>
      </c>
      <c r="C2240">
        <v>1997</v>
      </c>
      <c r="D2240" s="15">
        <v>145.31179999999998</v>
      </c>
      <c r="E2240" s="15">
        <v>127.42369999999998</v>
      </c>
      <c r="F2240" s="15">
        <v>0.58918096515500362</v>
      </c>
    </row>
    <row r="2241" spans="1:6" x14ac:dyDescent="0.25">
      <c r="A2241" t="s">
        <v>244</v>
      </c>
      <c r="B2241">
        <v>8</v>
      </c>
      <c r="C2241">
        <v>1997</v>
      </c>
      <c r="D2241" s="15">
        <v>111.12669999999996</v>
      </c>
      <c r="E2241" s="15">
        <v>96.721599996999927</v>
      </c>
      <c r="F2241" s="15">
        <v>0.6460426434982931</v>
      </c>
    </row>
    <row r="2242" spans="1:6" x14ac:dyDescent="0.25">
      <c r="A2242" t="s">
        <v>244</v>
      </c>
      <c r="B2242">
        <v>9</v>
      </c>
      <c r="C2242">
        <v>1997</v>
      </c>
      <c r="D2242" s="15">
        <v>104.58829999999998</v>
      </c>
      <c r="E2242" s="15">
        <v>73.59539999999997</v>
      </c>
      <c r="F2242" s="15">
        <v>0.5684847925360903</v>
      </c>
    </row>
    <row r="2243" spans="1:6" x14ac:dyDescent="0.25">
      <c r="A2243" t="s">
        <v>244</v>
      </c>
      <c r="B2243">
        <v>10</v>
      </c>
      <c r="C2243">
        <v>1997</v>
      </c>
      <c r="D2243" s="15">
        <v>39.07309999999999</v>
      </c>
      <c r="E2243" s="15">
        <v>40.429999996999996</v>
      </c>
      <c r="F2243" s="15">
        <v>0.58762347257271286</v>
      </c>
    </row>
    <row r="2244" spans="1:6" x14ac:dyDescent="0.25">
      <c r="A2244" t="s">
        <v>244</v>
      </c>
      <c r="B2244">
        <v>11</v>
      </c>
      <c r="C2244">
        <v>1997</v>
      </c>
      <c r="D2244" s="15">
        <v>56.752700000000019</v>
      </c>
      <c r="E2244" s="15">
        <v>13.180300000000024</v>
      </c>
      <c r="F2244" s="15">
        <v>0.44106078076122579</v>
      </c>
    </row>
    <row r="2245" spans="1:6" x14ac:dyDescent="0.25">
      <c r="A2245" t="s">
        <v>244</v>
      </c>
      <c r="B2245">
        <v>12</v>
      </c>
      <c r="C2245">
        <v>1997</v>
      </c>
      <c r="D2245" s="15">
        <v>59.463599999999985</v>
      </c>
      <c r="E2245" s="15">
        <v>7.6989000000000001</v>
      </c>
      <c r="F2245" s="15">
        <v>0.62265385658457229</v>
      </c>
    </row>
    <row r="2246" spans="1:6" x14ac:dyDescent="0.25">
      <c r="A2246" t="s">
        <v>244</v>
      </c>
      <c r="B2246">
        <v>1</v>
      </c>
      <c r="C2246">
        <v>1998</v>
      </c>
      <c r="D2246" s="15">
        <v>74.899199999999965</v>
      </c>
      <c r="E2246" s="15">
        <v>8.3018999970000102</v>
      </c>
      <c r="F2246" s="15">
        <v>0.62150553578237488</v>
      </c>
    </row>
    <row r="2247" spans="1:6" x14ac:dyDescent="0.25">
      <c r="A2247" t="s">
        <v>244</v>
      </c>
      <c r="B2247">
        <v>2</v>
      </c>
      <c r="C2247">
        <v>1998</v>
      </c>
      <c r="D2247" s="15">
        <v>78.662099999999967</v>
      </c>
      <c r="E2247" s="15">
        <v>10.718099996948201</v>
      </c>
      <c r="F2247" s="15">
        <v>0.52644569190392299</v>
      </c>
    </row>
    <row r="2248" spans="1:6" x14ac:dyDescent="0.25">
      <c r="A2248" t="s">
        <v>244</v>
      </c>
      <c r="B2248">
        <v>3</v>
      </c>
      <c r="C2248">
        <v>1998</v>
      </c>
      <c r="D2248" s="15">
        <v>102.3275</v>
      </c>
      <c r="E2248" s="15">
        <v>28.658899999999999</v>
      </c>
      <c r="F2248" s="15">
        <v>0.56389150932730103</v>
      </c>
    </row>
    <row r="2249" spans="1:6" x14ac:dyDescent="0.25">
      <c r="A2249" t="s">
        <v>244</v>
      </c>
      <c r="B2249">
        <v>4</v>
      </c>
      <c r="C2249">
        <v>1998</v>
      </c>
      <c r="D2249" s="15">
        <v>106.89350000000003</v>
      </c>
      <c r="E2249" s="15">
        <v>57.843999996948156</v>
      </c>
      <c r="F2249" s="15">
        <v>0.58341296296465595</v>
      </c>
    </row>
    <row r="2250" spans="1:6" x14ac:dyDescent="0.25">
      <c r="A2250" t="s">
        <v>244</v>
      </c>
      <c r="B2250">
        <v>5</v>
      </c>
      <c r="C2250">
        <v>1998</v>
      </c>
      <c r="D2250" s="15">
        <v>52.09879999999999</v>
      </c>
      <c r="E2250" s="15">
        <v>85.04989999999998</v>
      </c>
      <c r="F2250" s="15">
        <v>0.48709920556656316</v>
      </c>
    </row>
    <row r="2251" spans="1:6" x14ac:dyDescent="0.25">
      <c r="A2251" t="s">
        <v>244</v>
      </c>
      <c r="B2251">
        <v>6</v>
      </c>
      <c r="C2251">
        <v>1998</v>
      </c>
      <c r="D2251" s="15">
        <v>132.74549999999999</v>
      </c>
      <c r="E2251" s="15">
        <v>105.79089999999999</v>
      </c>
      <c r="F2251" s="15">
        <v>0.503202094976687</v>
      </c>
    </row>
    <row r="2252" spans="1:6" x14ac:dyDescent="0.25">
      <c r="A2252" t="s">
        <v>244</v>
      </c>
      <c r="B2252">
        <v>7</v>
      </c>
      <c r="C2252">
        <v>1998</v>
      </c>
      <c r="D2252" s="15">
        <v>87.332599999999928</v>
      </c>
      <c r="E2252" s="15">
        <v>129.37949999694825</v>
      </c>
      <c r="F2252" s="15">
        <v>0.51669156463008581</v>
      </c>
    </row>
    <row r="2253" spans="1:6" x14ac:dyDescent="0.25">
      <c r="A2253" t="s">
        <v>244</v>
      </c>
      <c r="B2253">
        <v>8</v>
      </c>
      <c r="C2253">
        <v>1998</v>
      </c>
      <c r="D2253" s="15">
        <v>154.64779999999999</v>
      </c>
      <c r="E2253" s="15">
        <v>113.64500000000012</v>
      </c>
      <c r="F2253" s="15">
        <v>0.62682476892358785</v>
      </c>
    </row>
    <row r="2254" spans="1:6" x14ac:dyDescent="0.25">
      <c r="A2254" t="s">
        <v>244</v>
      </c>
      <c r="B2254">
        <v>9</v>
      </c>
      <c r="C2254">
        <v>1998</v>
      </c>
      <c r="D2254" s="15">
        <v>32.991099999999989</v>
      </c>
      <c r="E2254" s="15">
        <v>78.324799996948229</v>
      </c>
      <c r="F2254" s="15">
        <v>0.50534034750491652</v>
      </c>
    </row>
    <row r="2255" spans="1:6" x14ac:dyDescent="0.25">
      <c r="A2255" t="s">
        <v>244</v>
      </c>
      <c r="B2255">
        <v>10</v>
      </c>
      <c r="C2255">
        <v>1998</v>
      </c>
      <c r="D2255" s="15">
        <v>54.877599999999987</v>
      </c>
      <c r="E2255" s="15">
        <v>32.816199999999988</v>
      </c>
      <c r="F2255" s="15">
        <v>0.4583911855116295</v>
      </c>
    </row>
    <row r="2256" spans="1:6" x14ac:dyDescent="0.25">
      <c r="A2256" t="s">
        <v>244</v>
      </c>
      <c r="B2256">
        <v>11</v>
      </c>
      <c r="C2256">
        <v>1998</v>
      </c>
      <c r="D2256" s="15">
        <v>37.923899999999996</v>
      </c>
      <c r="E2256" s="15">
        <v>13.572899997000016</v>
      </c>
      <c r="F2256" s="15">
        <v>0.51223027231810059</v>
      </c>
    </row>
    <row r="2257" spans="1:6" x14ac:dyDescent="0.25">
      <c r="A2257" t="s">
        <v>244</v>
      </c>
      <c r="B2257">
        <v>12</v>
      </c>
      <c r="C2257">
        <v>1998</v>
      </c>
      <c r="D2257" s="15">
        <v>20.305899999999994</v>
      </c>
      <c r="E2257" s="15">
        <v>6.1508999999999929</v>
      </c>
      <c r="F2257" s="15">
        <v>0.59314069205913222</v>
      </c>
    </row>
    <row r="2258" spans="1:6" x14ac:dyDescent="0.25">
      <c r="A2258" t="s">
        <v>244</v>
      </c>
      <c r="B2258">
        <v>1</v>
      </c>
      <c r="C2258">
        <v>1999</v>
      </c>
      <c r="D2258" s="15">
        <v>90.205699999999993</v>
      </c>
      <c r="E2258" s="15">
        <v>6.6610999999999958</v>
      </c>
      <c r="F2258" s="15">
        <v>0.64286166288530955</v>
      </c>
    </row>
    <row r="2259" spans="1:6" x14ac:dyDescent="0.25">
      <c r="A2259" t="s">
        <v>244</v>
      </c>
      <c r="B2259">
        <v>2</v>
      </c>
      <c r="C2259">
        <v>1999</v>
      </c>
      <c r="D2259" s="15">
        <v>54.572200000000002</v>
      </c>
      <c r="E2259" s="15">
        <v>11.418399999999982</v>
      </c>
      <c r="F2259" s="15">
        <v>0.92793560180322177</v>
      </c>
    </row>
    <row r="2260" spans="1:6" x14ac:dyDescent="0.25">
      <c r="A2260" t="s">
        <v>244</v>
      </c>
      <c r="B2260">
        <v>3</v>
      </c>
      <c r="C2260">
        <v>1999</v>
      </c>
      <c r="D2260" s="15">
        <v>32.395000000000003</v>
      </c>
      <c r="E2260" s="15">
        <v>24.476999996948223</v>
      </c>
      <c r="F2260" s="15">
        <v>1.2569493102672831</v>
      </c>
    </row>
    <row r="2261" spans="1:6" x14ac:dyDescent="0.25">
      <c r="A2261" t="s">
        <v>244</v>
      </c>
      <c r="B2261">
        <v>4</v>
      </c>
      <c r="C2261">
        <v>1999</v>
      </c>
      <c r="D2261" s="15">
        <v>130.82550000000001</v>
      </c>
      <c r="E2261" s="15">
        <v>53.21969999999996</v>
      </c>
      <c r="F2261" s="15">
        <v>0.91164792513757198</v>
      </c>
    </row>
    <row r="2262" spans="1:6" x14ac:dyDescent="0.25">
      <c r="A2262" t="s">
        <v>244</v>
      </c>
      <c r="B2262">
        <v>5</v>
      </c>
      <c r="C2262">
        <v>1999</v>
      </c>
      <c r="D2262" s="15">
        <v>81.906199999999998</v>
      </c>
      <c r="E2262" s="15">
        <v>77.708899999999986</v>
      </c>
      <c r="F2262" s="15">
        <v>0.70743160960196971</v>
      </c>
    </row>
    <row r="2263" spans="1:6" x14ac:dyDescent="0.25">
      <c r="A2263" t="s">
        <v>244</v>
      </c>
      <c r="B2263">
        <v>6</v>
      </c>
      <c r="C2263">
        <v>1999</v>
      </c>
      <c r="D2263" s="15">
        <v>53.369</v>
      </c>
      <c r="E2263" s="15">
        <v>109.65760000000009</v>
      </c>
      <c r="F2263" s="15">
        <v>0.64542228628331277</v>
      </c>
    </row>
    <row r="2264" spans="1:6" x14ac:dyDescent="0.25">
      <c r="A2264" t="s">
        <v>244</v>
      </c>
      <c r="B2264">
        <v>7</v>
      </c>
      <c r="C2264">
        <v>1999</v>
      </c>
      <c r="D2264" s="15">
        <v>51.091500000000003</v>
      </c>
      <c r="E2264" s="15">
        <v>126.50929999999991</v>
      </c>
      <c r="F2264" s="15">
        <v>0.66391421092559433</v>
      </c>
    </row>
    <row r="2265" spans="1:6" x14ac:dyDescent="0.25">
      <c r="A2265" t="s">
        <v>244</v>
      </c>
      <c r="B2265">
        <v>8</v>
      </c>
      <c r="C2265">
        <v>1999</v>
      </c>
      <c r="D2265" s="15">
        <v>52.445599999999992</v>
      </c>
      <c r="E2265" s="15">
        <v>95.921599999999998</v>
      </c>
      <c r="F2265" s="15">
        <v>0.61939368143350626</v>
      </c>
    </row>
    <row r="2266" spans="1:6" x14ac:dyDescent="0.25">
      <c r="A2266" t="s">
        <v>244</v>
      </c>
      <c r="B2266">
        <v>9</v>
      </c>
      <c r="C2266">
        <v>1999</v>
      </c>
      <c r="D2266" s="15">
        <v>75.979699999999994</v>
      </c>
      <c r="E2266" s="15">
        <v>53.795099999999962</v>
      </c>
      <c r="F2266" s="15">
        <v>0.52806917993461588</v>
      </c>
    </row>
    <row r="2267" spans="1:6" x14ac:dyDescent="0.25">
      <c r="A2267" t="s">
        <v>244</v>
      </c>
      <c r="B2267">
        <v>10</v>
      </c>
      <c r="C2267">
        <v>1999</v>
      </c>
      <c r="D2267" s="15">
        <v>41.872400000000013</v>
      </c>
      <c r="E2267" s="15">
        <v>28.438199996999991</v>
      </c>
      <c r="F2267" s="15">
        <v>0.7119984946313983</v>
      </c>
    </row>
    <row r="2268" spans="1:6" x14ac:dyDescent="0.25">
      <c r="A2268" t="s">
        <v>244</v>
      </c>
      <c r="B2268">
        <v>11</v>
      </c>
      <c r="C2268">
        <v>1999</v>
      </c>
      <c r="D2268" s="15">
        <v>24.507800000000003</v>
      </c>
      <c r="E2268" s="15">
        <v>10.721099993896383</v>
      </c>
      <c r="F2268" s="15">
        <v>0.60487468278503398</v>
      </c>
    </row>
    <row r="2269" spans="1:6" x14ac:dyDescent="0.25">
      <c r="A2269" t="s">
        <v>244</v>
      </c>
      <c r="B2269">
        <v>12</v>
      </c>
      <c r="C2269">
        <v>1999</v>
      </c>
      <c r="D2269" s="15">
        <v>47.321600000000004</v>
      </c>
      <c r="E2269" s="15">
        <v>6.9682999969999875</v>
      </c>
      <c r="F2269" s="15">
        <v>0.58630356360467006</v>
      </c>
    </row>
    <row r="2270" spans="1:6" x14ac:dyDescent="0.25">
      <c r="A2270" t="s">
        <v>244</v>
      </c>
      <c r="B2270">
        <v>1</v>
      </c>
      <c r="C2270">
        <v>2000</v>
      </c>
      <c r="D2270" s="15">
        <v>26.888899999999996</v>
      </c>
      <c r="E2270" s="15">
        <v>6.8575000000000008</v>
      </c>
      <c r="F2270" s="15">
        <v>0.61102545857611412</v>
      </c>
    </row>
    <row r="2271" spans="1:6" x14ac:dyDescent="0.25">
      <c r="A2271" t="s">
        <v>244</v>
      </c>
      <c r="B2271">
        <v>2</v>
      </c>
      <c r="C2271">
        <v>2000</v>
      </c>
      <c r="D2271" s="15">
        <v>44.691200000000023</v>
      </c>
      <c r="E2271" s="15">
        <v>10.108199997000005</v>
      </c>
      <c r="F2271" s="15">
        <v>0.5157940265318165</v>
      </c>
    </row>
    <row r="2272" spans="1:6" x14ac:dyDescent="0.25">
      <c r="A2272" t="s">
        <v>244</v>
      </c>
      <c r="B2272">
        <v>3</v>
      </c>
      <c r="C2272">
        <v>2000</v>
      </c>
      <c r="D2272" s="15">
        <v>52.965799999999987</v>
      </c>
      <c r="E2272" s="15">
        <v>32.104199999999942</v>
      </c>
      <c r="F2272" s="15">
        <v>1.5575453786493803</v>
      </c>
    </row>
    <row r="2273" spans="1:6" x14ac:dyDescent="0.25">
      <c r="A2273" t="s">
        <v>244</v>
      </c>
      <c r="B2273">
        <v>4</v>
      </c>
      <c r="C2273">
        <v>2000</v>
      </c>
      <c r="D2273" s="15">
        <v>69.624500000000012</v>
      </c>
      <c r="E2273" s="15">
        <v>45.891999996999978</v>
      </c>
      <c r="F2273" s="15">
        <v>0.88526294486639379</v>
      </c>
    </row>
    <row r="2274" spans="1:6" x14ac:dyDescent="0.25">
      <c r="A2274" t="s">
        <v>244</v>
      </c>
      <c r="B2274">
        <v>5</v>
      </c>
      <c r="C2274">
        <v>2000</v>
      </c>
      <c r="D2274" s="15">
        <v>122.70530000000005</v>
      </c>
      <c r="E2274" s="15">
        <v>85.789899996999949</v>
      </c>
      <c r="F2274" s="15">
        <v>0.85932673364435019</v>
      </c>
    </row>
    <row r="2275" spans="1:6" x14ac:dyDescent="0.25">
      <c r="A2275" t="s">
        <v>244</v>
      </c>
      <c r="B2275">
        <v>6</v>
      </c>
      <c r="C2275">
        <v>2000</v>
      </c>
      <c r="D2275" s="15">
        <v>177.12580000000003</v>
      </c>
      <c r="E2275" s="15">
        <v>111.01199999999996</v>
      </c>
      <c r="F2275" s="15">
        <v>0.74045573198240389</v>
      </c>
    </row>
    <row r="2276" spans="1:6" x14ac:dyDescent="0.25">
      <c r="A2276" t="s">
        <v>244</v>
      </c>
      <c r="B2276">
        <v>7</v>
      </c>
      <c r="C2276">
        <v>2000</v>
      </c>
      <c r="D2276" s="15">
        <v>54.1629</v>
      </c>
      <c r="E2276" s="15">
        <v>113.55039999694827</v>
      </c>
      <c r="F2276" s="15">
        <v>0.54671949365306238</v>
      </c>
    </row>
    <row r="2277" spans="1:6" x14ac:dyDescent="0.25">
      <c r="A2277" t="s">
        <v>244</v>
      </c>
      <c r="B2277">
        <v>8</v>
      </c>
      <c r="C2277">
        <v>2000</v>
      </c>
      <c r="D2277" s="15">
        <v>99.423999999999992</v>
      </c>
      <c r="E2277" s="15">
        <v>109.98360000000008</v>
      </c>
      <c r="F2277" s="15">
        <v>0.49788286183547403</v>
      </c>
    </row>
    <row r="2278" spans="1:6" x14ac:dyDescent="0.25">
      <c r="A2278" t="s">
        <v>244</v>
      </c>
      <c r="B2278">
        <v>9</v>
      </c>
      <c r="C2278">
        <v>2000</v>
      </c>
      <c r="D2278" s="15">
        <v>116.75979999999997</v>
      </c>
      <c r="E2278" s="15">
        <v>68.7119</v>
      </c>
      <c r="F2278" s="15">
        <v>0.44022923811135872</v>
      </c>
    </row>
    <row r="2279" spans="1:6" x14ac:dyDescent="0.25">
      <c r="A2279" t="s">
        <v>244</v>
      </c>
      <c r="B2279">
        <v>10</v>
      </c>
      <c r="C2279">
        <v>2000</v>
      </c>
      <c r="D2279" s="15">
        <v>52.088899999999981</v>
      </c>
      <c r="E2279" s="15">
        <v>35.634699996999963</v>
      </c>
      <c r="F2279" s="15">
        <v>0.43630910847627125</v>
      </c>
    </row>
    <row r="2280" spans="1:6" x14ac:dyDescent="0.25">
      <c r="A2280" t="s">
        <v>244</v>
      </c>
      <c r="B2280">
        <v>11</v>
      </c>
      <c r="C2280">
        <v>2000</v>
      </c>
      <c r="D2280" s="15">
        <v>40.782399999999981</v>
      </c>
      <c r="E2280" s="15">
        <v>15.554899993999998</v>
      </c>
      <c r="F2280" s="15">
        <v>0.35690338495880852</v>
      </c>
    </row>
    <row r="2281" spans="1:6" x14ac:dyDescent="0.25">
      <c r="A2281" t="s">
        <v>244</v>
      </c>
      <c r="B2281">
        <v>12</v>
      </c>
      <c r="C2281">
        <v>2000</v>
      </c>
      <c r="D2281" s="15">
        <v>75.032100000000042</v>
      </c>
      <c r="E2281" s="15">
        <v>6.6424999938964016</v>
      </c>
      <c r="F2281" s="15">
        <v>0.4829282932275476</v>
      </c>
    </row>
    <row r="2282" spans="1:6" x14ac:dyDescent="0.25">
      <c r="A2282" t="s">
        <v>244</v>
      </c>
      <c r="B2282">
        <v>1</v>
      </c>
      <c r="C2282">
        <v>2001</v>
      </c>
      <c r="D2282" s="15">
        <v>18.644900000000003</v>
      </c>
      <c r="E2282" s="15">
        <v>6.7650999999999888</v>
      </c>
      <c r="F2282" s="15">
        <v>0.41339548879104598</v>
      </c>
    </row>
    <row r="2283" spans="1:6" x14ac:dyDescent="0.25">
      <c r="A2283" t="s">
        <v>244</v>
      </c>
      <c r="B2283">
        <v>2</v>
      </c>
      <c r="C2283">
        <v>2001</v>
      </c>
      <c r="D2283" s="15">
        <v>64.210100000000011</v>
      </c>
      <c r="E2283" s="15">
        <v>8.6132999969482089</v>
      </c>
      <c r="F2283" s="15">
        <v>0.3858357895383096</v>
      </c>
    </row>
    <row r="2284" spans="1:6" x14ac:dyDescent="0.25">
      <c r="A2284" t="s">
        <v>244</v>
      </c>
      <c r="B2284">
        <v>3</v>
      </c>
      <c r="C2284">
        <v>2001</v>
      </c>
      <c r="D2284" s="15">
        <v>14.2393</v>
      </c>
      <c r="E2284" s="15">
        <v>19.439699990948178</v>
      </c>
      <c r="F2284" s="15">
        <v>0.47331935594019497</v>
      </c>
    </row>
    <row r="2285" spans="1:6" x14ac:dyDescent="0.25">
      <c r="A2285" t="s">
        <v>244</v>
      </c>
      <c r="B2285">
        <v>4</v>
      </c>
      <c r="C2285">
        <v>2001</v>
      </c>
      <c r="D2285" s="15">
        <v>92.468099999999993</v>
      </c>
      <c r="E2285" s="15">
        <v>55.42649999999994</v>
      </c>
      <c r="F2285" s="15">
        <v>0.61085387041026851</v>
      </c>
    </row>
    <row r="2286" spans="1:6" x14ac:dyDescent="0.25">
      <c r="A2286" t="s">
        <v>244</v>
      </c>
      <c r="B2286">
        <v>5</v>
      </c>
      <c r="C2286">
        <v>2001</v>
      </c>
      <c r="D2286" s="15">
        <v>110.27919999999992</v>
      </c>
      <c r="E2286" s="15">
        <v>78.418100000000024</v>
      </c>
      <c r="F2286" s="15">
        <v>0.56346913845752722</v>
      </c>
    </row>
    <row r="2287" spans="1:6" x14ac:dyDescent="0.25">
      <c r="A2287" t="s">
        <v>244</v>
      </c>
      <c r="B2287">
        <v>6</v>
      </c>
      <c r="C2287">
        <v>2001</v>
      </c>
      <c r="D2287" s="15">
        <v>72.817000000000021</v>
      </c>
      <c r="E2287" s="15">
        <v>102.52680000000005</v>
      </c>
      <c r="F2287" s="15">
        <v>0.56478904742557023</v>
      </c>
    </row>
    <row r="2288" spans="1:6" x14ac:dyDescent="0.25">
      <c r="A2288" t="s">
        <v>244</v>
      </c>
      <c r="B2288">
        <v>7</v>
      </c>
      <c r="C2288">
        <v>2001</v>
      </c>
      <c r="D2288" s="15">
        <v>60.006599999999985</v>
      </c>
      <c r="E2288" s="15">
        <v>115.9226</v>
      </c>
      <c r="F2288" s="15">
        <v>0.49839762633301077</v>
      </c>
    </row>
    <row r="2289" spans="1:6" x14ac:dyDescent="0.25">
      <c r="A2289" t="s">
        <v>244</v>
      </c>
      <c r="B2289">
        <v>8</v>
      </c>
      <c r="C2289">
        <v>2001</v>
      </c>
      <c r="D2289" s="15">
        <v>68.151600000000016</v>
      </c>
      <c r="E2289" s="15">
        <v>104.09699999394826</v>
      </c>
      <c r="F2289" s="15">
        <v>0.59343107203210177</v>
      </c>
    </row>
    <row r="2290" spans="1:6" x14ac:dyDescent="0.25">
      <c r="A2290" t="s">
        <v>244</v>
      </c>
      <c r="B2290">
        <v>9</v>
      </c>
      <c r="C2290">
        <v>2001</v>
      </c>
      <c r="D2290" s="15">
        <v>87.352199999999982</v>
      </c>
      <c r="E2290" s="15">
        <v>61.213600000000014</v>
      </c>
      <c r="F2290" s="15">
        <v>0.5059211074508555</v>
      </c>
    </row>
    <row r="2291" spans="1:6" x14ac:dyDescent="0.25">
      <c r="A2291" t="s">
        <v>244</v>
      </c>
      <c r="B2291">
        <v>10</v>
      </c>
      <c r="C2291">
        <v>2001</v>
      </c>
      <c r="D2291" s="15">
        <v>158.84930000000003</v>
      </c>
      <c r="E2291" s="15">
        <v>40.40469999694821</v>
      </c>
      <c r="F2291" s="15">
        <v>0.68050546665389389</v>
      </c>
    </row>
    <row r="2292" spans="1:6" x14ac:dyDescent="0.25">
      <c r="A2292" t="s">
        <v>244</v>
      </c>
      <c r="B2292">
        <v>11</v>
      </c>
      <c r="C2292">
        <v>2001</v>
      </c>
      <c r="D2292" s="15">
        <v>52.728400000000001</v>
      </c>
      <c r="E2292" s="15">
        <v>14.528899997000016</v>
      </c>
      <c r="F2292" s="15">
        <v>0.59910668059468641</v>
      </c>
    </row>
    <row r="2293" spans="1:6" x14ac:dyDescent="0.25">
      <c r="A2293" t="s">
        <v>244</v>
      </c>
      <c r="B2293">
        <v>12</v>
      </c>
      <c r="C2293">
        <v>2001</v>
      </c>
      <c r="D2293" s="15">
        <v>48.143400000000021</v>
      </c>
      <c r="E2293" s="15">
        <v>9.0456999950000156</v>
      </c>
      <c r="F2293" s="15">
        <v>0.73439734981908678</v>
      </c>
    </row>
    <row r="2294" spans="1:6" x14ac:dyDescent="0.25">
      <c r="A2294" t="s">
        <v>244</v>
      </c>
      <c r="B2294">
        <v>1</v>
      </c>
      <c r="C2294">
        <v>2002</v>
      </c>
      <c r="D2294" s="15">
        <v>49.907800000000002</v>
      </c>
      <c r="E2294" s="15">
        <v>4.1386999939482019</v>
      </c>
      <c r="F2294" s="15">
        <v>0.6274847234076093</v>
      </c>
    </row>
    <row r="2295" spans="1:6" x14ac:dyDescent="0.25">
      <c r="A2295" t="s">
        <v>244</v>
      </c>
      <c r="B2295">
        <v>2</v>
      </c>
      <c r="C2295">
        <v>2002</v>
      </c>
      <c r="D2295" s="15">
        <v>45.618400000000001</v>
      </c>
      <c r="E2295" s="15">
        <v>13.107999994000005</v>
      </c>
      <c r="F2295" s="15">
        <v>0.70337948907007786</v>
      </c>
    </row>
    <row r="2296" spans="1:6" x14ac:dyDescent="0.25">
      <c r="A2296" t="s">
        <v>244</v>
      </c>
      <c r="B2296">
        <v>3</v>
      </c>
      <c r="C2296">
        <v>2002</v>
      </c>
      <c r="D2296" s="15">
        <v>71.944800000000001</v>
      </c>
      <c r="E2296" s="15">
        <v>23.965299999999981</v>
      </c>
      <c r="F2296" s="15">
        <v>0.80078877091164624</v>
      </c>
    </row>
    <row r="2297" spans="1:6" x14ac:dyDescent="0.25">
      <c r="A2297" t="s">
        <v>244</v>
      </c>
      <c r="B2297">
        <v>4</v>
      </c>
      <c r="C2297">
        <v>2002</v>
      </c>
      <c r="D2297" s="15">
        <v>83.865600000000029</v>
      </c>
      <c r="E2297" s="15">
        <v>53.072799975585987</v>
      </c>
      <c r="F2297" s="15">
        <v>1.4533517647120713</v>
      </c>
    </row>
    <row r="2298" spans="1:6" x14ac:dyDescent="0.25">
      <c r="A2298" t="s">
        <v>244</v>
      </c>
      <c r="B2298">
        <v>5</v>
      </c>
      <c r="C2298">
        <v>2002</v>
      </c>
      <c r="D2298" s="15">
        <v>101.19680000000001</v>
      </c>
      <c r="E2298" s="15">
        <v>67.634599997000009</v>
      </c>
      <c r="F2298" s="15">
        <v>0.77953823652615506</v>
      </c>
    </row>
    <row r="2299" spans="1:6" x14ac:dyDescent="0.25">
      <c r="A2299" t="s">
        <v>244</v>
      </c>
      <c r="B2299">
        <v>6</v>
      </c>
      <c r="C2299">
        <v>2002</v>
      </c>
      <c r="D2299" s="15">
        <v>55.348500000000037</v>
      </c>
      <c r="E2299" s="15">
        <v>100.79199999999982</v>
      </c>
      <c r="F2299" s="15">
        <v>0.50354527130837812</v>
      </c>
    </row>
    <row r="2300" spans="1:6" x14ac:dyDescent="0.25">
      <c r="A2300" t="s">
        <v>244</v>
      </c>
      <c r="B2300">
        <v>7</v>
      </c>
      <c r="C2300">
        <v>2002</v>
      </c>
      <c r="D2300" s="15">
        <v>75.841200000000001</v>
      </c>
      <c r="E2300" s="15">
        <v>119.20070000000003</v>
      </c>
      <c r="F2300" s="15">
        <v>3.2112065283516467</v>
      </c>
    </row>
    <row r="2301" spans="1:6" x14ac:dyDescent="0.25">
      <c r="A2301" t="s">
        <v>244</v>
      </c>
      <c r="B2301">
        <v>8</v>
      </c>
      <c r="C2301">
        <v>2002</v>
      </c>
      <c r="D2301" s="15">
        <v>75.047700000000006</v>
      </c>
      <c r="E2301" s="15">
        <v>109.46640000000008</v>
      </c>
      <c r="F2301" s="15">
        <v>3.1403274167677413</v>
      </c>
    </row>
    <row r="2302" spans="1:6" x14ac:dyDescent="0.25">
      <c r="A2302" t="s">
        <v>244</v>
      </c>
      <c r="B2302">
        <v>9</v>
      </c>
      <c r="C2302">
        <v>2002</v>
      </c>
      <c r="D2302" s="15">
        <v>64.223800000000026</v>
      </c>
      <c r="E2302" s="15">
        <v>70.9097000000001</v>
      </c>
      <c r="F2302" s="15">
        <v>3.2299492356978563</v>
      </c>
    </row>
    <row r="2303" spans="1:6" x14ac:dyDescent="0.25">
      <c r="A2303" t="s">
        <v>244</v>
      </c>
      <c r="B2303">
        <v>10</v>
      </c>
      <c r="C2303">
        <v>2002</v>
      </c>
      <c r="D2303" s="15">
        <v>34.446800000000003</v>
      </c>
      <c r="E2303" s="15">
        <v>30.241099996999967</v>
      </c>
      <c r="F2303" s="15">
        <v>0.69875980768192758</v>
      </c>
    </row>
    <row r="2304" spans="1:6" x14ac:dyDescent="0.25">
      <c r="A2304" t="s">
        <v>244</v>
      </c>
      <c r="B2304">
        <v>11</v>
      </c>
      <c r="C2304">
        <v>2002</v>
      </c>
      <c r="D2304" s="15">
        <v>55.660600000000052</v>
      </c>
      <c r="E2304" s="15">
        <v>15.450999993999973</v>
      </c>
      <c r="F2304" s="15">
        <v>1.5193472131142181</v>
      </c>
    </row>
    <row r="2305" spans="1:6" x14ac:dyDescent="0.25">
      <c r="A2305" t="s">
        <v>244</v>
      </c>
      <c r="B2305">
        <v>12</v>
      </c>
      <c r="C2305">
        <v>2002</v>
      </c>
      <c r="D2305" s="15">
        <v>46.348399999999984</v>
      </c>
      <c r="E2305" s="15">
        <v>6.7203999969481991</v>
      </c>
      <c r="F2305" s="15">
        <v>2.243713254776178</v>
      </c>
    </row>
    <row r="2306" spans="1:6" x14ac:dyDescent="0.25">
      <c r="A2306" t="s">
        <v>244</v>
      </c>
      <c r="B2306">
        <v>1</v>
      </c>
      <c r="C2306">
        <v>2003</v>
      </c>
      <c r="D2306" s="15">
        <v>19.899700000000003</v>
      </c>
      <c r="E2306" s="15">
        <v>8.5349000000000004</v>
      </c>
      <c r="F2306" s="15">
        <v>1.0792895631687047</v>
      </c>
    </row>
    <row r="2307" spans="1:6" x14ac:dyDescent="0.25">
      <c r="A2307" t="s">
        <v>244</v>
      </c>
      <c r="B2307">
        <v>2</v>
      </c>
      <c r="C2307">
        <v>2003</v>
      </c>
      <c r="D2307" s="15">
        <v>34.336100000000009</v>
      </c>
      <c r="E2307" s="15">
        <v>11.951799996948189</v>
      </c>
      <c r="F2307" s="15">
        <v>0.86137259254481668</v>
      </c>
    </row>
    <row r="2308" spans="1:6" x14ac:dyDescent="0.25">
      <c r="A2308" t="s">
        <v>244</v>
      </c>
      <c r="B2308">
        <v>3</v>
      </c>
      <c r="C2308">
        <v>2003</v>
      </c>
      <c r="D2308" s="15">
        <v>49.106200000000015</v>
      </c>
      <c r="E2308" s="15">
        <v>24.752399999999966</v>
      </c>
      <c r="F2308" s="15">
        <v>1.6793201800410211</v>
      </c>
    </row>
    <row r="2309" spans="1:6" x14ac:dyDescent="0.25">
      <c r="A2309" t="s">
        <v>244</v>
      </c>
      <c r="B2309">
        <v>4</v>
      </c>
      <c r="C2309">
        <v>2003</v>
      </c>
      <c r="D2309" s="15">
        <v>61.902300000000004</v>
      </c>
      <c r="E2309" s="15">
        <v>37.110999996948195</v>
      </c>
      <c r="F2309" s="15">
        <v>1.6555618186162484</v>
      </c>
    </row>
    <row r="2310" spans="1:6" x14ac:dyDescent="0.25">
      <c r="A2310" t="s">
        <v>244</v>
      </c>
      <c r="B2310">
        <v>5</v>
      </c>
      <c r="C2310">
        <v>2003</v>
      </c>
      <c r="D2310" s="15">
        <v>162.7170000000001</v>
      </c>
      <c r="E2310" s="15">
        <v>70.292400000000086</v>
      </c>
      <c r="F2310" s="15">
        <v>2.4504109991717016</v>
      </c>
    </row>
    <row r="2311" spans="1:6" x14ac:dyDescent="0.25">
      <c r="A2311" t="s">
        <v>244</v>
      </c>
      <c r="B2311">
        <v>6</v>
      </c>
      <c r="C2311">
        <v>2003</v>
      </c>
      <c r="D2311" s="15">
        <v>86.100600000000028</v>
      </c>
      <c r="E2311" s="15">
        <v>96.871200000000073</v>
      </c>
      <c r="F2311" s="15">
        <v>0.55158995774514086</v>
      </c>
    </row>
    <row r="2312" spans="1:6" x14ac:dyDescent="0.25">
      <c r="A2312" t="s">
        <v>244</v>
      </c>
      <c r="B2312">
        <v>7</v>
      </c>
      <c r="C2312">
        <v>2003</v>
      </c>
      <c r="D2312" s="15">
        <v>191.4008</v>
      </c>
      <c r="E2312" s="15">
        <v>129.12199999999993</v>
      </c>
      <c r="F2312" s="15">
        <v>2.2788228333261205</v>
      </c>
    </row>
    <row r="2313" spans="1:6" x14ac:dyDescent="0.25">
      <c r="A2313" t="s">
        <v>244</v>
      </c>
      <c r="B2313">
        <v>8</v>
      </c>
      <c r="C2313">
        <v>2003</v>
      </c>
      <c r="D2313" s="15">
        <v>96.232200000000006</v>
      </c>
      <c r="E2313" s="15">
        <v>111.71400000000008</v>
      </c>
      <c r="F2313" s="15">
        <v>1.0901128167066567</v>
      </c>
    </row>
    <row r="2314" spans="1:6" x14ac:dyDescent="0.25">
      <c r="A2314" t="s">
        <v>244</v>
      </c>
      <c r="B2314">
        <v>9</v>
      </c>
      <c r="C2314">
        <v>2003</v>
      </c>
      <c r="D2314" s="15">
        <v>152.3398</v>
      </c>
      <c r="E2314" s="15">
        <v>78.60449999699992</v>
      </c>
      <c r="F2314" s="15">
        <v>2.828036954928784</v>
      </c>
    </row>
    <row r="2315" spans="1:6" x14ac:dyDescent="0.25">
      <c r="A2315" t="s">
        <v>244</v>
      </c>
      <c r="B2315">
        <v>10</v>
      </c>
      <c r="C2315">
        <v>2003</v>
      </c>
      <c r="D2315" s="15">
        <v>49.769000000000005</v>
      </c>
      <c r="E2315" s="15">
        <v>43.362099999999998</v>
      </c>
      <c r="F2315" s="15">
        <v>1.1229785500109257</v>
      </c>
    </row>
    <row r="2316" spans="1:6" x14ac:dyDescent="0.25">
      <c r="A2316" t="s">
        <v>244</v>
      </c>
      <c r="B2316">
        <v>11</v>
      </c>
      <c r="C2316">
        <v>2003</v>
      </c>
      <c r="D2316" s="15">
        <v>55.482800000000012</v>
      </c>
      <c r="E2316" s="15">
        <v>20.312999999999988</v>
      </c>
      <c r="F2316" s="15">
        <v>1.5378259386668189</v>
      </c>
    </row>
    <row r="2317" spans="1:6" x14ac:dyDescent="0.25">
      <c r="A2317" t="s">
        <v>244</v>
      </c>
      <c r="B2317">
        <v>12</v>
      </c>
      <c r="C2317">
        <v>2003</v>
      </c>
      <c r="D2317" s="15">
        <v>57.1554</v>
      </c>
      <c r="E2317" s="15">
        <v>7.8106999999999989</v>
      </c>
      <c r="F2317" s="15">
        <v>2.8069184114400971</v>
      </c>
    </row>
    <row r="2318" spans="1:6" x14ac:dyDescent="0.25">
      <c r="A2318" t="s">
        <v>244</v>
      </c>
      <c r="B2318">
        <v>1</v>
      </c>
      <c r="C2318">
        <v>2004</v>
      </c>
      <c r="D2318" s="15">
        <v>45.349900000000005</v>
      </c>
      <c r="E2318" s="15">
        <v>8.4722999999999971</v>
      </c>
      <c r="F2318" s="15">
        <v>1.3488149744430713</v>
      </c>
    </row>
    <row r="2319" spans="1:6" x14ac:dyDescent="0.25">
      <c r="A2319" t="s">
        <v>244</v>
      </c>
      <c r="B2319">
        <v>2</v>
      </c>
      <c r="C2319">
        <v>2004</v>
      </c>
      <c r="D2319" s="15">
        <v>9.7812999999999946</v>
      </c>
      <c r="E2319" s="15">
        <v>8.7459999999999898</v>
      </c>
      <c r="F2319" s="15">
        <v>1.4478081470462911</v>
      </c>
    </row>
    <row r="2320" spans="1:6" x14ac:dyDescent="0.25">
      <c r="A2320" t="s">
        <v>244</v>
      </c>
      <c r="B2320">
        <v>3</v>
      </c>
      <c r="C2320">
        <v>2004</v>
      </c>
      <c r="D2320" s="15">
        <v>47.715299999999978</v>
      </c>
      <c r="E2320" s="15">
        <v>25.359499999999997</v>
      </c>
      <c r="F2320" s="15">
        <v>1.6875036156428873</v>
      </c>
    </row>
    <row r="2321" spans="1:6" x14ac:dyDescent="0.25">
      <c r="A2321" t="s">
        <v>244</v>
      </c>
      <c r="B2321">
        <v>4</v>
      </c>
      <c r="C2321">
        <v>2004</v>
      </c>
      <c r="D2321" s="15">
        <v>24.289800000000007</v>
      </c>
      <c r="E2321" s="15">
        <v>38.806999996948214</v>
      </c>
      <c r="F2321" s="15">
        <v>0.49417391763527341</v>
      </c>
    </row>
    <row r="2322" spans="1:6" x14ac:dyDescent="0.25">
      <c r="A2322" t="s">
        <v>244</v>
      </c>
      <c r="B2322">
        <v>5</v>
      </c>
      <c r="C2322">
        <v>2004</v>
      </c>
      <c r="D2322" s="15">
        <v>165.76200000000003</v>
      </c>
      <c r="E2322" s="15">
        <v>91.305899996948256</v>
      </c>
      <c r="F2322" s="15">
        <v>1.0130301329729496</v>
      </c>
    </row>
    <row r="2323" spans="1:6" x14ac:dyDescent="0.25">
      <c r="A2323" t="s">
        <v>244</v>
      </c>
      <c r="B2323">
        <v>6</v>
      </c>
      <c r="C2323">
        <v>2004</v>
      </c>
      <c r="D2323" s="15">
        <v>118.98919999999997</v>
      </c>
      <c r="E2323" s="15">
        <v>111.95330000000013</v>
      </c>
      <c r="F2323" s="15">
        <v>1.7172015674238532</v>
      </c>
    </row>
    <row r="2324" spans="1:6" x14ac:dyDescent="0.25">
      <c r="A2324" t="s">
        <v>244</v>
      </c>
      <c r="B2324">
        <v>7</v>
      </c>
      <c r="C2324">
        <v>2004</v>
      </c>
      <c r="D2324" s="15">
        <v>127.8442</v>
      </c>
      <c r="E2324" s="15">
        <v>120.51860000000003</v>
      </c>
      <c r="F2324" s="15">
        <v>1.8134229311941827</v>
      </c>
    </row>
    <row r="2325" spans="1:6" x14ac:dyDescent="0.25">
      <c r="A2325" t="s">
        <v>244</v>
      </c>
      <c r="B2325">
        <v>8</v>
      </c>
      <c r="C2325">
        <v>2004</v>
      </c>
      <c r="D2325" s="15">
        <v>99.718999999999923</v>
      </c>
      <c r="E2325" s="15">
        <v>110.41480000000008</v>
      </c>
      <c r="F2325" s="15">
        <v>2.7452786626324923</v>
      </c>
    </row>
    <row r="2326" spans="1:6" x14ac:dyDescent="0.25">
      <c r="A2326" t="s">
        <v>244</v>
      </c>
      <c r="B2326">
        <v>9</v>
      </c>
      <c r="C2326">
        <v>2004</v>
      </c>
      <c r="D2326" s="15">
        <v>64.961399999999998</v>
      </c>
      <c r="E2326" s="15">
        <v>78.561000000000035</v>
      </c>
      <c r="F2326" s="15">
        <v>3.9584069951607499</v>
      </c>
    </row>
    <row r="2327" spans="1:6" x14ac:dyDescent="0.25">
      <c r="A2327" t="s">
        <v>244</v>
      </c>
      <c r="B2327">
        <v>10</v>
      </c>
      <c r="C2327">
        <v>2004</v>
      </c>
      <c r="D2327" s="15">
        <v>47.979399999999977</v>
      </c>
      <c r="E2327" s="15">
        <v>40.060099996948146</v>
      </c>
      <c r="F2327" s="15">
        <v>2.636782145459363</v>
      </c>
    </row>
    <row r="2328" spans="1:6" x14ac:dyDescent="0.25">
      <c r="A2328" t="s">
        <v>244</v>
      </c>
      <c r="B2328">
        <v>11</v>
      </c>
      <c r="C2328">
        <v>2004</v>
      </c>
      <c r="D2328" s="15">
        <v>87.756000000000029</v>
      </c>
      <c r="E2328" s="15">
        <v>16.535499999999981</v>
      </c>
      <c r="F2328" s="15">
        <v>1.6407788381741675</v>
      </c>
    </row>
    <row r="2329" spans="1:6" x14ac:dyDescent="0.25">
      <c r="A2329" t="s">
        <v>244</v>
      </c>
      <c r="B2329">
        <v>12</v>
      </c>
      <c r="C2329">
        <v>2004</v>
      </c>
      <c r="D2329" s="15">
        <v>56.338100000000004</v>
      </c>
      <c r="E2329" s="15">
        <v>8.2505999970000001</v>
      </c>
      <c r="F2329" s="15">
        <v>1.7001747417360995</v>
      </c>
    </row>
    <row r="2330" spans="1:6" x14ac:dyDescent="0.25">
      <c r="A2330" t="s">
        <v>244</v>
      </c>
      <c r="B2330">
        <v>1</v>
      </c>
      <c r="C2330">
        <v>2005</v>
      </c>
      <c r="D2330" s="15">
        <v>136.71890000000002</v>
      </c>
      <c r="E2330" s="15">
        <v>10.443200000000003</v>
      </c>
      <c r="F2330" s="15">
        <v>3.3178551729695158</v>
      </c>
    </row>
    <row r="2331" spans="1:6" x14ac:dyDescent="0.25">
      <c r="A2331" t="s">
        <v>244</v>
      </c>
      <c r="B2331">
        <v>2</v>
      </c>
      <c r="C2331">
        <v>2005</v>
      </c>
      <c r="D2331" s="15">
        <v>64.015499999999989</v>
      </c>
      <c r="E2331" s="15">
        <v>7.8965999969481997</v>
      </c>
      <c r="F2331" s="15">
        <v>4.6460795675111175</v>
      </c>
    </row>
    <row r="2332" spans="1:6" x14ac:dyDescent="0.25">
      <c r="A2332" t="s">
        <v>244</v>
      </c>
      <c r="B2332">
        <v>3</v>
      </c>
      <c r="C2332">
        <v>2005</v>
      </c>
      <c r="D2332" s="15">
        <v>30.985999999999997</v>
      </c>
      <c r="E2332" s="15">
        <v>24.155399999999968</v>
      </c>
      <c r="F2332" s="15">
        <v>6.4052542401187358</v>
      </c>
    </row>
    <row r="2333" spans="1:6" x14ac:dyDescent="0.25">
      <c r="A2333" t="s">
        <v>244</v>
      </c>
      <c r="B2333">
        <v>4</v>
      </c>
      <c r="C2333">
        <v>2005</v>
      </c>
      <c r="D2333" s="15">
        <v>67.513599999999997</v>
      </c>
      <c r="E2333" s="15">
        <v>41.199499999999972</v>
      </c>
      <c r="F2333" s="15">
        <v>2.2895140959672684</v>
      </c>
    </row>
    <row r="2334" spans="1:6" x14ac:dyDescent="0.25">
      <c r="A2334" t="s">
        <v>244</v>
      </c>
      <c r="B2334">
        <v>5</v>
      </c>
      <c r="C2334">
        <v>2005</v>
      </c>
      <c r="D2334" s="15">
        <v>46.266899999999993</v>
      </c>
      <c r="E2334" s="15">
        <v>69.493700000000018</v>
      </c>
      <c r="F2334" s="15">
        <v>1.8662192899159002</v>
      </c>
    </row>
    <row r="2335" spans="1:6" x14ac:dyDescent="0.25">
      <c r="A2335" t="s">
        <v>244</v>
      </c>
      <c r="B2335">
        <v>6</v>
      </c>
      <c r="C2335">
        <v>2005</v>
      </c>
      <c r="D2335" s="15">
        <v>53.564999999999955</v>
      </c>
      <c r="E2335" s="15">
        <v>100.00250000000001</v>
      </c>
      <c r="F2335" s="15">
        <v>1.3442480894136426</v>
      </c>
    </row>
    <row r="2336" spans="1:6" x14ac:dyDescent="0.25">
      <c r="A2336" t="s">
        <v>244</v>
      </c>
      <c r="B2336">
        <v>7</v>
      </c>
      <c r="C2336">
        <v>2005</v>
      </c>
      <c r="D2336" s="15">
        <v>144.89560000000003</v>
      </c>
      <c r="E2336" s="15">
        <v>127.48389999999988</v>
      </c>
      <c r="F2336" s="15">
        <v>2.0811796644513718</v>
      </c>
    </row>
    <row r="2337" spans="1:6" x14ac:dyDescent="0.25">
      <c r="A2337" t="s">
        <v>244</v>
      </c>
      <c r="B2337">
        <v>8</v>
      </c>
      <c r="C2337">
        <v>2005</v>
      </c>
      <c r="D2337" s="15">
        <v>63.180400000000006</v>
      </c>
      <c r="E2337" s="15">
        <v>112.67219999694814</v>
      </c>
      <c r="F2337" s="15">
        <v>0.87206385518596441</v>
      </c>
    </row>
    <row r="2338" spans="1:6" x14ac:dyDescent="0.25">
      <c r="A2338" t="s">
        <v>244</v>
      </c>
      <c r="B2338">
        <v>9</v>
      </c>
      <c r="C2338">
        <v>2005</v>
      </c>
      <c r="D2338" s="15">
        <v>132.27380000000002</v>
      </c>
      <c r="E2338" s="15">
        <v>81.917799999999957</v>
      </c>
      <c r="F2338" s="15">
        <v>1.2652647367659537</v>
      </c>
    </row>
    <row r="2339" spans="1:6" x14ac:dyDescent="0.25">
      <c r="A2339" t="s">
        <v>244</v>
      </c>
      <c r="B2339">
        <v>10</v>
      </c>
      <c r="C2339">
        <v>2005</v>
      </c>
      <c r="D2339" s="15">
        <v>14.629600000000002</v>
      </c>
      <c r="E2339" s="15">
        <v>33.401199999999974</v>
      </c>
      <c r="F2339" s="15">
        <v>0.84962540272923459</v>
      </c>
    </row>
    <row r="2340" spans="1:6" x14ac:dyDescent="0.25">
      <c r="A2340" t="s">
        <v>244</v>
      </c>
      <c r="B2340">
        <v>11</v>
      </c>
      <c r="C2340">
        <v>2005</v>
      </c>
      <c r="D2340" s="15">
        <v>113.38929999999996</v>
      </c>
      <c r="E2340" s="15">
        <v>19.826599996999999</v>
      </c>
      <c r="F2340" s="15">
        <v>1.8068233863539682</v>
      </c>
    </row>
    <row r="2341" spans="1:6" x14ac:dyDescent="0.25">
      <c r="A2341" t="s">
        <v>244</v>
      </c>
      <c r="B2341">
        <v>12</v>
      </c>
      <c r="C2341">
        <v>2005</v>
      </c>
      <c r="D2341" s="15">
        <v>68.502899999999997</v>
      </c>
      <c r="E2341" s="15">
        <v>6.555999996948195</v>
      </c>
      <c r="F2341" s="15">
        <v>0.86058064716399107</v>
      </c>
    </row>
    <row r="2342" spans="1:6" x14ac:dyDescent="0.25">
      <c r="A2342" t="s">
        <v>244</v>
      </c>
      <c r="B2342">
        <v>1</v>
      </c>
      <c r="C2342">
        <v>2006</v>
      </c>
      <c r="D2342" s="15">
        <v>73.411500000000004</v>
      </c>
      <c r="E2342" s="15">
        <v>13.5128</v>
      </c>
      <c r="F2342" s="15">
        <v>0.71512667888565995</v>
      </c>
    </row>
    <row r="2343" spans="1:6" x14ac:dyDescent="0.25">
      <c r="A2343" t="s">
        <v>244</v>
      </c>
      <c r="B2343">
        <v>2</v>
      </c>
      <c r="C2343">
        <v>2006</v>
      </c>
      <c r="D2343" s="15">
        <v>46.599800000000002</v>
      </c>
      <c r="E2343" s="15">
        <v>10.67659999389638</v>
      </c>
      <c r="F2343" s="15">
        <v>1.8181746034791375</v>
      </c>
    </row>
    <row r="2344" spans="1:6" x14ac:dyDescent="0.25">
      <c r="A2344" t="s">
        <v>244</v>
      </c>
      <c r="B2344">
        <v>3</v>
      </c>
      <c r="C2344">
        <v>2006</v>
      </c>
      <c r="D2344" s="15">
        <v>56.352200000000003</v>
      </c>
      <c r="E2344" s="15">
        <v>28.969499996948162</v>
      </c>
      <c r="F2344" s="15">
        <v>1.4397567023412292</v>
      </c>
    </row>
    <row r="2345" spans="1:6" x14ac:dyDescent="0.25">
      <c r="A2345" t="s">
        <v>244</v>
      </c>
      <c r="B2345">
        <v>4</v>
      </c>
      <c r="C2345">
        <v>2006</v>
      </c>
      <c r="D2345" s="15">
        <v>67.346700000000041</v>
      </c>
      <c r="E2345" s="15">
        <v>61.439499999999988</v>
      </c>
      <c r="F2345" s="15">
        <v>0.92182442328118297</v>
      </c>
    </row>
    <row r="2346" spans="1:6" x14ac:dyDescent="0.25">
      <c r="A2346" t="s">
        <v>244</v>
      </c>
      <c r="B2346">
        <v>5</v>
      </c>
      <c r="C2346">
        <v>2006</v>
      </c>
      <c r="D2346" s="15">
        <v>140.9999</v>
      </c>
      <c r="E2346" s="15">
        <v>82.271799999999928</v>
      </c>
      <c r="F2346" s="15">
        <v>0.54235059496884042</v>
      </c>
    </row>
    <row r="2347" spans="1:6" x14ac:dyDescent="0.25">
      <c r="A2347" t="s">
        <v>244</v>
      </c>
      <c r="B2347">
        <v>6</v>
      </c>
      <c r="C2347">
        <v>2006</v>
      </c>
      <c r="D2347" s="15">
        <v>72.745000000000005</v>
      </c>
      <c r="E2347" s="15">
        <v>104.92240000000001</v>
      </c>
      <c r="F2347" s="15">
        <v>0.99019570782580701</v>
      </c>
    </row>
    <row r="2348" spans="1:6" x14ac:dyDescent="0.25">
      <c r="A2348" t="s">
        <v>244</v>
      </c>
      <c r="B2348">
        <v>7</v>
      </c>
      <c r="C2348">
        <v>2006</v>
      </c>
      <c r="D2348" s="15">
        <v>148.68300000000002</v>
      </c>
      <c r="E2348" s="15">
        <v>136.6631000000001</v>
      </c>
      <c r="F2348" s="15">
        <v>0.71512667888565995</v>
      </c>
    </row>
    <row r="2349" spans="1:6" x14ac:dyDescent="0.25">
      <c r="A2349" t="s">
        <v>244</v>
      </c>
      <c r="B2349">
        <v>8</v>
      </c>
      <c r="C2349">
        <v>2006</v>
      </c>
      <c r="D2349" s="15">
        <v>81.521800000000013</v>
      </c>
      <c r="E2349" s="15">
        <v>115.58959999999999</v>
      </c>
      <c r="F2349" s="15">
        <v>0.53337521398614851</v>
      </c>
    </row>
    <row r="2350" spans="1:6" x14ac:dyDescent="0.25">
      <c r="A2350" t="s">
        <v>244</v>
      </c>
      <c r="B2350">
        <v>9</v>
      </c>
      <c r="C2350">
        <v>2006</v>
      </c>
      <c r="D2350" s="15">
        <v>81.864699999999985</v>
      </c>
      <c r="E2350" s="15">
        <v>74.288700000000048</v>
      </c>
      <c r="F2350" s="15">
        <v>0.55093000326111941</v>
      </c>
    </row>
    <row r="2351" spans="1:6" x14ac:dyDescent="0.25">
      <c r="A2351" t="s">
        <v>244</v>
      </c>
      <c r="B2351">
        <v>10</v>
      </c>
      <c r="C2351">
        <v>2006</v>
      </c>
      <c r="D2351" s="15">
        <v>111.7465000000001</v>
      </c>
      <c r="E2351" s="15">
        <v>41.444899999999976</v>
      </c>
      <c r="F2351" s="15">
        <v>1.088000962357788</v>
      </c>
    </row>
    <row r="2352" spans="1:6" x14ac:dyDescent="0.25">
      <c r="A2352" t="s">
        <v>244</v>
      </c>
      <c r="B2352">
        <v>11</v>
      </c>
      <c r="C2352">
        <v>2006</v>
      </c>
      <c r="D2352" s="15">
        <v>64.232399999999998</v>
      </c>
      <c r="E2352" s="15">
        <v>13.274799993948202</v>
      </c>
      <c r="F2352" s="15">
        <v>1.346175156506985</v>
      </c>
    </row>
    <row r="2353" spans="1:6" x14ac:dyDescent="0.25">
      <c r="A2353" t="s">
        <v>244</v>
      </c>
      <c r="B2353">
        <v>12</v>
      </c>
      <c r="C2353">
        <v>2006</v>
      </c>
      <c r="D2353" s="15">
        <v>123.32369999999999</v>
      </c>
      <c r="E2353" s="15">
        <v>8.5749999969482129</v>
      </c>
      <c r="F2353" s="15">
        <v>1.3812847350569273</v>
      </c>
    </row>
    <row r="2354" spans="1:6" x14ac:dyDescent="0.25">
      <c r="A2354" t="s">
        <v>244</v>
      </c>
      <c r="B2354">
        <v>1</v>
      </c>
      <c r="C2354">
        <v>2007</v>
      </c>
      <c r="D2354" s="15">
        <v>104.33770000000001</v>
      </c>
      <c r="E2354" s="15">
        <v>11.463800000000013</v>
      </c>
      <c r="F2354" s="15">
        <v>1.6354992023019959</v>
      </c>
    </row>
    <row r="2355" spans="1:6" x14ac:dyDescent="0.25">
      <c r="A2355" t="s">
        <v>244</v>
      </c>
      <c r="B2355">
        <v>2</v>
      </c>
      <c r="C2355">
        <v>2007</v>
      </c>
      <c r="D2355" s="15">
        <v>23.909000000000002</v>
      </c>
      <c r="E2355" s="15">
        <v>8.7847000000000008</v>
      </c>
      <c r="F2355" s="15">
        <v>2.7402234112848878</v>
      </c>
    </row>
    <row r="2356" spans="1:6" x14ac:dyDescent="0.25">
      <c r="A2356" t="s">
        <v>244</v>
      </c>
      <c r="B2356">
        <v>3</v>
      </c>
      <c r="C2356">
        <v>2007</v>
      </c>
      <c r="D2356" s="15">
        <v>72.192499999999953</v>
      </c>
      <c r="E2356" s="15">
        <v>28.045600000000007</v>
      </c>
      <c r="F2356" s="15">
        <v>4.9811648572281761</v>
      </c>
    </row>
    <row r="2357" spans="1:6" x14ac:dyDescent="0.25">
      <c r="A2357" t="s">
        <v>244</v>
      </c>
      <c r="B2357">
        <v>4</v>
      </c>
      <c r="C2357">
        <v>2007</v>
      </c>
      <c r="D2357" s="15">
        <v>107.32280000000002</v>
      </c>
      <c r="E2357" s="15">
        <v>46.92369999999999</v>
      </c>
      <c r="F2357" s="15">
        <v>2.2263696509360944</v>
      </c>
    </row>
    <row r="2358" spans="1:6" x14ac:dyDescent="0.25">
      <c r="A2358" t="s">
        <v>244</v>
      </c>
      <c r="B2358">
        <v>5</v>
      </c>
      <c r="C2358">
        <v>2007</v>
      </c>
      <c r="D2358" s="15">
        <v>46.461500000000001</v>
      </c>
      <c r="E2358" s="15">
        <v>84.570900000000037</v>
      </c>
      <c r="F2358" s="15">
        <v>3.6621270291041528</v>
      </c>
    </row>
    <row r="2359" spans="1:6" x14ac:dyDescent="0.25">
      <c r="A2359" t="s">
        <v>244</v>
      </c>
      <c r="B2359">
        <v>6</v>
      </c>
      <c r="C2359">
        <v>2007</v>
      </c>
      <c r="D2359" s="15">
        <v>50.586399999999998</v>
      </c>
      <c r="E2359" s="15">
        <v>101.15550000000019</v>
      </c>
      <c r="F2359" s="15">
        <v>2.7543464372429471</v>
      </c>
    </row>
    <row r="2360" spans="1:6" x14ac:dyDescent="0.25">
      <c r="A2360" t="s">
        <v>244</v>
      </c>
      <c r="B2360">
        <v>7</v>
      </c>
      <c r="C2360">
        <v>2007</v>
      </c>
      <c r="D2360" s="15">
        <v>75.373900000000006</v>
      </c>
      <c r="E2360" s="15">
        <v>116.47729999699999</v>
      </c>
      <c r="F2360" s="15">
        <v>2.8515445336496286</v>
      </c>
    </row>
    <row r="2361" spans="1:6" x14ac:dyDescent="0.25">
      <c r="A2361" t="s">
        <v>244</v>
      </c>
      <c r="B2361">
        <v>8</v>
      </c>
      <c r="C2361">
        <v>2007</v>
      </c>
      <c r="D2361" s="15">
        <v>274.99450000000013</v>
      </c>
      <c r="E2361" s="15">
        <v>124.11270000000002</v>
      </c>
      <c r="F2361" s="15">
        <v>3.8286599436021302</v>
      </c>
    </row>
    <row r="2362" spans="1:6" x14ac:dyDescent="0.25">
      <c r="A2362" t="s">
        <v>244</v>
      </c>
      <c r="B2362">
        <v>9</v>
      </c>
      <c r="C2362">
        <v>2007</v>
      </c>
      <c r="D2362" s="15">
        <v>45.4636</v>
      </c>
      <c r="E2362" s="15">
        <v>83.326799996948239</v>
      </c>
      <c r="F2362" s="15">
        <v>1.270874349880136</v>
      </c>
    </row>
    <row r="2363" spans="1:6" x14ac:dyDescent="0.25">
      <c r="A2363" t="s">
        <v>244</v>
      </c>
      <c r="B2363">
        <v>10</v>
      </c>
      <c r="C2363">
        <v>2007</v>
      </c>
      <c r="D2363" s="15">
        <v>54.922799999999974</v>
      </c>
      <c r="E2363" s="15">
        <v>45.46200000000006</v>
      </c>
      <c r="F2363" s="15">
        <v>4.4844303161948993</v>
      </c>
    </row>
    <row r="2364" spans="1:6" x14ac:dyDescent="0.25">
      <c r="A2364" t="s">
        <v>244</v>
      </c>
      <c r="B2364">
        <v>11</v>
      </c>
      <c r="C2364">
        <v>2007</v>
      </c>
      <c r="D2364" s="15">
        <v>69.092200000000005</v>
      </c>
      <c r="E2364" s="15">
        <v>15.50680000000002</v>
      </c>
      <c r="F2364" s="15">
        <v>7.0386125584341359</v>
      </c>
    </row>
    <row r="2365" spans="1:6" x14ac:dyDescent="0.25">
      <c r="A2365" t="s">
        <v>244</v>
      </c>
      <c r="B2365">
        <v>12</v>
      </c>
      <c r="C2365">
        <v>2007</v>
      </c>
      <c r="D2365" s="15">
        <v>94.6404</v>
      </c>
      <c r="E2365" s="15">
        <v>5.439300000000002</v>
      </c>
      <c r="F2365" s="15">
        <v>5.5946981428435718</v>
      </c>
    </row>
    <row r="2366" spans="1:6" x14ac:dyDescent="0.25">
      <c r="A2366" t="s">
        <v>244</v>
      </c>
      <c r="B2366">
        <v>1</v>
      </c>
      <c r="C2366">
        <v>2008</v>
      </c>
      <c r="D2366" s="15">
        <v>61.667499999999968</v>
      </c>
      <c r="E2366" s="15">
        <v>8.2562999999999978</v>
      </c>
      <c r="F2366" s="15">
        <v>3.7631924587872008</v>
      </c>
    </row>
    <row r="2367" spans="1:6" x14ac:dyDescent="0.25">
      <c r="A2367" t="s">
        <v>244</v>
      </c>
      <c r="B2367">
        <v>2</v>
      </c>
      <c r="C2367">
        <v>2008</v>
      </c>
      <c r="D2367" s="15">
        <v>119.89139999999995</v>
      </c>
      <c r="E2367" s="15">
        <v>12.699599999999986</v>
      </c>
      <c r="F2367" s="15">
        <v>6.7829593904139003</v>
      </c>
    </row>
    <row r="2368" spans="1:6" x14ac:dyDescent="0.25">
      <c r="A2368" t="s">
        <v>244</v>
      </c>
      <c r="B2368">
        <v>3</v>
      </c>
      <c r="C2368">
        <v>2008</v>
      </c>
      <c r="D2368" s="15">
        <v>92.418400000000034</v>
      </c>
      <c r="E2368" s="15">
        <v>22.973999999999961</v>
      </c>
      <c r="F2368" s="15">
        <v>6.8940297300747124</v>
      </c>
    </row>
    <row r="2369" spans="1:6" x14ac:dyDescent="0.25">
      <c r="A2369" t="s">
        <v>244</v>
      </c>
      <c r="B2369">
        <v>4</v>
      </c>
      <c r="C2369">
        <v>2008</v>
      </c>
      <c r="D2369" s="15">
        <v>81.803700000000035</v>
      </c>
      <c r="E2369" s="15">
        <v>55.612200000000072</v>
      </c>
      <c r="F2369" s="15">
        <v>4.575754817693789</v>
      </c>
    </row>
    <row r="2370" spans="1:6" x14ac:dyDescent="0.25">
      <c r="A2370" t="s">
        <v>244</v>
      </c>
      <c r="B2370">
        <v>5</v>
      </c>
      <c r="C2370">
        <v>2008</v>
      </c>
      <c r="D2370" s="15">
        <v>97.731700000000004</v>
      </c>
      <c r="E2370" s="15">
        <v>75.764800000000079</v>
      </c>
      <c r="F2370" s="15">
        <v>4.2958021255718837</v>
      </c>
    </row>
    <row r="2371" spans="1:6" x14ac:dyDescent="0.25">
      <c r="A2371" t="s">
        <v>244</v>
      </c>
      <c r="B2371">
        <v>6</v>
      </c>
      <c r="C2371">
        <v>2008</v>
      </c>
      <c r="D2371" s="15">
        <v>136.83560000000006</v>
      </c>
      <c r="E2371" s="15">
        <v>119.41530000000004</v>
      </c>
      <c r="F2371" s="15">
        <v>2.1209617207481859</v>
      </c>
    </row>
    <row r="2372" spans="1:6" x14ac:dyDescent="0.25">
      <c r="A2372" t="s">
        <v>244</v>
      </c>
      <c r="B2372">
        <v>7</v>
      </c>
      <c r="C2372">
        <v>2008</v>
      </c>
      <c r="D2372" s="15">
        <v>80.435399999999973</v>
      </c>
      <c r="E2372" s="15">
        <v>133.43929999694805</v>
      </c>
      <c r="F2372" s="15">
        <v>13.396336876613645</v>
      </c>
    </row>
    <row r="2373" spans="1:6" x14ac:dyDescent="0.25">
      <c r="A2373" t="s">
        <v>244</v>
      </c>
      <c r="B2373">
        <v>8</v>
      </c>
      <c r="C2373">
        <v>2008</v>
      </c>
      <c r="D2373" s="15">
        <v>25.285199999999993</v>
      </c>
      <c r="E2373" s="15">
        <v>106.61860000000001</v>
      </c>
      <c r="F2373" s="15">
        <v>8.056790336382452</v>
      </c>
    </row>
    <row r="2374" spans="1:6" x14ac:dyDescent="0.25">
      <c r="A2374" t="s">
        <v>244</v>
      </c>
      <c r="B2374">
        <v>9</v>
      </c>
      <c r="C2374">
        <v>2008</v>
      </c>
      <c r="D2374" s="15">
        <v>98.858299999999957</v>
      </c>
      <c r="E2374" s="15">
        <v>68.060899996999936</v>
      </c>
      <c r="F2374" s="15">
        <v>9.4305911875905775</v>
      </c>
    </row>
    <row r="2375" spans="1:6" x14ac:dyDescent="0.25">
      <c r="A2375" t="s">
        <v>244</v>
      </c>
      <c r="B2375">
        <v>10</v>
      </c>
      <c r="C2375">
        <v>2008</v>
      </c>
      <c r="D2375" s="15">
        <v>43.995699999999999</v>
      </c>
      <c r="E2375" s="15">
        <v>31.361799999999981</v>
      </c>
      <c r="F2375" s="15">
        <v>10.118923714424964</v>
      </c>
    </row>
    <row r="2376" spans="1:6" x14ac:dyDescent="0.25">
      <c r="A2376" t="s">
        <v>244</v>
      </c>
      <c r="B2376">
        <v>11</v>
      </c>
      <c r="C2376">
        <v>2008</v>
      </c>
      <c r="D2376" s="15">
        <v>55.329199999999993</v>
      </c>
      <c r="E2376" s="15">
        <v>11.953899996948211</v>
      </c>
      <c r="F2376" s="15">
        <v>6.1706800183181461</v>
      </c>
    </row>
    <row r="2377" spans="1:6" x14ac:dyDescent="0.25">
      <c r="A2377" t="s">
        <v>244</v>
      </c>
      <c r="B2377">
        <v>12</v>
      </c>
      <c r="C2377">
        <v>2008</v>
      </c>
      <c r="D2377" s="15">
        <v>110.32689999999998</v>
      </c>
      <c r="E2377" s="15">
        <v>9.0309999999999899</v>
      </c>
      <c r="F2377" s="15">
        <v>7.7126108738755788</v>
      </c>
    </row>
    <row r="2378" spans="1:6" x14ac:dyDescent="0.25">
      <c r="A2378" t="s">
        <v>244</v>
      </c>
      <c r="B2378">
        <v>1</v>
      </c>
      <c r="C2378">
        <v>2009</v>
      </c>
      <c r="D2378" s="15">
        <v>29.130500000000005</v>
      </c>
      <c r="E2378" s="15">
        <v>7.8369999999999944</v>
      </c>
      <c r="F2378" s="15">
        <v>9.5158573069261507</v>
      </c>
    </row>
    <row r="2379" spans="1:6" x14ac:dyDescent="0.25">
      <c r="A2379" t="s">
        <v>244</v>
      </c>
      <c r="B2379">
        <v>2</v>
      </c>
      <c r="C2379">
        <v>2009</v>
      </c>
      <c r="D2379" s="15">
        <v>74.167100000000005</v>
      </c>
      <c r="E2379" s="15">
        <v>9.5957000000000043</v>
      </c>
      <c r="F2379" s="15">
        <v>8.9250660528301324</v>
      </c>
    </row>
    <row r="2380" spans="1:6" x14ac:dyDescent="0.25">
      <c r="A2380" t="s">
        <v>244</v>
      </c>
      <c r="B2380">
        <v>3</v>
      </c>
      <c r="C2380">
        <v>2009</v>
      </c>
      <c r="D2380" s="15">
        <v>126.4066</v>
      </c>
      <c r="E2380" s="15">
        <v>23.693800000000003</v>
      </c>
      <c r="F2380" s="15">
        <v>9.6222551688400912</v>
      </c>
    </row>
    <row r="2381" spans="1:6" x14ac:dyDescent="0.25">
      <c r="A2381" t="s">
        <v>244</v>
      </c>
      <c r="B2381">
        <v>4</v>
      </c>
      <c r="C2381">
        <v>2009</v>
      </c>
      <c r="D2381" s="15">
        <v>119.06469999999993</v>
      </c>
      <c r="E2381" s="15">
        <v>53.153199996999938</v>
      </c>
      <c r="F2381" s="15">
        <v>10.370775544617237</v>
      </c>
    </row>
    <row r="2382" spans="1:6" x14ac:dyDescent="0.25">
      <c r="A2382" t="s">
        <v>244</v>
      </c>
      <c r="B2382">
        <v>5</v>
      </c>
      <c r="C2382">
        <v>2009</v>
      </c>
      <c r="D2382" s="15">
        <v>94.145200000000003</v>
      </c>
      <c r="E2382" s="15">
        <v>82.689999996999916</v>
      </c>
      <c r="F2382" s="15">
        <v>9.7122861595502989</v>
      </c>
    </row>
    <row r="2383" spans="1:6" x14ac:dyDescent="0.25">
      <c r="A2383" t="s">
        <v>244</v>
      </c>
      <c r="B2383">
        <v>6</v>
      </c>
      <c r="C2383">
        <v>2009</v>
      </c>
      <c r="D2383" s="15">
        <v>102.25959999999998</v>
      </c>
      <c r="E2383" s="15">
        <v>107.17830000000014</v>
      </c>
      <c r="F2383" s="15">
        <v>4.0316487437974518</v>
      </c>
    </row>
    <row r="2384" spans="1:6" x14ac:dyDescent="0.25">
      <c r="A2384" t="s">
        <v>244</v>
      </c>
      <c r="B2384">
        <v>7</v>
      </c>
      <c r="C2384">
        <v>2009</v>
      </c>
      <c r="D2384" s="15">
        <v>73.054599999999979</v>
      </c>
      <c r="E2384" s="15">
        <v>106.10839999999997</v>
      </c>
      <c r="F2384" s="15">
        <v>1.8143732656511735</v>
      </c>
    </row>
    <row r="2385" spans="1:6" x14ac:dyDescent="0.25">
      <c r="A2385" t="s">
        <v>244</v>
      </c>
      <c r="B2385">
        <v>8</v>
      </c>
      <c r="C2385">
        <v>2009</v>
      </c>
      <c r="D2385" s="15">
        <v>81.128599999999963</v>
      </c>
      <c r="E2385" s="15">
        <v>109.74789999999992</v>
      </c>
      <c r="F2385" s="15">
        <v>2.1680956699969989</v>
      </c>
    </row>
    <row r="2386" spans="1:6" x14ac:dyDescent="0.25">
      <c r="A2386" t="s">
        <v>244</v>
      </c>
      <c r="B2386">
        <v>9</v>
      </c>
      <c r="C2386">
        <v>2009</v>
      </c>
      <c r="D2386" s="15">
        <v>24.951199999999989</v>
      </c>
      <c r="E2386" s="15">
        <v>72.84539999999997</v>
      </c>
      <c r="F2386" s="15">
        <v>1.5851974715298796</v>
      </c>
    </row>
    <row r="2387" spans="1:6" x14ac:dyDescent="0.25">
      <c r="A2387" t="s">
        <v>244</v>
      </c>
      <c r="B2387">
        <v>10</v>
      </c>
      <c r="C2387">
        <v>2009</v>
      </c>
      <c r="D2387" s="15">
        <v>127.3347</v>
      </c>
      <c r="E2387" s="15">
        <v>34.654999996948149</v>
      </c>
      <c r="F2387" s="15">
        <v>2.6670344590069073</v>
      </c>
    </row>
    <row r="2388" spans="1:6" x14ac:dyDescent="0.25">
      <c r="A2388" t="s">
        <v>244</v>
      </c>
      <c r="B2388">
        <v>11</v>
      </c>
      <c r="C2388">
        <v>2009</v>
      </c>
      <c r="D2388" s="15">
        <v>30.252199999999995</v>
      </c>
      <c r="E2388" s="15">
        <v>14.813099993896378</v>
      </c>
      <c r="F2388" s="15">
        <v>1.8429756929886643</v>
      </c>
    </row>
    <row r="2389" spans="1:6" x14ac:dyDescent="0.25">
      <c r="A2389" t="s">
        <v>244</v>
      </c>
      <c r="B2389">
        <v>12</v>
      </c>
      <c r="C2389">
        <v>2009</v>
      </c>
      <c r="D2389" s="15">
        <v>64.948999999999984</v>
      </c>
      <c r="E2389" s="15">
        <v>10.963199993948189</v>
      </c>
      <c r="F2389" s="15">
        <v>2.9525703660636347</v>
      </c>
    </row>
    <row r="2390" spans="1:6" x14ac:dyDescent="0.25">
      <c r="A2390" t="s">
        <v>244</v>
      </c>
      <c r="B2390">
        <v>1</v>
      </c>
      <c r="C2390">
        <v>2010</v>
      </c>
      <c r="D2390" s="15">
        <v>14.932500000000003</v>
      </c>
      <c r="E2390" s="15">
        <v>8.3777999939999876</v>
      </c>
      <c r="F2390" s="15">
        <v>2.1623012696272901</v>
      </c>
    </row>
    <row r="2391" spans="1:6" x14ac:dyDescent="0.25">
      <c r="A2391" t="s">
        <v>244</v>
      </c>
      <c r="B2391">
        <v>2</v>
      </c>
      <c r="C2391">
        <v>2010</v>
      </c>
      <c r="D2391" s="15">
        <v>28.421300000000002</v>
      </c>
      <c r="E2391" s="15">
        <v>8.0579999908445838</v>
      </c>
      <c r="F2391" s="15">
        <v>1.8482685279505164</v>
      </c>
    </row>
    <row r="2392" spans="1:6" x14ac:dyDescent="0.25">
      <c r="A2392" t="s">
        <v>244</v>
      </c>
      <c r="B2392">
        <v>3</v>
      </c>
      <c r="C2392">
        <v>2010</v>
      </c>
      <c r="D2392" s="15">
        <v>54.489000000000011</v>
      </c>
      <c r="E2392" s="15">
        <v>27.005999993948201</v>
      </c>
      <c r="F2392" s="15">
        <v>3.9625779074997656</v>
      </c>
    </row>
    <row r="2393" spans="1:6" x14ac:dyDescent="0.25">
      <c r="A2393" t="s">
        <v>244</v>
      </c>
      <c r="B2393">
        <v>4</v>
      </c>
      <c r="C2393">
        <v>2010</v>
      </c>
      <c r="D2393" s="15">
        <v>101.97569999999996</v>
      </c>
      <c r="E2393" s="15">
        <v>54.443400000000004</v>
      </c>
      <c r="F2393" s="15">
        <v>3.2116157001317402</v>
      </c>
    </row>
    <row r="2394" spans="1:6" x14ac:dyDescent="0.25">
      <c r="A2394" t="s">
        <v>244</v>
      </c>
      <c r="B2394">
        <v>5</v>
      </c>
      <c r="C2394">
        <v>2010</v>
      </c>
      <c r="D2394" s="15">
        <v>164.06270000000006</v>
      </c>
      <c r="E2394" s="15">
        <v>92.299800000000033</v>
      </c>
      <c r="F2394" s="15">
        <v>4.0542191871509861</v>
      </c>
    </row>
    <row r="2395" spans="1:6" x14ac:dyDescent="0.25">
      <c r="A2395" t="s">
        <v>244</v>
      </c>
      <c r="B2395">
        <v>6</v>
      </c>
      <c r="C2395">
        <v>2010</v>
      </c>
      <c r="D2395" s="15">
        <v>116.24089999999997</v>
      </c>
      <c r="E2395" s="15">
        <v>119.73009999700011</v>
      </c>
      <c r="F2395" s="15">
        <v>3.7082842457166145</v>
      </c>
    </row>
    <row r="2396" spans="1:6" x14ac:dyDescent="0.25">
      <c r="A2396" t="s">
        <v>244</v>
      </c>
      <c r="B2396">
        <v>7</v>
      </c>
      <c r="C2396">
        <v>2010</v>
      </c>
      <c r="D2396" s="15">
        <v>53.024999999999984</v>
      </c>
      <c r="E2396" s="15">
        <v>130.29020000000008</v>
      </c>
      <c r="F2396" s="15">
        <v>1.8239954020282068</v>
      </c>
    </row>
    <row r="2397" spans="1:6" x14ac:dyDescent="0.25">
      <c r="A2397" t="s">
        <v>244</v>
      </c>
      <c r="B2397">
        <v>8</v>
      </c>
      <c r="C2397">
        <v>2010</v>
      </c>
      <c r="D2397" s="15">
        <v>39.656199999999998</v>
      </c>
      <c r="E2397" s="15">
        <v>117.10179999999995</v>
      </c>
      <c r="F2397" s="15">
        <v>0.987278709006432</v>
      </c>
    </row>
    <row r="2398" spans="1:6" x14ac:dyDescent="0.25">
      <c r="A2398" t="s">
        <v>244</v>
      </c>
      <c r="B2398">
        <v>9</v>
      </c>
      <c r="C2398">
        <v>2010</v>
      </c>
      <c r="D2398" s="15">
        <v>47.82259999999998</v>
      </c>
      <c r="E2398" s="15">
        <v>64.154699996948295</v>
      </c>
      <c r="F2398" s="15">
        <v>0.95084922148844708</v>
      </c>
    </row>
    <row r="2399" spans="1:6" x14ac:dyDescent="0.25">
      <c r="A2399" t="s">
        <v>244</v>
      </c>
      <c r="B2399">
        <v>10</v>
      </c>
      <c r="C2399">
        <v>2010</v>
      </c>
      <c r="D2399" s="15">
        <v>23.751100000000005</v>
      </c>
      <c r="E2399" s="15">
        <v>28.61809999399992</v>
      </c>
      <c r="F2399" s="15">
        <v>0.8847613794585375</v>
      </c>
    </row>
    <row r="2400" spans="1:6" x14ac:dyDescent="0.25">
      <c r="A2400" t="s">
        <v>244</v>
      </c>
      <c r="B2400">
        <v>11</v>
      </c>
      <c r="C2400">
        <v>2010</v>
      </c>
      <c r="D2400" s="15">
        <v>103.26</v>
      </c>
      <c r="E2400" s="15">
        <v>10.791599996948223</v>
      </c>
      <c r="F2400" s="15">
        <v>9.7712860904218185E-2</v>
      </c>
    </row>
    <row r="2401" spans="1:6" x14ac:dyDescent="0.25">
      <c r="A2401" t="s">
        <v>244</v>
      </c>
      <c r="B2401">
        <v>12</v>
      </c>
      <c r="C2401">
        <v>2010</v>
      </c>
      <c r="D2401" s="15">
        <v>19.409100000000002</v>
      </c>
      <c r="E2401" s="15">
        <v>6.5095999999999892</v>
      </c>
      <c r="F2401" s="15">
        <v>3.1267851507556208</v>
      </c>
    </row>
    <row r="2402" spans="1:6" x14ac:dyDescent="0.25">
      <c r="A2402" t="s">
        <v>244</v>
      </c>
      <c r="B2402">
        <v>1</v>
      </c>
      <c r="C2402">
        <v>2011</v>
      </c>
      <c r="D2402" s="15">
        <v>29.047000000000008</v>
      </c>
      <c r="E2402" s="15">
        <v>8.1821999939999941</v>
      </c>
      <c r="F2402" s="15">
        <v>1.9194248204177105</v>
      </c>
    </row>
    <row r="2403" spans="1:6" x14ac:dyDescent="0.25">
      <c r="A2403" t="s">
        <v>244</v>
      </c>
      <c r="B2403">
        <v>2</v>
      </c>
      <c r="C2403">
        <v>2011</v>
      </c>
      <c r="D2403" s="15">
        <v>79.281499999999994</v>
      </c>
      <c r="E2403" s="15">
        <v>10.305199999999997</v>
      </c>
      <c r="F2403" s="15">
        <v>2.9919432505803552</v>
      </c>
    </row>
    <row r="2404" spans="1:6" x14ac:dyDescent="0.25">
      <c r="A2404" t="s">
        <v>244</v>
      </c>
      <c r="B2404">
        <v>3</v>
      </c>
      <c r="C2404">
        <v>2011</v>
      </c>
      <c r="D2404" s="15">
        <v>67.463100000000011</v>
      </c>
      <c r="E2404" s="15">
        <v>25.341899993999988</v>
      </c>
      <c r="F2404" s="15">
        <v>6.8434244202399475</v>
      </c>
    </row>
    <row r="2405" spans="1:6" x14ac:dyDescent="0.25">
      <c r="A2405" t="s">
        <v>244</v>
      </c>
      <c r="B2405">
        <v>4</v>
      </c>
      <c r="C2405">
        <v>2011</v>
      </c>
      <c r="D2405" s="15">
        <v>170.94180000000003</v>
      </c>
      <c r="E2405" s="15">
        <v>56.899700000000081</v>
      </c>
      <c r="F2405" s="15">
        <v>2.9083006192754746</v>
      </c>
    </row>
    <row r="2406" spans="1:6" x14ac:dyDescent="0.25">
      <c r="A2406" t="s">
        <v>244</v>
      </c>
      <c r="B2406">
        <v>5</v>
      </c>
      <c r="C2406">
        <v>2011</v>
      </c>
      <c r="D2406" s="15">
        <v>214.20579999999998</v>
      </c>
      <c r="E2406" s="15">
        <v>84.458799999999968</v>
      </c>
      <c r="F2406" s="15">
        <v>6.8478197171035298</v>
      </c>
    </row>
    <row r="2407" spans="1:6" x14ac:dyDescent="0.25">
      <c r="A2407" t="s">
        <v>244</v>
      </c>
      <c r="B2407">
        <v>6</v>
      </c>
      <c r="C2407">
        <v>2011</v>
      </c>
      <c r="D2407" s="15">
        <v>51.967100000000009</v>
      </c>
      <c r="E2407" s="15">
        <v>106.61810000000024</v>
      </c>
      <c r="F2407" s="15">
        <v>3.2234684826647655</v>
      </c>
    </row>
    <row r="2408" spans="1:6" x14ac:dyDescent="0.25">
      <c r="A2408" t="s">
        <v>244</v>
      </c>
      <c r="B2408">
        <v>7</v>
      </c>
      <c r="C2408">
        <v>2011</v>
      </c>
      <c r="D2408" s="15">
        <v>59.645700000000019</v>
      </c>
      <c r="E2408" s="15">
        <v>129.31299999999987</v>
      </c>
      <c r="F2408" s="15">
        <v>1.2685249119170199</v>
      </c>
    </row>
    <row r="2409" spans="1:6" x14ac:dyDescent="0.25">
      <c r="A2409" t="s">
        <v>244</v>
      </c>
      <c r="B2409">
        <v>8</v>
      </c>
      <c r="C2409">
        <v>2011</v>
      </c>
      <c r="D2409" s="15">
        <v>113.20280000000001</v>
      </c>
      <c r="E2409" s="15">
        <v>121.90320000000004</v>
      </c>
      <c r="F2409" s="15">
        <v>1.1671823013506835</v>
      </c>
    </row>
    <row r="2410" spans="1:6" x14ac:dyDescent="0.25">
      <c r="A2410" t="s">
        <v>244</v>
      </c>
      <c r="B2410">
        <v>9</v>
      </c>
      <c r="C2410">
        <v>2011</v>
      </c>
      <c r="D2410" s="15">
        <v>166.27089999999998</v>
      </c>
      <c r="E2410" s="15">
        <v>70.739599996948201</v>
      </c>
      <c r="F2410" s="15">
        <v>2.5038145160187182</v>
      </c>
    </row>
    <row r="2411" spans="1:6" x14ac:dyDescent="0.25">
      <c r="A2411" t="s">
        <v>244</v>
      </c>
      <c r="B2411">
        <v>10</v>
      </c>
      <c r="C2411">
        <v>2011</v>
      </c>
      <c r="D2411" s="15">
        <v>107.88800000000005</v>
      </c>
      <c r="E2411" s="15">
        <v>43.488399996999981</v>
      </c>
      <c r="F2411" s="15">
        <v>3.0783840888974865</v>
      </c>
    </row>
    <row r="2412" spans="1:6" x14ac:dyDescent="0.25">
      <c r="A2412" t="s">
        <v>244</v>
      </c>
      <c r="B2412">
        <v>11</v>
      </c>
      <c r="C2412">
        <v>2011</v>
      </c>
      <c r="D2412" s="15">
        <v>168.25150000000002</v>
      </c>
      <c r="E2412" s="15">
        <v>22.537199999999981</v>
      </c>
      <c r="F2412" s="15">
        <v>2.3395518449457753</v>
      </c>
    </row>
    <row r="2413" spans="1:6" x14ac:dyDescent="0.25">
      <c r="A2413" t="s">
        <v>244</v>
      </c>
      <c r="B2413">
        <v>12</v>
      </c>
      <c r="C2413">
        <v>2011</v>
      </c>
      <c r="D2413" s="15">
        <v>83.067100000000011</v>
      </c>
      <c r="E2413" s="15">
        <v>6.3087999999999917</v>
      </c>
      <c r="F2413" s="15">
        <v>7.1146525140830894</v>
      </c>
    </row>
    <row r="2414" spans="1:6" x14ac:dyDescent="0.25">
      <c r="A2414" t="s">
        <v>244</v>
      </c>
      <c r="B2414">
        <v>1</v>
      </c>
      <c r="C2414">
        <v>2012</v>
      </c>
      <c r="D2414" s="15">
        <v>64.355199999999996</v>
      </c>
      <c r="E2414" s="15">
        <v>10.536599999999989</v>
      </c>
      <c r="F2414" s="15">
        <v>3.6412460692297142</v>
      </c>
    </row>
    <row r="2415" spans="1:6" x14ac:dyDescent="0.25">
      <c r="A2415" t="s">
        <v>244</v>
      </c>
      <c r="B2415">
        <v>2</v>
      </c>
      <c r="C2415">
        <v>2012</v>
      </c>
      <c r="D2415" s="15">
        <v>68.665300000000002</v>
      </c>
      <c r="E2415" s="15">
        <v>13.071899994000006</v>
      </c>
      <c r="F2415" s="15">
        <v>2.5266093438968196</v>
      </c>
    </row>
    <row r="2416" spans="1:6" x14ac:dyDescent="0.25">
      <c r="A2416" t="s">
        <v>244</v>
      </c>
      <c r="B2416">
        <v>3</v>
      </c>
      <c r="C2416">
        <v>2012</v>
      </c>
      <c r="D2416" s="15">
        <v>74.60869999999997</v>
      </c>
      <c r="E2416" s="15">
        <v>42.570600000000034</v>
      </c>
      <c r="F2416" s="15">
        <v>3.6666543168645402</v>
      </c>
    </row>
    <row r="2417" spans="1:6" x14ac:dyDescent="0.25">
      <c r="A2417" t="s">
        <v>244</v>
      </c>
      <c r="B2417">
        <v>4</v>
      </c>
      <c r="C2417">
        <v>2012</v>
      </c>
      <c r="D2417" s="15">
        <v>46.851900000000001</v>
      </c>
      <c r="E2417" s="15">
        <v>56.127600000000029</v>
      </c>
      <c r="F2417" s="15">
        <v>1.5681574467524455</v>
      </c>
    </row>
    <row r="2418" spans="1:6" x14ac:dyDescent="0.25">
      <c r="A2418" t="s">
        <v>244</v>
      </c>
      <c r="B2418">
        <v>5</v>
      </c>
      <c r="C2418">
        <v>2012</v>
      </c>
      <c r="D2418" s="15">
        <v>50.211099999999995</v>
      </c>
      <c r="E2418" s="15">
        <v>84.705500000000086</v>
      </c>
      <c r="F2418" s="15">
        <v>1.2797045408763434</v>
      </c>
    </row>
    <row r="2419" spans="1:6" x14ac:dyDescent="0.25">
      <c r="A2419" t="s">
        <v>244</v>
      </c>
      <c r="B2419">
        <v>6</v>
      </c>
      <c r="C2419">
        <v>2012</v>
      </c>
      <c r="D2419" s="15">
        <v>28.055499999999999</v>
      </c>
      <c r="E2419" s="15">
        <v>87.945300000000017</v>
      </c>
      <c r="F2419" s="15">
        <v>0.92157364057725499</v>
      </c>
    </row>
    <row r="2420" spans="1:6" x14ac:dyDescent="0.25">
      <c r="A2420" t="s">
        <v>244</v>
      </c>
      <c r="B2420">
        <v>7</v>
      </c>
      <c r="C2420">
        <v>2012</v>
      </c>
      <c r="D2420" s="15">
        <v>67.530199999999994</v>
      </c>
      <c r="E2420" s="15">
        <v>121.0792999999999</v>
      </c>
      <c r="F2420" s="15">
        <v>0.96575099373765172</v>
      </c>
    </row>
    <row r="2421" spans="1:6" x14ac:dyDescent="0.25">
      <c r="A2421" t="s">
        <v>244</v>
      </c>
      <c r="B2421">
        <v>8</v>
      </c>
      <c r="C2421">
        <v>2012</v>
      </c>
      <c r="D2421" s="15">
        <v>101.4492</v>
      </c>
      <c r="E2421" s="15">
        <v>104.0351</v>
      </c>
      <c r="F2421" s="15">
        <v>1.3622648468274288</v>
      </c>
    </row>
    <row r="2422" spans="1:6" x14ac:dyDescent="0.25">
      <c r="A2422" t="s">
        <v>244</v>
      </c>
      <c r="B2422">
        <v>9</v>
      </c>
      <c r="C2422">
        <v>2012</v>
      </c>
      <c r="D2422" s="15">
        <v>106.57139999999998</v>
      </c>
      <c r="E2422" s="15">
        <v>74.24890000000002</v>
      </c>
      <c r="F2422" s="15">
        <v>1.0291198232933929</v>
      </c>
    </row>
    <row r="2423" spans="1:6" x14ac:dyDescent="0.25">
      <c r="A2423" t="s">
        <v>244</v>
      </c>
      <c r="B2423">
        <v>10</v>
      </c>
      <c r="C2423">
        <v>2012</v>
      </c>
      <c r="D2423" s="15">
        <v>100.87509999999996</v>
      </c>
      <c r="E2423" s="15">
        <v>37.599799999999988</v>
      </c>
      <c r="F2423" s="15">
        <v>1.067740359698329</v>
      </c>
    </row>
    <row r="2424" spans="1:6" x14ac:dyDescent="0.25">
      <c r="A2424" t="s">
        <v>244</v>
      </c>
      <c r="B2424">
        <v>11</v>
      </c>
      <c r="C2424">
        <v>2012</v>
      </c>
      <c r="D2424" s="15">
        <v>30.134199999999996</v>
      </c>
      <c r="E2424" s="15">
        <v>13.223599996999987</v>
      </c>
      <c r="F2424" s="15">
        <v>0.78978073011816818</v>
      </c>
    </row>
    <row r="2425" spans="1:6" x14ac:dyDescent="0.25">
      <c r="A2425" t="s">
        <v>244</v>
      </c>
      <c r="B2425">
        <v>12</v>
      </c>
      <c r="C2425">
        <v>2012</v>
      </c>
      <c r="D2425" s="15">
        <v>56.275899999999993</v>
      </c>
      <c r="E2425" s="15">
        <v>9.4531000000000063</v>
      </c>
      <c r="F2425" s="15">
        <v>1.0076845016523757</v>
      </c>
    </row>
    <row r="2426" spans="1:6" x14ac:dyDescent="0.25">
      <c r="A2426" t="s">
        <v>244</v>
      </c>
      <c r="B2426">
        <v>1</v>
      </c>
      <c r="C2426">
        <v>2013</v>
      </c>
      <c r="D2426" s="15">
        <v>102.23450000000001</v>
      </c>
      <c r="E2426" s="15">
        <v>6.9910000000000148</v>
      </c>
      <c r="F2426" s="15">
        <v>2.3546648026298671</v>
      </c>
    </row>
    <row r="2427" spans="1:6" x14ac:dyDescent="0.25">
      <c r="A2427" t="s">
        <v>244</v>
      </c>
      <c r="B2427">
        <v>2</v>
      </c>
      <c r="C2427">
        <v>2013</v>
      </c>
      <c r="D2427" s="15">
        <v>53.753099999999996</v>
      </c>
      <c r="E2427" s="15">
        <v>9.1480999969482149</v>
      </c>
      <c r="F2427" s="15">
        <v>1.4230334557161253</v>
      </c>
    </row>
    <row r="2428" spans="1:6" x14ac:dyDescent="0.25">
      <c r="A2428" t="s">
        <v>244</v>
      </c>
      <c r="B2428">
        <v>3</v>
      </c>
      <c r="C2428">
        <v>2013</v>
      </c>
      <c r="D2428" s="15">
        <v>29.810600000000015</v>
      </c>
      <c r="E2428" s="15">
        <v>23.337599996948182</v>
      </c>
      <c r="F2428" s="15">
        <v>2.7337954546105188</v>
      </c>
    </row>
    <row r="2429" spans="1:6" x14ac:dyDescent="0.25">
      <c r="A2429" t="s">
        <v>244</v>
      </c>
      <c r="B2429">
        <v>4</v>
      </c>
      <c r="C2429">
        <v>2013</v>
      </c>
      <c r="D2429" s="15">
        <v>140.79540000000006</v>
      </c>
      <c r="E2429" s="15">
        <v>49.516499997000004</v>
      </c>
      <c r="F2429" s="15">
        <v>2.6646850210437907</v>
      </c>
    </row>
    <row r="2430" spans="1:6" x14ac:dyDescent="0.25">
      <c r="A2430" t="s">
        <v>244</v>
      </c>
      <c r="B2430">
        <v>5</v>
      </c>
      <c r="C2430">
        <v>2013</v>
      </c>
      <c r="D2430" s="15">
        <v>29.802699999999994</v>
      </c>
      <c r="E2430" s="15">
        <v>74.871599999999958</v>
      </c>
      <c r="F2430" s="15">
        <v>1.8334855475084355</v>
      </c>
    </row>
    <row r="2431" spans="1:6" x14ac:dyDescent="0.25">
      <c r="A2431" t="s">
        <v>244</v>
      </c>
      <c r="B2431">
        <v>6</v>
      </c>
      <c r="C2431">
        <v>2013</v>
      </c>
      <c r="D2431" s="15">
        <v>149.13899999999995</v>
      </c>
      <c r="E2431" s="15">
        <v>114.12410000000008</v>
      </c>
      <c r="F2431" s="15">
        <v>1.4457358899664636</v>
      </c>
    </row>
    <row r="2432" spans="1:6" x14ac:dyDescent="0.25">
      <c r="A2432" t="s">
        <v>244</v>
      </c>
      <c r="B2432">
        <v>7</v>
      </c>
      <c r="C2432">
        <v>2013</v>
      </c>
      <c r="D2432" s="15">
        <v>118.75740000000002</v>
      </c>
      <c r="E2432" s="15">
        <v>124.65539999700019</v>
      </c>
      <c r="F2432" s="15">
        <v>1.814808835610628</v>
      </c>
    </row>
    <row r="2433" spans="1:6" x14ac:dyDescent="0.25">
      <c r="A2433" t="s">
        <v>244</v>
      </c>
      <c r="B2433">
        <v>8</v>
      </c>
      <c r="C2433">
        <v>2013</v>
      </c>
      <c r="D2433" s="15">
        <v>58.484799999999993</v>
      </c>
      <c r="E2433" s="15">
        <v>131.91709999999989</v>
      </c>
      <c r="F2433" s="15">
        <v>1.1448362425217167</v>
      </c>
    </row>
    <row r="2434" spans="1:6" x14ac:dyDescent="0.25">
      <c r="A2434" t="s">
        <v>244</v>
      </c>
      <c r="B2434">
        <v>9</v>
      </c>
      <c r="C2434">
        <v>2013</v>
      </c>
      <c r="D2434" s="15">
        <v>60.517599999999995</v>
      </c>
      <c r="E2434" s="15">
        <v>78.967799999999883</v>
      </c>
      <c r="F2434" s="15">
        <v>0.84695918661378788</v>
      </c>
    </row>
    <row r="2435" spans="1:6" x14ac:dyDescent="0.25">
      <c r="A2435" t="s">
        <v>244</v>
      </c>
      <c r="B2435">
        <v>10</v>
      </c>
      <c r="C2435">
        <v>2013</v>
      </c>
      <c r="D2435" s="15">
        <v>72.186100000000025</v>
      </c>
      <c r="E2435" s="15">
        <v>38.843999997000012</v>
      </c>
      <c r="F2435" s="15">
        <v>1.3963052991132558</v>
      </c>
    </row>
    <row r="2436" spans="1:6" x14ac:dyDescent="0.25">
      <c r="A2436" t="s">
        <v>244</v>
      </c>
      <c r="B2436">
        <v>11</v>
      </c>
      <c r="C2436">
        <v>2013</v>
      </c>
      <c r="D2436" s="15">
        <v>49.856500000000011</v>
      </c>
      <c r="E2436" s="15">
        <v>16.066499996948163</v>
      </c>
      <c r="F2436" s="15">
        <v>1.4434656465414299</v>
      </c>
    </row>
    <row r="2437" spans="1:6" x14ac:dyDescent="0.25">
      <c r="A2437" t="s">
        <v>244</v>
      </c>
      <c r="B2437">
        <v>12</v>
      </c>
      <c r="C2437">
        <v>2013</v>
      </c>
      <c r="D2437" s="15">
        <v>81.913199999999989</v>
      </c>
      <c r="E2437" s="15">
        <v>5.7682999999999955</v>
      </c>
      <c r="F2437" s="15">
        <v>1.8309381232001127</v>
      </c>
    </row>
    <row r="2438" spans="1:6" x14ac:dyDescent="0.25">
      <c r="A2438" t="s">
        <v>244</v>
      </c>
      <c r="B2438">
        <v>1</v>
      </c>
      <c r="C2438">
        <v>2014</v>
      </c>
      <c r="D2438" s="15">
        <v>30.96919999999999</v>
      </c>
      <c r="E2438" s="15">
        <v>9.2044999999999995</v>
      </c>
      <c r="F2438" s="15">
        <v>5.2457274107827008</v>
      </c>
    </row>
    <row r="2439" spans="1:6" x14ac:dyDescent="0.25">
      <c r="A2439" t="s">
        <v>244</v>
      </c>
      <c r="B2439">
        <v>2</v>
      </c>
      <c r="C2439">
        <v>2014</v>
      </c>
      <c r="D2439" s="15">
        <v>60.893599999999992</v>
      </c>
      <c r="E2439" s="15">
        <v>10.074599999999984</v>
      </c>
      <c r="F2439" s="15">
        <v>3.2922885362585239</v>
      </c>
    </row>
    <row r="2440" spans="1:6" x14ac:dyDescent="0.25">
      <c r="A2440" t="s">
        <v>244</v>
      </c>
      <c r="B2440">
        <v>3</v>
      </c>
      <c r="C2440">
        <v>2014</v>
      </c>
      <c r="D2440" s="15">
        <v>28.005300000000002</v>
      </c>
      <c r="E2440" s="15">
        <v>17.278499996948185</v>
      </c>
      <c r="F2440" s="15">
        <v>14.209255610941605</v>
      </c>
    </row>
    <row r="2441" spans="1:6" x14ac:dyDescent="0.25">
      <c r="A2441" t="s">
        <v>244</v>
      </c>
      <c r="B2441">
        <v>4</v>
      </c>
      <c r="C2441">
        <v>2014</v>
      </c>
      <c r="D2441" s="15">
        <v>99.103100000000012</v>
      </c>
      <c r="E2441" s="15">
        <v>33.923899996948158</v>
      </c>
      <c r="F2441" s="15">
        <v>18.716744736808216</v>
      </c>
    </row>
    <row r="2442" spans="1:6" x14ac:dyDescent="0.25">
      <c r="A2442" t="s">
        <v>244</v>
      </c>
      <c r="B2442">
        <v>5</v>
      </c>
      <c r="C2442">
        <v>2014</v>
      </c>
      <c r="D2442" s="15">
        <v>113.58960000000006</v>
      </c>
      <c r="E2442" s="15">
        <v>68.316300000000012</v>
      </c>
      <c r="F2442" s="15">
        <v>23.947345990817144</v>
      </c>
    </row>
    <row r="2443" spans="1:6" x14ac:dyDescent="0.25">
      <c r="A2443" t="s">
        <v>244</v>
      </c>
      <c r="B2443">
        <v>6</v>
      </c>
      <c r="C2443">
        <v>2014</v>
      </c>
      <c r="D2443" s="15">
        <v>114.92270000000003</v>
      </c>
      <c r="E2443" s="15">
        <v>104.31939999694825</v>
      </c>
      <c r="F2443" s="15">
        <v>16.533813290010414</v>
      </c>
    </row>
    <row r="2444" spans="1:6" x14ac:dyDescent="0.25">
      <c r="A2444" t="s">
        <v>244</v>
      </c>
      <c r="B2444">
        <v>7</v>
      </c>
      <c r="C2444">
        <v>2014</v>
      </c>
      <c r="D2444" s="15">
        <v>85.020200000000045</v>
      </c>
      <c r="E2444" s="15">
        <v>138.48620000000005</v>
      </c>
      <c r="F2444" s="15">
        <v>4.8810893592711606</v>
      </c>
    </row>
    <row r="2445" spans="1:6" x14ac:dyDescent="0.25">
      <c r="A2445" t="s">
        <v>244</v>
      </c>
      <c r="B2445">
        <v>8</v>
      </c>
      <c r="C2445">
        <v>2014</v>
      </c>
      <c r="D2445" s="15">
        <v>64.980400000000017</v>
      </c>
      <c r="E2445" s="15">
        <v>127.05339999700003</v>
      </c>
      <c r="F2445" s="15">
        <v>8.416346738367027</v>
      </c>
    </row>
    <row r="2446" spans="1:6" x14ac:dyDescent="0.25">
      <c r="A2446" t="s">
        <v>244</v>
      </c>
      <c r="B2446">
        <v>9</v>
      </c>
      <c r="C2446">
        <v>2014</v>
      </c>
      <c r="D2446" s="15">
        <v>131.38800000000003</v>
      </c>
      <c r="E2446" s="15">
        <v>86.31329999999987</v>
      </c>
      <c r="F2446" s="15">
        <v>15.80136940546403</v>
      </c>
    </row>
    <row r="2447" spans="1:6" x14ac:dyDescent="0.25">
      <c r="A2447" t="s">
        <v>244</v>
      </c>
      <c r="B2447">
        <v>10</v>
      </c>
      <c r="C2447">
        <v>2014</v>
      </c>
      <c r="D2447" s="15">
        <v>60.967100000000002</v>
      </c>
      <c r="E2447" s="15">
        <v>37.327700000000007</v>
      </c>
      <c r="F2447" s="15">
        <v>12.854949815191477</v>
      </c>
    </row>
    <row r="2448" spans="1:6" x14ac:dyDescent="0.25">
      <c r="A2448" t="s">
        <v>244</v>
      </c>
      <c r="B2448">
        <v>11</v>
      </c>
      <c r="C2448">
        <v>2014</v>
      </c>
      <c r="D2448" s="15">
        <v>47.278999999999989</v>
      </c>
      <c r="E2448" s="15">
        <v>15.4226999955259</v>
      </c>
      <c r="F2448" s="15">
        <v>8.368711223710358</v>
      </c>
    </row>
    <row r="2449" spans="1:6" x14ac:dyDescent="0.25">
      <c r="A2449" t="s">
        <v>244</v>
      </c>
      <c r="B2449">
        <v>12</v>
      </c>
      <c r="C2449">
        <v>2014</v>
      </c>
      <c r="D2449" s="15">
        <v>46.853400000000015</v>
      </c>
      <c r="E2449" s="15">
        <v>9.0318999999999967</v>
      </c>
      <c r="F2449" s="15">
        <v>9.0960074632813726</v>
      </c>
    </row>
    <row r="2450" spans="1:6" x14ac:dyDescent="0.25">
      <c r="A2450" t="s">
        <v>244</v>
      </c>
      <c r="B2450">
        <v>1</v>
      </c>
      <c r="C2450">
        <v>2015</v>
      </c>
      <c r="D2450" s="15">
        <v>50.528800000000004</v>
      </c>
      <c r="E2450" s="15">
        <v>10.415299999999988</v>
      </c>
      <c r="F2450" s="15">
        <v>10.810516416410421</v>
      </c>
    </row>
    <row r="2451" spans="1:6" x14ac:dyDescent="0.25">
      <c r="A2451" t="s">
        <v>244</v>
      </c>
      <c r="B2451">
        <v>2</v>
      </c>
      <c r="C2451">
        <v>2015</v>
      </c>
      <c r="D2451" s="15">
        <v>24.595499999999983</v>
      </c>
      <c r="E2451" s="15">
        <v>13.439499999999994</v>
      </c>
      <c r="F2451" s="15">
        <v>4.854730777179344</v>
      </c>
    </row>
    <row r="2452" spans="1:6" x14ac:dyDescent="0.25">
      <c r="A2452" t="s">
        <v>244</v>
      </c>
      <c r="B2452">
        <v>3</v>
      </c>
      <c r="C2452">
        <v>2015</v>
      </c>
      <c r="D2452" s="15">
        <v>48.609000000000002</v>
      </c>
      <c r="E2452" s="15">
        <v>22.815199999999994</v>
      </c>
      <c r="F2452" s="15">
        <v>14.209255610941605</v>
      </c>
    </row>
    <row r="2453" spans="1:6" x14ac:dyDescent="0.25">
      <c r="A2453" t="s">
        <v>244</v>
      </c>
      <c r="B2453">
        <v>4</v>
      </c>
      <c r="C2453">
        <v>2015</v>
      </c>
      <c r="D2453" s="15">
        <v>74.758599999999987</v>
      </c>
      <c r="E2453" s="15">
        <v>40.318499999999986</v>
      </c>
      <c r="F2453" s="15">
        <v>9.8446070335966027</v>
      </c>
    </row>
    <row r="2454" spans="1:6" x14ac:dyDescent="0.25">
      <c r="A2454" t="s">
        <v>244</v>
      </c>
      <c r="B2454">
        <v>5</v>
      </c>
      <c r="C2454">
        <v>2015</v>
      </c>
      <c r="D2454" s="15">
        <v>142.21670000000003</v>
      </c>
      <c r="E2454" s="15">
        <v>78.4619</v>
      </c>
      <c r="F2454" s="15">
        <v>2.9899237898592492</v>
      </c>
    </row>
    <row r="2455" spans="1:6" x14ac:dyDescent="0.25">
      <c r="A2455" t="s">
        <v>244</v>
      </c>
      <c r="B2455">
        <v>6</v>
      </c>
      <c r="C2455">
        <v>2015</v>
      </c>
      <c r="D2455" s="15">
        <v>283.64179999999999</v>
      </c>
      <c r="E2455" s="15">
        <v>113.87829999999988</v>
      </c>
      <c r="F2455" s="15">
        <v>8.3464311603297947</v>
      </c>
    </row>
    <row r="2456" spans="1:6" x14ac:dyDescent="0.25">
      <c r="A2456" t="s">
        <v>244</v>
      </c>
      <c r="B2456">
        <v>7</v>
      </c>
      <c r="C2456">
        <v>2015</v>
      </c>
      <c r="D2456" s="15">
        <v>157.14620000000002</v>
      </c>
      <c r="E2456" s="15">
        <v>131.90640000000002</v>
      </c>
      <c r="F2456" s="15">
        <v>17.492225589885749</v>
      </c>
    </row>
    <row r="2457" spans="1:6" x14ac:dyDescent="0.25">
      <c r="A2457" t="s">
        <v>244</v>
      </c>
      <c r="B2457">
        <v>8</v>
      </c>
      <c r="C2457">
        <v>2015</v>
      </c>
      <c r="D2457" s="15">
        <v>91.262399999999971</v>
      </c>
      <c r="E2457" s="15">
        <v>115.74419999999995</v>
      </c>
      <c r="F2457" s="15">
        <v>11.50688718886019</v>
      </c>
    </row>
    <row r="2458" spans="1:6" x14ac:dyDescent="0.25">
      <c r="A2458" t="s">
        <v>244</v>
      </c>
      <c r="B2458">
        <v>9</v>
      </c>
      <c r="C2458">
        <v>2015</v>
      </c>
      <c r="D2458" s="15">
        <v>54.838799999999999</v>
      </c>
      <c r="E2458" s="15">
        <v>79.72049999999993</v>
      </c>
      <c r="F2458" s="15">
        <v>7.5729777041463153</v>
      </c>
    </row>
    <row r="2459" spans="1:6" x14ac:dyDescent="0.25">
      <c r="A2459" t="s">
        <v>244</v>
      </c>
      <c r="B2459">
        <v>10</v>
      </c>
      <c r="C2459">
        <v>2015</v>
      </c>
      <c r="D2459" s="15">
        <v>45.397800000000004</v>
      </c>
      <c r="E2459" s="15">
        <v>33.583399999999983</v>
      </c>
      <c r="F2459" s="15">
        <v>2.2452179509997476</v>
      </c>
    </row>
    <row r="2460" spans="1:6" x14ac:dyDescent="0.25">
      <c r="A2460" t="s">
        <v>244</v>
      </c>
      <c r="B2460">
        <v>11</v>
      </c>
      <c r="C2460">
        <v>2015</v>
      </c>
      <c r="D2460" s="15">
        <v>49.469800000000006</v>
      </c>
      <c r="E2460" s="15">
        <v>16.541999997999984</v>
      </c>
      <c r="F2460" s="15">
        <v>1.6188947474840156</v>
      </c>
    </row>
    <row r="2461" spans="1:6" x14ac:dyDescent="0.25">
      <c r="A2461" t="s">
        <v>244</v>
      </c>
      <c r="B2461">
        <v>12</v>
      </c>
      <c r="C2461">
        <v>2015</v>
      </c>
      <c r="D2461" s="15">
        <v>110.1456</v>
      </c>
      <c r="E2461" s="15">
        <v>9.2963999980000125</v>
      </c>
      <c r="F2461" s="15">
        <v>3.0185262171967397</v>
      </c>
    </row>
    <row r="2462" spans="1:6" x14ac:dyDescent="0.25">
      <c r="A2462" t="s">
        <v>244</v>
      </c>
      <c r="B2462">
        <v>1</v>
      </c>
      <c r="C2462">
        <v>2016</v>
      </c>
      <c r="D2462" s="15">
        <v>29.013000000000002</v>
      </c>
      <c r="E2462" s="15">
        <v>6.9698999989482004</v>
      </c>
      <c r="F2462" s="15">
        <v>3.8074754046650412</v>
      </c>
    </row>
    <row r="2463" spans="1:6" x14ac:dyDescent="0.25">
      <c r="A2463" t="s">
        <v>244</v>
      </c>
      <c r="B2463">
        <v>2</v>
      </c>
      <c r="C2463">
        <v>2016</v>
      </c>
      <c r="D2463" s="15">
        <v>28.083700000000007</v>
      </c>
      <c r="E2463" s="15">
        <v>13.245600000000008</v>
      </c>
      <c r="F2463" s="15">
        <v>2.4623165780634486</v>
      </c>
    </row>
    <row r="2464" spans="1:6" x14ac:dyDescent="0.25">
      <c r="A2464" t="s">
        <v>244</v>
      </c>
      <c r="B2464">
        <v>3</v>
      </c>
      <c r="C2464">
        <v>2016</v>
      </c>
      <c r="D2464" s="15">
        <v>112.92870000000002</v>
      </c>
      <c r="E2464" s="15">
        <v>40.358399998000031</v>
      </c>
      <c r="F2464" s="15">
        <v>6.2966389311384825</v>
      </c>
    </row>
    <row r="2465" spans="1:6" x14ac:dyDescent="0.25">
      <c r="A2465" t="s">
        <v>244</v>
      </c>
      <c r="B2465">
        <v>4</v>
      </c>
      <c r="C2465">
        <v>2016</v>
      </c>
      <c r="D2465" s="15">
        <v>65.417600000000022</v>
      </c>
      <c r="E2465" s="15">
        <v>57.523800003051775</v>
      </c>
      <c r="F2465" s="15">
        <v>5.7503154101758334</v>
      </c>
    </row>
    <row r="2466" spans="1:6" x14ac:dyDescent="0.25">
      <c r="A2466" t="s">
        <v>244</v>
      </c>
      <c r="B2466">
        <v>5</v>
      </c>
      <c r="C2466">
        <v>2016</v>
      </c>
      <c r="D2466" s="15">
        <v>62.524399999999964</v>
      </c>
      <c r="E2466" s="15">
        <v>80.261199998474098</v>
      </c>
      <c r="F2466" s="15">
        <v>3.4032928804709344</v>
      </c>
    </row>
    <row r="2467" spans="1:6" x14ac:dyDescent="0.25">
      <c r="A2467" t="s">
        <v>244</v>
      </c>
      <c r="B2467">
        <v>6</v>
      </c>
      <c r="C2467">
        <v>2016</v>
      </c>
      <c r="D2467" s="15">
        <v>99.219000000000023</v>
      </c>
      <c r="E2467" s="15">
        <v>112.95250000000001</v>
      </c>
      <c r="F2467" s="15">
        <v>2.0526564316519642</v>
      </c>
    </row>
    <row r="2468" spans="1:6" x14ac:dyDescent="0.25">
      <c r="A2468" t="s">
        <v>244</v>
      </c>
      <c r="B2468">
        <v>7</v>
      </c>
      <c r="C2468">
        <v>2016</v>
      </c>
      <c r="D2468" s="15">
        <v>63.733200000000011</v>
      </c>
      <c r="E2468" s="15">
        <v>131.71950000152606</v>
      </c>
      <c r="F2468" s="15">
        <v>1.7308230279740562</v>
      </c>
    </row>
    <row r="2469" spans="1:6" x14ac:dyDescent="0.25">
      <c r="A2469" t="s">
        <v>244</v>
      </c>
      <c r="B2469">
        <v>8</v>
      </c>
      <c r="C2469">
        <v>2016</v>
      </c>
      <c r="D2469" s="15">
        <v>84.296199999999985</v>
      </c>
      <c r="E2469" s="15">
        <v>114.92000000000006</v>
      </c>
      <c r="F2469" s="15">
        <v>1.7429397923006904</v>
      </c>
    </row>
    <row r="2470" spans="1:6" x14ac:dyDescent="0.25">
      <c r="A2470" t="s">
        <v>244</v>
      </c>
      <c r="B2470">
        <v>9</v>
      </c>
      <c r="C2470">
        <v>2016</v>
      </c>
      <c r="D2470" s="15">
        <v>108.96020000000004</v>
      </c>
      <c r="E2470" s="15">
        <v>72.405400003051668</v>
      </c>
      <c r="F2470" s="15">
        <v>1.4511871140044807</v>
      </c>
    </row>
    <row r="2471" spans="1:6" x14ac:dyDescent="0.25">
      <c r="A2471" t="s">
        <v>244</v>
      </c>
      <c r="B2471">
        <v>10</v>
      </c>
      <c r="C2471">
        <v>2016</v>
      </c>
      <c r="D2471" s="15">
        <v>89.612599999999972</v>
      </c>
      <c r="E2471" s="15">
        <v>41.533900000000045</v>
      </c>
      <c r="F2471" s="15">
        <v>3.3625472906274494</v>
      </c>
    </row>
    <row r="2472" spans="1:6" x14ac:dyDescent="0.25">
      <c r="A2472" t="s">
        <v>244</v>
      </c>
      <c r="B2472">
        <v>11</v>
      </c>
      <c r="C2472">
        <v>2016</v>
      </c>
      <c r="D2472" s="15">
        <v>58.308399999999985</v>
      </c>
      <c r="E2472" s="15">
        <v>15.262199999999995</v>
      </c>
      <c r="F2472" s="15">
        <v>2.1563088829123758</v>
      </c>
    </row>
    <row r="2473" spans="1:6" x14ac:dyDescent="0.25">
      <c r="A2473" t="s">
        <v>244</v>
      </c>
      <c r="B2473">
        <v>12</v>
      </c>
      <c r="C2473">
        <v>2016</v>
      </c>
      <c r="D2473" s="15">
        <v>38.034499999999994</v>
      </c>
      <c r="E2473" s="15">
        <v>9.0225999999999953</v>
      </c>
      <c r="F2473" s="15">
        <v>5.4044200660105028</v>
      </c>
    </row>
    <row r="2474" spans="1:6" x14ac:dyDescent="0.25">
      <c r="A2474" t="s">
        <v>244</v>
      </c>
      <c r="B2474">
        <v>1</v>
      </c>
      <c r="C2474">
        <v>2017</v>
      </c>
      <c r="D2474" s="15">
        <v>120.24980000000006</v>
      </c>
      <c r="E2474" s="15">
        <v>7.3403000000000018</v>
      </c>
      <c r="F2474" s="15">
        <v>9.3791939323749851</v>
      </c>
    </row>
    <row r="2475" spans="1:6" x14ac:dyDescent="0.25">
      <c r="A2475" t="s">
        <v>244</v>
      </c>
      <c r="B2475">
        <v>2</v>
      </c>
      <c r="C2475">
        <v>2017</v>
      </c>
      <c r="D2475" s="15">
        <v>45.825500000000012</v>
      </c>
      <c r="E2475" s="15">
        <v>16.627900002000001</v>
      </c>
      <c r="F2475" s="15">
        <v>2.6055662983651477</v>
      </c>
    </row>
    <row r="2476" spans="1:6" x14ac:dyDescent="0.25">
      <c r="A2476" t="s">
        <v>244</v>
      </c>
      <c r="B2476">
        <v>3</v>
      </c>
      <c r="C2476">
        <v>2017</v>
      </c>
      <c r="D2476" s="15">
        <v>69.3446</v>
      </c>
      <c r="E2476" s="15">
        <v>32.466999999999999</v>
      </c>
      <c r="F2476" s="15">
        <v>2.5141230050591337</v>
      </c>
    </row>
    <row r="2477" spans="1:6" x14ac:dyDescent="0.25">
      <c r="A2477" t="s">
        <v>244</v>
      </c>
      <c r="B2477">
        <v>4</v>
      </c>
      <c r="C2477">
        <v>2017</v>
      </c>
      <c r="D2477" s="15">
        <v>93.946600000000018</v>
      </c>
      <c r="E2477" s="15">
        <v>67.585699999999946</v>
      </c>
      <c r="F2477" s="15">
        <v>4.3823089593374176</v>
      </c>
    </row>
    <row r="2478" spans="1:6" x14ac:dyDescent="0.25">
      <c r="A2478" t="s">
        <v>244</v>
      </c>
      <c r="B2478">
        <v>5</v>
      </c>
      <c r="C2478">
        <v>2017</v>
      </c>
      <c r="D2478" s="15">
        <v>220.01239999999999</v>
      </c>
      <c r="E2478" s="15">
        <v>89.813100000000034</v>
      </c>
      <c r="F2478" s="15">
        <v>4.8150939108690149</v>
      </c>
    </row>
    <row r="2479" spans="1:6" x14ac:dyDescent="0.25">
      <c r="A2479" t="s">
        <v>244</v>
      </c>
      <c r="B2479">
        <v>6</v>
      </c>
      <c r="C2479">
        <v>2017</v>
      </c>
      <c r="D2479" s="15">
        <v>145.86260000000001</v>
      </c>
      <c r="E2479" s="15">
        <v>116.79169999799997</v>
      </c>
      <c r="F2479" s="15">
        <v>1.8811474603444658</v>
      </c>
    </row>
    <row r="2480" spans="1:6" x14ac:dyDescent="0.25">
      <c r="A2480" t="s">
        <v>244</v>
      </c>
      <c r="B2480">
        <v>7</v>
      </c>
      <c r="C2480">
        <v>2017</v>
      </c>
      <c r="D2480" s="15">
        <v>167.53</v>
      </c>
      <c r="E2480" s="15">
        <v>140.50790000152588</v>
      </c>
      <c r="F2480" s="15">
        <v>3.2494442911558505</v>
      </c>
    </row>
    <row r="2481" spans="1:6" x14ac:dyDescent="0.25">
      <c r="A2481" t="s">
        <v>244</v>
      </c>
      <c r="B2481">
        <v>8</v>
      </c>
      <c r="C2481">
        <v>2017</v>
      </c>
      <c r="D2481" s="15">
        <v>34.835799999999992</v>
      </c>
      <c r="E2481" s="15">
        <v>111.43769999999998</v>
      </c>
      <c r="F2481" s="15">
        <v>1.6020263108724271</v>
      </c>
    </row>
    <row r="2482" spans="1:6" x14ac:dyDescent="0.25">
      <c r="A2482" t="s">
        <v>244</v>
      </c>
      <c r="B2482">
        <v>9</v>
      </c>
      <c r="C2482">
        <v>2017</v>
      </c>
      <c r="D2482" s="15">
        <v>52.234799999999986</v>
      </c>
      <c r="E2482" s="15">
        <v>67.068399999999997</v>
      </c>
      <c r="F2482" s="15">
        <v>1.5875073122239547</v>
      </c>
    </row>
    <row r="2483" spans="1:6" x14ac:dyDescent="0.25">
      <c r="A2483" t="s">
        <v>244</v>
      </c>
      <c r="B2483">
        <v>10</v>
      </c>
      <c r="C2483">
        <v>2017</v>
      </c>
      <c r="D2483" s="15">
        <v>66.198100000000025</v>
      </c>
      <c r="E2483" s="15">
        <v>38.462399999999953</v>
      </c>
      <c r="F2483" s="15">
        <v>1.482244572022531</v>
      </c>
    </row>
    <row r="2484" spans="1:6" x14ac:dyDescent="0.25">
      <c r="A2484" t="s">
        <v>244</v>
      </c>
      <c r="B2484">
        <v>11</v>
      </c>
      <c r="C2484">
        <v>2017</v>
      </c>
      <c r="D2484" s="15">
        <v>131.9862</v>
      </c>
      <c r="E2484" s="15">
        <v>14.897399996948179</v>
      </c>
      <c r="F2484" s="15">
        <v>2.8325774417788514</v>
      </c>
    </row>
    <row r="2485" spans="1:6" x14ac:dyDescent="0.25">
      <c r="A2485" t="s">
        <v>244</v>
      </c>
      <c r="B2485">
        <v>12</v>
      </c>
      <c r="C2485">
        <v>2017</v>
      </c>
      <c r="D2485" s="15">
        <v>28.432199999999998</v>
      </c>
      <c r="E2485" s="15">
        <v>8.0350999980000122</v>
      </c>
      <c r="F2485" s="15">
        <v>1.7011778725518119</v>
      </c>
    </row>
    <row r="2486" spans="1:6" x14ac:dyDescent="0.25">
      <c r="A2486" t="s">
        <v>244</v>
      </c>
      <c r="B2486">
        <v>1</v>
      </c>
      <c r="C2486">
        <v>2018</v>
      </c>
      <c r="D2486" s="15">
        <v>22.517699999999991</v>
      </c>
      <c r="E2486" s="15">
        <v>7.5576000015258984</v>
      </c>
      <c r="F2486" s="15">
        <v>2.5172379902237147</v>
      </c>
    </row>
    <row r="2487" spans="1:6" x14ac:dyDescent="0.25">
      <c r="A2487" t="s">
        <v>244</v>
      </c>
      <c r="B2487">
        <v>2</v>
      </c>
      <c r="C2487">
        <v>2018</v>
      </c>
      <c r="D2487" s="15">
        <v>102.25980000000001</v>
      </c>
      <c r="E2487" s="15">
        <v>13.042999999999996</v>
      </c>
      <c r="F2487" s="15">
        <v>2.6103707670088245</v>
      </c>
    </row>
    <row r="2488" spans="1:6" x14ac:dyDescent="0.25">
      <c r="A2488" t="s">
        <v>244</v>
      </c>
      <c r="B2488">
        <v>3</v>
      </c>
      <c r="C2488">
        <v>2018</v>
      </c>
      <c r="D2488" s="15">
        <v>81.140099999999975</v>
      </c>
      <c r="E2488" s="15">
        <v>20.339199999999995</v>
      </c>
      <c r="F2488" s="15">
        <v>4.7121410113616662</v>
      </c>
    </row>
    <row r="2489" spans="1:6" x14ac:dyDescent="0.25">
      <c r="A2489" t="s">
        <v>244</v>
      </c>
      <c r="B2489">
        <v>4</v>
      </c>
      <c r="C2489">
        <v>2018</v>
      </c>
      <c r="D2489" s="15">
        <v>63.923599999999979</v>
      </c>
      <c r="E2489" s="15">
        <v>44.390499999999967</v>
      </c>
      <c r="F2489" s="15">
        <v>3.99747630061482</v>
      </c>
    </row>
    <row r="2490" spans="1:6" x14ac:dyDescent="0.25">
      <c r="A2490" t="s">
        <v>244</v>
      </c>
      <c r="B2490">
        <v>5</v>
      </c>
      <c r="C2490">
        <v>2018</v>
      </c>
      <c r="D2490" s="15">
        <v>88.922599999999974</v>
      </c>
      <c r="E2490" s="15">
        <v>87.582800000000091</v>
      </c>
      <c r="F2490" s="15">
        <v>2.0440638242700047</v>
      </c>
    </row>
    <row r="2491" spans="1:6" x14ac:dyDescent="0.25">
      <c r="A2491" t="s">
        <v>244</v>
      </c>
      <c r="B2491">
        <v>6</v>
      </c>
      <c r="C2491">
        <v>2018</v>
      </c>
      <c r="D2491" s="15">
        <v>125.20400000000004</v>
      </c>
      <c r="E2491" s="15">
        <v>111.12290000000004</v>
      </c>
      <c r="F2491" s="15">
        <v>2.0302179791952346</v>
      </c>
    </row>
    <row r="2492" spans="1:6" x14ac:dyDescent="0.25">
      <c r="A2492" t="s">
        <v>244</v>
      </c>
      <c r="B2492">
        <v>7</v>
      </c>
      <c r="C2492">
        <v>2018</v>
      </c>
      <c r="D2492" s="15">
        <v>80.489999999999966</v>
      </c>
      <c r="E2492" s="15">
        <v>125.00680000000001</v>
      </c>
      <c r="F2492" s="15">
        <v>1.6280945129912749</v>
      </c>
    </row>
    <row r="2493" spans="1:6" x14ac:dyDescent="0.25">
      <c r="A2493" t="s">
        <v>244</v>
      </c>
      <c r="B2493">
        <v>8</v>
      </c>
      <c r="C2493">
        <v>2018</v>
      </c>
      <c r="D2493" s="15">
        <v>180.04959999999994</v>
      </c>
      <c r="E2493" s="15">
        <v>127.93449999999999</v>
      </c>
      <c r="F2493" s="15">
        <v>2.8321814690884386</v>
      </c>
    </row>
    <row r="2494" spans="1:6" x14ac:dyDescent="0.25">
      <c r="A2494" t="s">
        <v>244</v>
      </c>
      <c r="B2494">
        <v>9</v>
      </c>
      <c r="C2494">
        <v>2018</v>
      </c>
      <c r="D2494" s="15">
        <v>48.48399999999998</v>
      </c>
      <c r="E2494" s="15">
        <v>79.856199999999845</v>
      </c>
      <c r="F2494" s="15">
        <v>1.7793560807289948</v>
      </c>
    </row>
    <row r="2495" spans="1:6" x14ac:dyDescent="0.25">
      <c r="A2495" t="s">
        <v>244</v>
      </c>
      <c r="B2495">
        <v>10</v>
      </c>
      <c r="C2495">
        <v>2018</v>
      </c>
      <c r="D2495" s="15">
        <v>68.61399999999999</v>
      </c>
      <c r="E2495" s="15">
        <v>39.786700001525936</v>
      </c>
      <c r="F2495" s="15">
        <v>1.501950812915412</v>
      </c>
    </row>
    <row r="2496" spans="1:6" x14ac:dyDescent="0.25">
      <c r="A2496" t="s">
        <v>244</v>
      </c>
      <c r="B2496">
        <v>11</v>
      </c>
      <c r="C2496">
        <v>2018</v>
      </c>
      <c r="D2496" s="15">
        <v>104.90860000000001</v>
      </c>
      <c r="E2496" s="15">
        <v>18.683799996948196</v>
      </c>
      <c r="F2496" s="15">
        <v>3.1156187208859776</v>
      </c>
    </row>
    <row r="2497" spans="1:6" x14ac:dyDescent="0.25">
      <c r="A2497" t="s">
        <v>244</v>
      </c>
      <c r="B2497">
        <v>12</v>
      </c>
      <c r="C2497">
        <v>2018</v>
      </c>
      <c r="D2497" s="15">
        <v>66.070600000000013</v>
      </c>
      <c r="E2497" s="15">
        <v>8.2211999984740967</v>
      </c>
      <c r="F2497" s="15">
        <v>3.5793687368078619</v>
      </c>
    </row>
    <row r="2498" spans="1:6" x14ac:dyDescent="0.25">
      <c r="A2498" t="s">
        <v>244</v>
      </c>
      <c r="B2498">
        <v>1</v>
      </c>
      <c r="C2498">
        <v>2019</v>
      </c>
      <c r="D2498" s="15">
        <v>41.956000000000017</v>
      </c>
      <c r="E2498" s="15">
        <v>9.9972999984740998</v>
      </c>
      <c r="F2498" s="15">
        <v>3.5492880114261633</v>
      </c>
    </row>
    <row r="2499" spans="1:6" x14ac:dyDescent="0.25">
      <c r="A2499" t="s">
        <v>244</v>
      </c>
      <c r="B2499">
        <v>2</v>
      </c>
      <c r="C2499">
        <v>2019</v>
      </c>
      <c r="D2499" s="15">
        <v>53.820000000000007</v>
      </c>
      <c r="E2499" s="15">
        <v>10.124100001525902</v>
      </c>
      <c r="F2499" s="15">
        <v>2.9353323549409938</v>
      </c>
    </row>
    <row r="2500" spans="1:6" x14ac:dyDescent="0.25">
      <c r="A2500" t="s">
        <v>244</v>
      </c>
      <c r="B2500">
        <v>3</v>
      </c>
      <c r="C2500">
        <v>2019</v>
      </c>
      <c r="D2500" s="15">
        <v>86.691300000000012</v>
      </c>
      <c r="E2500" s="15">
        <v>21.979199999999977</v>
      </c>
      <c r="F2500" s="15">
        <v>2.4743409487623196</v>
      </c>
    </row>
    <row r="2501" spans="1:6" x14ac:dyDescent="0.25">
      <c r="A2501" t="s">
        <v>244</v>
      </c>
      <c r="B2501">
        <v>4</v>
      </c>
      <c r="C2501">
        <v>2019</v>
      </c>
      <c r="D2501" s="15">
        <v>130.19559999999993</v>
      </c>
      <c r="E2501" s="15">
        <v>52.441900000000011</v>
      </c>
      <c r="F2501" s="15">
        <v>3.4070150237608154</v>
      </c>
    </row>
    <row r="2502" spans="1:6" x14ac:dyDescent="0.25">
      <c r="A2502" t="s">
        <v>244</v>
      </c>
      <c r="B2502">
        <v>5</v>
      </c>
      <c r="C2502">
        <v>2019</v>
      </c>
      <c r="D2502" s="15">
        <v>175.6242</v>
      </c>
      <c r="E2502" s="15">
        <v>88.182699998474178</v>
      </c>
      <c r="F2502" s="15">
        <v>3.3926544141885087</v>
      </c>
    </row>
    <row r="2503" spans="1:6" x14ac:dyDescent="0.25">
      <c r="A2503" t="s">
        <v>244</v>
      </c>
      <c r="B2503">
        <v>6</v>
      </c>
      <c r="C2503">
        <v>2019</v>
      </c>
      <c r="D2503" s="15">
        <v>99.322800000000058</v>
      </c>
      <c r="E2503" s="15">
        <v>109.18739999799996</v>
      </c>
      <c r="F2503" s="15">
        <v>2.3561431006740752</v>
      </c>
    </row>
    <row r="2504" spans="1:6" x14ac:dyDescent="0.25">
      <c r="A2504" t="s">
        <v>244</v>
      </c>
      <c r="B2504">
        <v>7</v>
      </c>
      <c r="C2504">
        <v>2019</v>
      </c>
      <c r="D2504" s="15">
        <v>149.66240000000002</v>
      </c>
      <c r="E2504" s="15">
        <v>133.79159999999993</v>
      </c>
      <c r="F2504" s="15">
        <v>1.9073872506291591</v>
      </c>
    </row>
    <row r="2505" spans="1:6" x14ac:dyDescent="0.25">
      <c r="A2505" t="s">
        <v>244</v>
      </c>
      <c r="B2505">
        <v>8</v>
      </c>
      <c r="C2505">
        <v>2019</v>
      </c>
      <c r="D2505" s="15">
        <v>100.80659999999996</v>
      </c>
      <c r="E2505" s="15">
        <v>119.65430000000006</v>
      </c>
      <c r="F2505" s="15">
        <v>1.8658761135842092</v>
      </c>
    </row>
    <row r="2506" spans="1:6" x14ac:dyDescent="0.25">
      <c r="A2506" t="s">
        <v>244</v>
      </c>
      <c r="B2506">
        <v>9</v>
      </c>
      <c r="C2506">
        <v>2019</v>
      </c>
      <c r="D2506" s="15">
        <v>55.828800000000001</v>
      </c>
      <c r="E2506" s="15">
        <v>80.37789999999994</v>
      </c>
      <c r="F2506" s="15">
        <v>2.0356032077848498</v>
      </c>
    </row>
    <row r="2507" spans="1:6" x14ac:dyDescent="0.25">
      <c r="A2507" t="s">
        <v>244</v>
      </c>
      <c r="B2507">
        <v>10</v>
      </c>
      <c r="C2507">
        <v>2019</v>
      </c>
      <c r="D2507" s="15">
        <v>75.263500000000008</v>
      </c>
      <c r="E2507" s="15">
        <v>36.148100000000021</v>
      </c>
      <c r="F2507" s="15">
        <v>2.2001958560998029</v>
      </c>
    </row>
    <row r="2508" spans="1:6" x14ac:dyDescent="0.25">
      <c r="A2508" t="s">
        <v>244</v>
      </c>
      <c r="B2508">
        <v>11</v>
      </c>
      <c r="C2508">
        <v>2019</v>
      </c>
      <c r="D2508" s="15">
        <v>27.5961</v>
      </c>
      <c r="E2508" s="15">
        <v>13.736099997999991</v>
      </c>
      <c r="F2508" s="15">
        <v>1.7509648388263914</v>
      </c>
    </row>
    <row r="2509" spans="1:6" x14ac:dyDescent="0.25">
      <c r="A2509" t="s">
        <v>244</v>
      </c>
      <c r="B2509">
        <v>12</v>
      </c>
      <c r="C2509">
        <v>2019</v>
      </c>
      <c r="D2509" s="15">
        <v>43.182100000000005</v>
      </c>
      <c r="E2509" s="15">
        <v>7.2860999979999947</v>
      </c>
      <c r="F2509" s="15">
        <v>1.901975623860183</v>
      </c>
    </row>
    <row r="2510" spans="1:6" x14ac:dyDescent="0.25">
      <c r="A2510" t="s">
        <v>244</v>
      </c>
      <c r="B2510">
        <v>1</v>
      </c>
      <c r="C2510">
        <v>2020</v>
      </c>
      <c r="D2510" s="15">
        <v>58.10540000000001</v>
      </c>
      <c r="E2510" s="15">
        <v>7.5915000000000017</v>
      </c>
      <c r="F2510" s="15">
        <v>3.5189433042508562</v>
      </c>
    </row>
    <row r="2511" spans="1:6" x14ac:dyDescent="0.25">
      <c r="A2511" t="s">
        <v>244</v>
      </c>
      <c r="B2511">
        <v>2</v>
      </c>
      <c r="C2511">
        <v>2020</v>
      </c>
      <c r="D2511" s="15">
        <v>33.308100000000003</v>
      </c>
      <c r="E2511" s="15">
        <v>12.489800001525891</v>
      </c>
      <c r="F2511" s="15">
        <v>2.4740505687893499</v>
      </c>
    </row>
    <row r="2512" spans="1:6" x14ac:dyDescent="0.25">
      <c r="A2512" t="s">
        <v>244</v>
      </c>
      <c r="B2512">
        <v>3</v>
      </c>
      <c r="C2512">
        <v>2020</v>
      </c>
      <c r="D2512" s="15">
        <v>69.408599999999993</v>
      </c>
      <c r="E2512" s="15">
        <v>33.994599997999984</v>
      </c>
      <c r="F2512" s="15">
        <v>2.3882300876871989</v>
      </c>
    </row>
    <row r="2513" spans="1:6" x14ac:dyDescent="0.25">
      <c r="A2513" t="s">
        <v>244</v>
      </c>
      <c r="B2513">
        <v>4</v>
      </c>
      <c r="C2513">
        <v>2020</v>
      </c>
      <c r="D2513" s="15">
        <v>52.062699999999971</v>
      </c>
      <c r="E2513" s="15">
        <v>46.663200002000067</v>
      </c>
      <c r="F2513" s="15">
        <v>2.7891128394611977</v>
      </c>
    </row>
    <row r="2514" spans="1:6" x14ac:dyDescent="0.25">
      <c r="A2514" t="s">
        <v>244</v>
      </c>
      <c r="B2514">
        <v>5</v>
      </c>
      <c r="C2514">
        <v>2020</v>
      </c>
      <c r="D2514" s="15">
        <v>151.04580000000001</v>
      </c>
      <c r="E2514" s="15">
        <v>68.124399997999959</v>
      </c>
      <c r="F2514" s="15">
        <v>0.89740610737238879</v>
      </c>
    </row>
    <row r="2515" spans="1:6" x14ac:dyDescent="0.25">
      <c r="A2515" t="s">
        <v>244</v>
      </c>
      <c r="B2515">
        <v>6</v>
      </c>
      <c r="C2515">
        <v>2020</v>
      </c>
      <c r="D2515" s="15">
        <v>35.572999999999986</v>
      </c>
      <c r="E2515" s="15">
        <v>109.21969999800001</v>
      </c>
      <c r="F2515" s="15">
        <v>3.3130375052361587</v>
      </c>
    </row>
    <row r="2516" spans="1:6" x14ac:dyDescent="0.25">
      <c r="A2516" t="s">
        <v>244</v>
      </c>
      <c r="B2516">
        <v>7</v>
      </c>
      <c r="C2516">
        <v>2020</v>
      </c>
      <c r="D2516" s="15">
        <v>73.981599999999986</v>
      </c>
      <c r="E2516" s="15">
        <v>130.57849999999999</v>
      </c>
      <c r="F2516" s="15">
        <v>1.6002180355862083</v>
      </c>
    </row>
    <row r="2517" spans="1:6" x14ac:dyDescent="0.25">
      <c r="A2517" t="s">
        <v>244</v>
      </c>
      <c r="B2517">
        <v>8</v>
      </c>
      <c r="C2517">
        <v>2020</v>
      </c>
      <c r="D2517" s="15">
        <v>54.318399999999997</v>
      </c>
      <c r="E2517" s="15">
        <v>108.34880000000003</v>
      </c>
      <c r="F2517" s="15">
        <v>1.3988791216009395</v>
      </c>
    </row>
    <row r="2518" spans="1:6" x14ac:dyDescent="0.25">
      <c r="A2518" t="s">
        <v>244</v>
      </c>
      <c r="B2518">
        <v>9</v>
      </c>
      <c r="C2518">
        <v>2020</v>
      </c>
      <c r="D2518" s="15">
        <v>32.917000000000002</v>
      </c>
      <c r="E2518" s="15">
        <v>60.946800000000053</v>
      </c>
      <c r="F2518" s="15">
        <v>1.2554842113127556</v>
      </c>
    </row>
    <row r="2519" spans="1:6" x14ac:dyDescent="0.25">
      <c r="A2519" t="s">
        <v>244</v>
      </c>
      <c r="B2519">
        <v>10</v>
      </c>
      <c r="C2519">
        <v>2020</v>
      </c>
      <c r="D2519" s="15">
        <v>99.953599999999994</v>
      </c>
      <c r="E2519" s="15">
        <v>34.310999999999993</v>
      </c>
      <c r="F2519" s="15">
        <v>1.3874091126686465</v>
      </c>
    </row>
    <row r="2520" spans="1:6" x14ac:dyDescent="0.25">
      <c r="A2520" t="s">
        <v>244</v>
      </c>
      <c r="B2520">
        <v>11</v>
      </c>
      <c r="C2520">
        <v>2020</v>
      </c>
      <c r="D2520" s="15">
        <v>71.831100000000021</v>
      </c>
      <c r="E2520" s="15">
        <v>14.283799996474098</v>
      </c>
      <c r="F2520" s="15">
        <v>1.7424778241618752</v>
      </c>
    </row>
    <row r="2521" spans="1:6" x14ac:dyDescent="0.25">
      <c r="A2521" t="s">
        <v>244</v>
      </c>
      <c r="B2521">
        <v>12</v>
      </c>
      <c r="C2521">
        <v>2020</v>
      </c>
      <c r="D2521" s="15">
        <v>16.134300000000003</v>
      </c>
      <c r="E2521" s="15">
        <v>7.4044999960000002</v>
      </c>
      <c r="F2521" s="15">
        <v>1.3525239186432716</v>
      </c>
    </row>
    <row r="2522" spans="1:6" x14ac:dyDescent="0.25">
      <c r="A2522" t="s">
        <v>245</v>
      </c>
      <c r="B2522">
        <v>1</v>
      </c>
      <c r="C2522">
        <v>1999</v>
      </c>
      <c r="D2522" s="15">
        <v>66.92049999999999</v>
      </c>
      <c r="E2522" s="15">
        <v>8.8163000000000089</v>
      </c>
      <c r="F2522" s="15">
        <v>2.3102819527888898</v>
      </c>
    </row>
    <row r="2523" spans="1:6" x14ac:dyDescent="0.25">
      <c r="A2523" t="s">
        <v>245</v>
      </c>
      <c r="B2523">
        <v>2</v>
      </c>
      <c r="C2523">
        <v>1999</v>
      </c>
      <c r="D2523" s="15">
        <v>38.413399999999982</v>
      </c>
      <c r="E2523" s="15">
        <v>8.5314000000000085</v>
      </c>
      <c r="F2523" s="15">
        <v>2.8632346824727883</v>
      </c>
    </row>
    <row r="2524" spans="1:6" x14ac:dyDescent="0.25">
      <c r="A2524" t="s">
        <v>245</v>
      </c>
      <c r="B2524">
        <v>3</v>
      </c>
      <c r="C2524">
        <v>1999</v>
      </c>
      <c r="D2524" s="15">
        <v>54.578800000000001</v>
      </c>
      <c r="E2524" s="15">
        <v>22.258799990948201</v>
      </c>
      <c r="F2524" s="15">
        <v>2.0906157999007657</v>
      </c>
    </row>
    <row r="2525" spans="1:6" x14ac:dyDescent="0.25">
      <c r="A2525" t="s">
        <v>245</v>
      </c>
      <c r="B2525">
        <v>4</v>
      </c>
      <c r="C2525">
        <v>1999</v>
      </c>
      <c r="D2525" s="15">
        <v>112.53530000000002</v>
      </c>
      <c r="E2525" s="15">
        <v>32.740299999999998</v>
      </c>
      <c r="F2525" s="15">
        <v>2.0754664100464129</v>
      </c>
    </row>
    <row r="2526" spans="1:6" x14ac:dyDescent="0.25">
      <c r="A2526" t="s">
        <v>245</v>
      </c>
      <c r="B2526">
        <v>5</v>
      </c>
      <c r="C2526">
        <v>1999</v>
      </c>
      <c r="D2526" s="15">
        <v>37.502599999999987</v>
      </c>
      <c r="E2526" s="15">
        <v>56.773100000000007</v>
      </c>
      <c r="F2526" s="15">
        <v>1.4770655107994541</v>
      </c>
    </row>
    <row r="2527" spans="1:6" x14ac:dyDescent="0.25">
      <c r="A2527" t="s">
        <v>245</v>
      </c>
      <c r="B2527">
        <v>6</v>
      </c>
      <c r="C2527">
        <v>1999</v>
      </c>
      <c r="D2527" s="15">
        <v>72.750800000000012</v>
      </c>
      <c r="E2527" s="15">
        <v>101.07730000000006</v>
      </c>
      <c r="F2527" s="15">
        <v>7.4004769438516238</v>
      </c>
    </row>
    <row r="2528" spans="1:6" x14ac:dyDescent="0.25">
      <c r="A2528" t="s">
        <v>245</v>
      </c>
      <c r="B2528">
        <v>7</v>
      </c>
      <c r="C2528">
        <v>1999</v>
      </c>
      <c r="D2528" s="15">
        <v>123.46420000000001</v>
      </c>
      <c r="E2528" s="15">
        <v>131.0338999999999</v>
      </c>
      <c r="F2528" s="15">
        <v>3.5449572259186901</v>
      </c>
    </row>
    <row r="2529" spans="1:6" x14ac:dyDescent="0.25">
      <c r="A2529" t="s">
        <v>245</v>
      </c>
      <c r="B2529">
        <v>8</v>
      </c>
      <c r="C2529">
        <v>1999</v>
      </c>
      <c r="D2529" s="15">
        <v>62.3048</v>
      </c>
      <c r="E2529" s="15">
        <v>105.78189999999999</v>
      </c>
      <c r="F2529" s="15">
        <v>0.81806705213508224</v>
      </c>
    </row>
    <row r="2530" spans="1:6" x14ac:dyDescent="0.25">
      <c r="A2530" t="s">
        <v>245</v>
      </c>
      <c r="B2530">
        <v>9</v>
      </c>
      <c r="C2530">
        <v>1999</v>
      </c>
      <c r="D2530" s="15">
        <v>55.742100000000001</v>
      </c>
      <c r="E2530" s="15">
        <v>62.991999999999933</v>
      </c>
      <c r="F2530" s="15">
        <v>0.61355028910131171</v>
      </c>
    </row>
    <row r="2531" spans="1:6" x14ac:dyDescent="0.25">
      <c r="A2531" t="s">
        <v>245</v>
      </c>
      <c r="B2531">
        <v>10</v>
      </c>
      <c r="C2531">
        <v>1999</v>
      </c>
      <c r="D2531" s="15">
        <v>55.982900000000008</v>
      </c>
      <c r="E2531" s="15">
        <v>24.85229999394819</v>
      </c>
      <c r="F2531" s="15">
        <v>1.4997895955809841</v>
      </c>
    </row>
    <row r="2532" spans="1:6" x14ac:dyDescent="0.25">
      <c r="A2532" t="s">
        <v>245</v>
      </c>
      <c r="B2532">
        <v>11</v>
      </c>
      <c r="C2532">
        <v>1999</v>
      </c>
      <c r="D2532" s="15">
        <v>65.092000000000027</v>
      </c>
      <c r="E2532" s="15">
        <v>12.211699999999997</v>
      </c>
      <c r="F2532" s="15">
        <v>1.8027773926680517</v>
      </c>
    </row>
    <row r="2533" spans="1:6" x14ac:dyDescent="0.25">
      <c r="A2533" t="s">
        <v>245</v>
      </c>
      <c r="B2533">
        <v>12</v>
      </c>
      <c r="C2533">
        <v>1999</v>
      </c>
      <c r="D2533" s="15">
        <v>60.179599999999994</v>
      </c>
      <c r="E2533" s="15">
        <v>5.9194999939482065</v>
      </c>
      <c r="F2533" s="15">
        <v>1.0301585100960293</v>
      </c>
    </row>
    <row r="2534" spans="1:6" x14ac:dyDescent="0.25">
      <c r="A2534" t="s">
        <v>245</v>
      </c>
      <c r="B2534">
        <v>1</v>
      </c>
      <c r="C2534">
        <v>2000</v>
      </c>
      <c r="D2534" s="15">
        <v>44.802399999999984</v>
      </c>
      <c r="E2534" s="15">
        <v>9.274799996948202</v>
      </c>
      <c r="F2534" s="15">
        <v>0.78776827242637559</v>
      </c>
    </row>
    <row r="2535" spans="1:6" x14ac:dyDescent="0.25">
      <c r="A2535" t="s">
        <v>245</v>
      </c>
      <c r="B2535">
        <v>2</v>
      </c>
      <c r="C2535">
        <v>2000</v>
      </c>
      <c r="D2535" s="15">
        <v>49.678200000000004</v>
      </c>
      <c r="E2535" s="15">
        <v>12.263799999999987</v>
      </c>
      <c r="F2535" s="15">
        <v>2.4693505462596006</v>
      </c>
    </row>
    <row r="2536" spans="1:6" x14ac:dyDescent="0.25">
      <c r="A2536" t="s">
        <v>245</v>
      </c>
      <c r="B2536">
        <v>3</v>
      </c>
      <c r="C2536">
        <v>2000</v>
      </c>
      <c r="D2536" s="15">
        <v>48.213900000000002</v>
      </c>
      <c r="E2536" s="15">
        <v>21.372600000000006</v>
      </c>
      <c r="F2536" s="15">
        <v>1.4543414260179242</v>
      </c>
    </row>
    <row r="2537" spans="1:6" x14ac:dyDescent="0.25">
      <c r="A2537" t="s">
        <v>245</v>
      </c>
      <c r="B2537">
        <v>4</v>
      </c>
      <c r="C2537">
        <v>2000</v>
      </c>
      <c r="D2537" s="15">
        <v>75.523399999999981</v>
      </c>
      <c r="E2537" s="15">
        <v>28.067599996948196</v>
      </c>
      <c r="F2537" s="15">
        <v>1.4543414260179242</v>
      </c>
    </row>
    <row r="2538" spans="1:6" x14ac:dyDescent="0.25">
      <c r="A2538" t="s">
        <v>245</v>
      </c>
      <c r="B2538">
        <v>5</v>
      </c>
      <c r="C2538">
        <v>2000</v>
      </c>
      <c r="D2538" s="15">
        <v>131.55079999999998</v>
      </c>
      <c r="E2538" s="15">
        <v>65.887500000000003</v>
      </c>
      <c r="F2538" s="15">
        <v>2.5450974955313672</v>
      </c>
    </row>
    <row r="2539" spans="1:6" x14ac:dyDescent="0.25">
      <c r="A2539" t="s">
        <v>245</v>
      </c>
      <c r="B2539">
        <v>6</v>
      </c>
      <c r="C2539">
        <v>2000</v>
      </c>
      <c r="D2539" s="15">
        <v>160.91779999999997</v>
      </c>
      <c r="E2539" s="15">
        <v>96.928599997000035</v>
      </c>
      <c r="F2539" s="15">
        <v>3.5449572259186901</v>
      </c>
    </row>
    <row r="2540" spans="1:6" x14ac:dyDescent="0.25">
      <c r="A2540" t="s">
        <v>245</v>
      </c>
      <c r="B2540">
        <v>7</v>
      </c>
      <c r="C2540">
        <v>2000</v>
      </c>
      <c r="D2540" s="15">
        <v>106.66119999999995</v>
      </c>
      <c r="E2540" s="15">
        <v>119.06359999694831</v>
      </c>
      <c r="F2540" s="15">
        <v>1.7724786129593451</v>
      </c>
    </row>
    <row r="2541" spans="1:6" x14ac:dyDescent="0.25">
      <c r="A2541" t="s">
        <v>245</v>
      </c>
      <c r="B2541">
        <v>8</v>
      </c>
      <c r="C2541">
        <v>2000</v>
      </c>
      <c r="D2541" s="15">
        <v>110.34240000000003</v>
      </c>
      <c r="E2541" s="15">
        <v>114.06199999999993</v>
      </c>
      <c r="F2541" s="15">
        <v>2.2269603085899465</v>
      </c>
    </row>
    <row r="2542" spans="1:6" x14ac:dyDescent="0.25">
      <c r="A2542" t="s">
        <v>245</v>
      </c>
      <c r="B2542">
        <v>9</v>
      </c>
      <c r="C2542">
        <v>2000</v>
      </c>
      <c r="D2542" s="15">
        <v>99.482799999999997</v>
      </c>
      <c r="E2542" s="15">
        <v>72.014200000000045</v>
      </c>
      <c r="F2542" s="15">
        <v>1.0604572898047364</v>
      </c>
    </row>
    <row r="2543" spans="1:6" x14ac:dyDescent="0.25">
      <c r="A2543" t="s">
        <v>245</v>
      </c>
      <c r="B2543">
        <v>10</v>
      </c>
      <c r="C2543">
        <v>2000</v>
      </c>
      <c r="D2543" s="15">
        <v>55.72910000000001</v>
      </c>
      <c r="E2543" s="15">
        <v>28.757199999999987</v>
      </c>
      <c r="F2543" s="15">
        <v>1.1816524086395634</v>
      </c>
    </row>
    <row r="2544" spans="1:6" x14ac:dyDescent="0.25">
      <c r="A2544" t="s">
        <v>245</v>
      </c>
      <c r="B2544">
        <v>11</v>
      </c>
      <c r="C2544">
        <v>2000</v>
      </c>
      <c r="D2544" s="15">
        <v>34.253200000000007</v>
      </c>
      <c r="E2544" s="15">
        <v>11.26240000000001</v>
      </c>
      <c r="F2544" s="15">
        <v>0.1969420681065939</v>
      </c>
    </row>
    <row r="2545" spans="1:6" x14ac:dyDescent="0.25">
      <c r="A2545" t="s">
        <v>245</v>
      </c>
      <c r="B2545">
        <v>12</v>
      </c>
      <c r="C2545">
        <v>2000</v>
      </c>
      <c r="D2545" s="15">
        <v>53.852200000000011</v>
      </c>
      <c r="E2545" s="15">
        <v>12.847599993896386</v>
      </c>
      <c r="F2545" s="15">
        <v>0.36358535650448104</v>
      </c>
    </row>
    <row r="2546" spans="1:6" x14ac:dyDescent="0.25">
      <c r="A2546" t="s">
        <v>245</v>
      </c>
      <c r="B2546">
        <v>1</v>
      </c>
      <c r="C2546">
        <v>2001</v>
      </c>
      <c r="D2546" s="15">
        <v>18.839199999999998</v>
      </c>
      <c r="E2546" s="15">
        <v>5.5172000000000052</v>
      </c>
      <c r="F2546" s="15">
        <v>1.3785944767461573</v>
      </c>
    </row>
    <row r="2547" spans="1:6" x14ac:dyDescent="0.25">
      <c r="A2547" t="s">
        <v>245</v>
      </c>
      <c r="B2547">
        <v>2</v>
      </c>
      <c r="C2547">
        <v>2001</v>
      </c>
      <c r="D2547" s="15">
        <v>41.487299999999991</v>
      </c>
      <c r="E2547" s="15">
        <v>7.4647999969999983</v>
      </c>
      <c r="F2547" s="15">
        <v>1.4694908158722777</v>
      </c>
    </row>
    <row r="2548" spans="1:6" x14ac:dyDescent="0.25">
      <c r="A2548" t="s">
        <v>245</v>
      </c>
      <c r="B2548">
        <v>3</v>
      </c>
      <c r="C2548">
        <v>2001</v>
      </c>
      <c r="D2548" s="15">
        <v>30.9392</v>
      </c>
      <c r="E2548" s="15">
        <v>15.319899993999982</v>
      </c>
      <c r="F2548" s="15">
        <v>0.69687193330025543</v>
      </c>
    </row>
    <row r="2549" spans="1:6" x14ac:dyDescent="0.25">
      <c r="A2549" t="s">
        <v>245</v>
      </c>
      <c r="B2549">
        <v>4</v>
      </c>
      <c r="C2549">
        <v>2001</v>
      </c>
      <c r="D2549" s="15">
        <v>87.569400000000002</v>
      </c>
      <c r="E2549" s="15">
        <v>29.861299996999968</v>
      </c>
      <c r="F2549" s="15">
        <v>0.56052742461107496</v>
      </c>
    </row>
    <row r="2550" spans="1:6" x14ac:dyDescent="0.25">
      <c r="A2550" t="s">
        <v>245</v>
      </c>
      <c r="B2550">
        <v>5</v>
      </c>
      <c r="C2550">
        <v>2001</v>
      </c>
      <c r="D2550" s="15">
        <v>78.41279999999999</v>
      </c>
      <c r="E2550" s="15">
        <v>56.012299993896377</v>
      </c>
      <c r="F2550" s="15">
        <v>0.27268901737836077</v>
      </c>
    </row>
    <row r="2551" spans="1:6" x14ac:dyDescent="0.25">
      <c r="A2551" t="s">
        <v>245</v>
      </c>
      <c r="B2551">
        <v>6</v>
      </c>
      <c r="C2551">
        <v>2001</v>
      </c>
      <c r="D2551" s="15">
        <v>65.394800000000004</v>
      </c>
      <c r="E2551" s="15">
        <v>89.618699999999976</v>
      </c>
      <c r="F2551" s="15">
        <v>0.36358535650448104</v>
      </c>
    </row>
    <row r="2552" spans="1:6" x14ac:dyDescent="0.25">
      <c r="A2552" t="s">
        <v>245</v>
      </c>
      <c r="B2552">
        <v>7</v>
      </c>
      <c r="C2552">
        <v>2001</v>
      </c>
      <c r="D2552" s="15">
        <v>60.846600000000002</v>
      </c>
      <c r="E2552" s="15">
        <v>113.9355000000001</v>
      </c>
      <c r="F2552" s="15">
        <v>0.27268901737836077</v>
      </c>
    </row>
    <row r="2553" spans="1:6" x14ac:dyDescent="0.25">
      <c r="A2553" t="s">
        <v>245</v>
      </c>
      <c r="B2553">
        <v>8</v>
      </c>
      <c r="C2553">
        <v>2001</v>
      </c>
      <c r="D2553" s="15">
        <v>105.40159999999997</v>
      </c>
      <c r="E2553" s="15">
        <v>109.20770000000013</v>
      </c>
      <c r="F2553" s="15">
        <v>0.3938841362131878</v>
      </c>
    </row>
    <row r="2554" spans="1:6" x14ac:dyDescent="0.25">
      <c r="A2554" t="s">
        <v>245</v>
      </c>
      <c r="B2554">
        <v>9</v>
      </c>
      <c r="C2554">
        <v>2001</v>
      </c>
      <c r="D2554" s="15">
        <v>75.74169999999998</v>
      </c>
      <c r="E2554" s="15">
        <v>62.738000000000021</v>
      </c>
      <c r="F2554" s="15">
        <v>0.15149389854353379</v>
      </c>
    </row>
    <row r="2555" spans="1:6" x14ac:dyDescent="0.25">
      <c r="A2555" t="s">
        <v>245</v>
      </c>
      <c r="B2555">
        <v>10</v>
      </c>
      <c r="C2555">
        <v>2001</v>
      </c>
      <c r="D2555" s="15">
        <v>146.86330000000007</v>
      </c>
      <c r="E2555" s="15">
        <v>32.370499993999942</v>
      </c>
      <c r="F2555" s="15">
        <v>0.18179267825224052</v>
      </c>
    </row>
    <row r="2556" spans="1:6" x14ac:dyDescent="0.25">
      <c r="A2556" t="s">
        <v>245</v>
      </c>
      <c r="B2556">
        <v>11</v>
      </c>
      <c r="C2556">
        <v>2001</v>
      </c>
      <c r="D2556" s="15">
        <v>56.290699999999987</v>
      </c>
      <c r="E2556" s="15">
        <v>12.296399999999975</v>
      </c>
      <c r="F2556" s="15">
        <v>0.10604572898047364</v>
      </c>
    </row>
    <row r="2557" spans="1:6" x14ac:dyDescent="0.25">
      <c r="A2557" t="s">
        <v>245</v>
      </c>
      <c r="B2557">
        <v>12</v>
      </c>
      <c r="C2557">
        <v>2001</v>
      </c>
      <c r="D2557" s="15">
        <v>56.595700000000001</v>
      </c>
      <c r="E2557" s="15">
        <v>8.9779999999999891</v>
      </c>
      <c r="F2557" s="15">
        <v>0.3938841362131878</v>
      </c>
    </row>
    <row r="2558" spans="1:6" x14ac:dyDescent="0.25">
      <c r="A2558" t="s">
        <v>245</v>
      </c>
      <c r="B2558">
        <v>1</v>
      </c>
      <c r="C2558">
        <v>2002</v>
      </c>
      <c r="D2558" s="15">
        <v>41.886600000000016</v>
      </c>
      <c r="E2558" s="15">
        <v>5.8787999999999991</v>
      </c>
      <c r="F2558" s="15">
        <v>0.39085425824231712</v>
      </c>
    </row>
    <row r="2559" spans="1:6" x14ac:dyDescent="0.25">
      <c r="A2559" t="s">
        <v>245</v>
      </c>
      <c r="B2559">
        <v>2</v>
      </c>
      <c r="C2559">
        <v>2002</v>
      </c>
      <c r="D2559" s="15">
        <v>42.63689999999999</v>
      </c>
      <c r="E2559" s="15">
        <v>8.8189999970000095</v>
      </c>
      <c r="F2559" s="15">
        <v>0.2499649325968307</v>
      </c>
    </row>
    <row r="2560" spans="1:6" x14ac:dyDescent="0.25">
      <c r="A2560" t="s">
        <v>245</v>
      </c>
      <c r="B2560">
        <v>3</v>
      </c>
      <c r="C2560">
        <v>2002</v>
      </c>
      <c r="D2560" s="15">
        <v>68.369500000000031</v>
      </c>
      <c r="E2560" s="15">
        <v>19.373799999999992</v>
      </c>
      <c r="F2560" s="15">
        <v>0.24542011564052471</v>
      </c>
    </row>
    <row r="2561" spans="1:6" x14ac:dyDescent="0.25">
      <c r="A2561" t="s">
        <v>245</v>
      </c>
      <c r="B2561">
        <v>4</v>
      </c>
      <c r="C2561">
        <v>2002</v>
      </c>
      <c r="D2561" s="15">
        <v>109.97259999999997</v>
      </c>
      <c r="E2561" s="15">
        <v>33.366600000000027</v>
      </c>
      <c r="F2561" s="15">
        <v>0.54537803475672153</v>
      </c>
    </row>
    <row r="2562" spans="1:6" x14ac:dyDescent="0.25">
      <c r="A2562" t="s">
        <v>245</v>
      </c>
      <c r="B2562">
        <v>5</v>
      </c>
      <c r="C2562">
        <v>2002</v>
      </c>
      <c r="D2562" s="15">
        <v>105.06619999999995</v>
      </c>
      <c r="E2562" s="15">
        <v>52.489200000000011</v>
      </c>
      <c r="F2562" s="15">
        <v>0.21966615288812397</v>
      </c>
    </row>
    <row r="2563" spans="1:6" x14ac:dyDescent="0.25">
      <c r="A2563" t="s">
        <v>245</v>
      </c>
      <c r="B2563">
        <v>6</v>
      </c>
      <c r="C2563">
        <v>2002</v>
      </c>
      <c r="D2563" s="15">
        <v>76.094400000000022</v>
      </c>
      <c r="E2563" s="15">
        <v>95.088999996948232</v>
      </c>
      <c r="F2563" s="15">
        <v>0.23481554274247732</v>
      </c>
    </row>
    <row r="2564" spans="1:6" x14ac:dyDescent="0.25">
      <c r="A2564" t="s">
        <v>245</v>
      </c>
      <c r="B2564">
        <v>7</v>
      </c>
      <c r="C2564">
        <v>2002</v>
      </c>
      <c r="D2564" s="15">
        <v>41.578599999999994</v>
      </c>
      <c r="E2564" s="15">
        <v>112.49760000000016</v>
      </c>
      <c r="F2564" s="15">
        <v>0.22724084781530063</v>
      </c>
    </row>
    <row r="2565" spans="1:6" x14ac:dyDescent="0.25">
      <c r="A2565" t="s">
        <v>245</v>
      </c>
      <c r="B2565">
        <v>8</v>
      </c>
      <c r="C2565">
        <v>2002</v>
      </c>
      <c r="D2565" s="15">
        <v>88.993400000000008</v>
      </c>
      <c r="E2565" s="15">
        <v>96.107100000000059</v>
      </c>
      <c r="F2565" s="15">
        <v>0.2499649325968307</v>
      </c>
    </row>
    <row r="2566" spans="1:6" x14ac:dyDescent="0.25">
      <c r="A2566" t="s">
        <v>245</v>
      </c>
      <c r="B2566">
        <v>9</v>
      </c>
      <c r="C2566">
        <v>2002</v>
      </c>
      <c r="D2566" s="15">
        <v>115.69359999999999</v>
      </c>
      <c r="E2566" s="15">
        <v>66.889399999999995</v>
      </c>
      <c r="F2566" s="15">
        <v>0.2499649325968307</v>
      </c>
    </row>
    <row r="2567" spans="1:6" x14ac:dyDescent="0.25">
      <c r="A2567" t="s">
        <v>245</v>
      </c>
      <c r="B2567">
        <v>10</v>
      </c>
      <c r="C2567">
        <v>2002</v>
      </c>
      <c r="D2567" s="15">
        <v>42.14459999999999</v>
      </c>
      <c r="E2567" s="15">
        <v>26.055899996948121</v>
      </c>
      <c r="F2567" s="15">
        <v>8.332164419894357E-2</v>
      </c>
    </row>
    <row r="2568" spans="1:6" x14ac:dyDescent="0.25">
      <c r="A2568" t="s">
        <v>245</v>
      </c>
      <c r="B2568">
        <v>11</v>
      </c>
      <c r="C2568">
        <v>2002</v>
      </c>
      <c r="D2568" s="15">
        <v>71.479300000000009</v>
      </c>
      <c r="E2568" s="15">
        <v>12.225000000000005</v>
      </c>
      <c r="F2568" s="15">
        <v>0.14391920361635707</v>
      </c>
    </row>
    <row r="2569" spans="1:6" x14ac:dyDescent="0.25">
      <c r="A2569" t="s">
        <v>245</v>
      </c>
      <c r="B2569">
        <v>12</v>
      </c>
      <c r="C2569">
        <v>2002</v>
      </c>
      <c r="D2569" s="15">
        <v>58.406899999999993</v>
      </c>
      <c r="E2569" s="15">
        <v>6.7592999999999979</v>
      </c>
      <c r="F2569" s="15">
        <v>2.8329359027640812</v>
      </c>
    </row>
    <row r="2570" spans="1:6" x14ac:dyDescent="0.25">
      <c r="A2570" t="s">
        <v>245</v>
      </c>
      <c r="B2570">
        <v>1</v>
      </c>
      <c r="C2570">
        <v>2003</v>
      </c>
      <c r="D2570" s="15">
        <v>19.330200000000001</v>
      </c>
      <c r="E2570" s="15">
        <v>7.6944999999999961</v>
      </c>
      <c r="F2570" s="15">
        <v>3.3328657679577431</v>
      </c>
    </row>
    <row r="2571" spans="1:6" x14ac:dyDescent="0.25">
      <c r="A2571" t="s">
        <v>245</v>
      </c>
      <c r="B2571">
        <v>2</v>
      </c>
      <c r="C2571">
        <v>2003</v>
      </c>
      <c r="D2571" s="15">
        <v>42.126400000000004</v>
      </c>
      <c r="E2571" s="15">
        <v>9.157699996948196</v>
      </c>
      <c r="F2571" s="15">
        <v>1.5755365448527512</v>
      </c>
    </row>
    <row r="2572" spans="1:6" x14ac:dyDescent="0.25">
      <c r="A2572" t="s">
        <v>245</v>
      </c>
      <c r="B2572">
        <v>3</v>
      </c>
      <c r="C2572">
        <v>2003</v>
      </c>
      <c r="D2572" s="15">
        <v>63.808499999999988</v>
      </c>
      <c r="E2572" s="15">
        <v>18.8432</v>
      </c>
      <c r="F2572" s="15">
        <v>2.6587179194390171</v>
      </c>
    </row>
    <row r="2573" spans="1:6" x14ac:dyDescent="0.25">
      <c r="A2573" t="s">
        <v>245</v>
      </c>
      <c r="B2573">
        <v>4</v>
      </c>
      <c r="C2573">
        <v>2003</v>
      </c>
      <c r="D2573" s="15">
        <v>60.327999999999996</v>
      </c>
      <c r="E2573" s="15">
        <v>24.242099999999979</v>
      </c>
      <c r="F2573" s="15">
        <v>0.85291064880009515</v>
      </c>
    </row>
    <row r="2574" spans="1:6" x14ac:dyDescent="0.25">
      <c r="A2574" t="s">
        <v>245</v>
      </c>
      <c r="B2574">
        <v>5</v>
      </c>
      <c r="C2574">
        <v>2003</v>
      </c>
      <c r="D2574" s="15">
        <v>136.10480000000004</v>
      </c>
      <c r="E2574" s="15">
        <v>52.332599996999967</v>
      </c>
      <c r="F2574" s="15">
        <v>2.1663627491725328</v>
      </c>
    </row>
    <row r="2575" spans="1:6" x14ac:dyDescent="0.25">
      <c r="A2575" t="s">
        <v>245</v>
      </c>
      <c r="B2575">
        <v>6</v>
      </c>
      <c r="C2575">
        <v>2003</v>
      </c>
      <c r="D2575" s="15">
        <v>79.258799999999994</v>
      </c>
      <c r="E2575" s="15">
        <v>81.189299996999964</v>
      </c>
      <c r="F2575" s="15">
        <v>3.348015157812096</v>
      </c>
    </row>
    <row r="2576" spans="1:6" x14ac:dyDescent="0.25">
      <c r="A2576" t="s">
        <v>245</v>
      </c>
      <c r="B2576">
        <v>7</v>
      </c>
      <c r="C2576">
        <v>2003</v>
      </c>
      <c r="D2576" s="15">
        <v>172.1934</v>
      </c>
      <c r="E2576" s="15">
        <v>122.764</v>
      </c>
      <c r="F2576" s="15">
        <v>3.8509749009766283</v>
      </c>
    </row>
    <row r="2577" spans="1:6" x14ac:dyDescent="0.25">
      <c r="A2577" t="s">
        <v>245</v>
      </c>
      <c r="B2577">
        <v>8</v>
      </c>
      <c r="C2577">
        <v>2003</v>
      </c>
      <c r="D2577" s="15">
        <v>75.211499999999987</v>
      </c>
      <c r="E2577" s="15">
        <v>117.86869999389646</v>
      </c>
      <c r="F2577" s="15">
        <v>3.4767849715741002</v>
      </c>
    </row>
    <row r="2578" spans="1:6" x14ac:dyDescent="0.25">
      <c r="A2578" t="s">
        <v>245</v>
      </c>
      <c r="B2578">
        <v>9</v>
      </c>
      <c r="C2578">
        <v>2003</v>
      </c>
      <c r="D2578" s="15">
        <v>156.83020000000008</v>
      </c>
      <c r="E2578" s="15">
        <v>74.567500000000109</v>
      </c>
      <c r="F2578" s="15">
        <v>9.8364988324316478</v>
      </c>
    </row>
    <row r="2579" spans="1:6" x14ac:dyDescent="0.25">
      <c r="A2579" t="s">
        <v>245</v>
      </c>
      <c r="B2579">
        <v>10</v>
      </c>
      <c r="C2579">
        <v>2003</v>
      </c>
      <c r="D2579" s="15">
        <v>68.376899999999978</v>
      </c>
      <c r="E2579" s="15">
        <v>31.63809999694816</v>
      </c>
      <c r="F2579" s="15">
        <v>7.1399074383567456</v>
      </c>
    </row>
    <row r="2580" spans="1:6" x14ac:dyDescent="0.25">
      <c r="A2580" t="s">
        <v>245</v>
      </c>
      <c r="B2580">
        <v>11</v>
      </c>
      <c r="C2580">
        <v>2003</v>
      </c>
      <c r="D2580" s="15">
        <v>69.069000000000017</v>
      </c>
      <c r="E2580" s="15">
        <v>14.549399996948207</v>
      </c>
      <c r="F2580" s="15">
        <v>2.2648337832258298</v>
      </c>
    </row>
    <row r="2581" spans="1:6" x14ac:dyDescent="0.25">
      <c r="A2581" t="s">
        <v>245</v>
      </c>
      <c r="B2581">
        <v>12</v>
      </c>
      <c r="C2581">
        <v>2003</v>
      </c>
      <c r="D2581" s="15">
        <v>64.024800000000013</v>
      </c>
      <c r="E2581" s="15">
        <v>8.3953999999999986</v>
      </c>
      <c r="F2581" s="15">
        <v>4.9917239570094374</v>
      </c>
    </row>
    <row r="2582" spans="1:6" x14ac:dyDescent="0.25">
      <c r="A2582" t="s">
        <v>245</v>
      </c>
      <c r="B2582">
        <v>1</v>
      </c>
      <c r="C2582">
        <v>2004</v>
      </c>
      <c r="D2582" s="15">
        <v>55.038700000000027</v>
      </c>
      <c r="E2582" s="15">
        <v>11.063499996999996</v>
      </c>
      <c r="F2582" s="15">
        <v>3.158647784632679</v>
      </c>
    </row>
    <row r="2583" spans="1:6" x14ac:dyDescent="0.25">
      <c r="A2583" t="s">
        <v>245</v>
      </c>
      <c r="B2583">
        <v>2</v>
      </c>
      <c r="C2583">
        <v>2004</v>
      </c>
      <c r="D2583" s="15">
        <v>16.494299999999996</v>
      </c>
      <c r="E2583" s="15">
        <v>7.308799997000003</v>
      </c>
      <c r="F2583" s="15">
        <v>1.5831112397799278</v>
      </c>
    </row>
    <row r="2584" spans="1:6" x14ac:dyDescent="0.25">
      <c r="A2584" t="s">
        <v>245</v>
      </c>
      <c r="B2584">
        <v>3</v>
      </c>
      <c r="C2584">
        <v>2004</v>
      </c>
      <c r="D2584" s="15">
        <v>85.318200000000019</v>
      </c>
      <c r="E2584" s="15">
        <v>17.501200000000015</v>
      </c>
      <c r="F2584" s="15">
        <v>1.9618459861387625</v>
      </c>
    </row>
    <row r="2585" spans="1:6" x14ac:dyDescent="0.25">
      <c r="A2585" t="s">
        <v>245</v>
      </c>
      <c r="B2585">
        <v>4</v>
      </c>
      <c r="C2585">
        <v>2004</v>
      </c>
      <c r="D2585" s="15">
        <v>53.110399999999991</v>
      </c>
      <c r="E2585" s="15">
        <v>32.369199993999992</v>
      </c>
      <c r="F2585" s="15">
        <v>3.9691401418405849</v>
      </c>
    </row>
    <row r="2586" spans="1:6" x14ac:dyDescent="0.25">
      <c r="A2586" t="s">
        <v>245</v>
      </c>
      <c r="B2586">
        <v>5</v>
      </c>
      <c r="C2586">
        <v>2004</v>
      </c>
      <c r="D2586" s="15">
        <v>152.21120000000002</v>
      </c>
      <c r="E2586" s="15">
        <v>69.579299999999989</v>
      </c>
      <c r="F2586" s="15">
        <v>3.4995090563556297</v>
      </c>
    </row>
    <row r="2587" spans="1:6" x14ac:dyDescent="0.25">
      <c r="A2587" t="s">
        <v>245</v>
      </c>
      <c r="B2587">
        <v>6</v>
      </c>
      <c r="C2587">
        <v>2004</v>
      </c>
      <c r="D2587" s="15">
        <v>101.78229999999998</v>
      </c>
      <c r="E2587" s="15">
        <v>92.976700000000037</v>
      </c>
      <c r="F2587" s="15">
        <v>3.2343947339044457</v>
      </c>
    </row>
    <row r="2588" spans="1:6" x14ac:dyDescent="0.25">
      <c r="A2588" t="s">
        <v>245</v>
      </c>
      <c r="B2588">
        <v>7</v>
      </c>
      <c r="C2588">
        <v>2004</v>
      </c>
      <c r="D2588" s="15">
        <v>108.74500000000003</v>
      </c>
      <c r="E2588" s="15">
        <v>110.65860000000001</v>
      </c>
      <c r="F2588" s="15">
        <v>1.9088231216485254</v>
      </c>
    </row>
    <row r="2589" spans="1:6" x14ac:dyDescent="0.25">
      <c r="A2589" t="s">
        <v>245</v>
      </c>
      <c r="B2589">
        <v>8</v>
      </c>
      <c r="C2589">
        <v>2004</v>
      </c>
      <c r="D2589" s="15">
        <v>74.71820000000001</v>
      </c>
      <c r="E2589" s="15">
        <v>108.42040000000004</v>
      </c>
      <c r="F2589" s="15">
        <v>3.1541029676763728</v>
      </c>
    </row>
    <row r="2590" spans="1:6" x14ac:dyDescent="0.25">
      <c r="A2590" t="s">
        <v>245</v>
      </c>
      <c r="B2590">
        <v>9</v>
      </c>
      <c r="C2590">
        <v>2004</v>
      </c>
      <c r="D2590" s="15">
        <v>61.963800000000006</v>
      </c>
      <c r="E2590" s="15">
        <v>73.085200000000015</v>
      </c>
      <c r="F2590" s="15">
        <v>1.9088231216485254</v>
      </c>
    </row>
    <row r="2591" spans="1:6" x14ac:dyDescent="0.25">
      <c r="A2591" t="s">
        <v>245</v>
      </c>
      <c r="B2591">
        <v>10</v>
      </c>
      <c r="C2591">
        <v>2004</v>
      </c>
      <c r="D2591" s="15">
        <v>58.929400000000015</v>
      </c>
      <c r="E2591" s="15">
        <v>28.593300000000035</v>
      </c>
      <c r="F2591" s="15">
        <v>2.6662926143661942</v>
      </c>
    </row>
    <row r="2592" spans="1:6" x14ac:dyDescent="0.25">
      <c r="A2592" t="s">
        <v>245</v>
      </c>
      <c r="B2592">
        <v>11</v>
      </c>
      <c r="C2592">
        <v>2004</v>
      </c>
      <c r="D2592" s="15">
        <v>85.591300000000018</v>
      </c>
      <c r="E2592" s="15">
        <v>12.800999999999977</v>
      </c>
      <c r="F2592" s="15">
        <v>6.5293870272263055</v>
      </c>
    </row>
    <row r="2593" spans="1:6" x14ac:dyDescent="0.25">
      <c r="A2593" t="s">
        <v>245</v>
      </c>
      <c r="B2593">
        <v>12</v>
      </c>
      <c r="C2593">
        <v>2004</v>
      </c>
      <c r="D2593" s="15">
        <v>78.386299999999949</v>
      </c>
      <c r="E2593" s="15">
        <v>9.8396999999999952</v>
      </c>
      <c r="F2593" s="15">
        <v>3.8176462432970508</v>
      </c>
    </row>
    <row r="2594" spans="1:6" x14ac:dyDescent="0.25">
      <c r="A2594" t="s">
        <v>245</v>
      </c>
      <c r="B2594">
        <v>1</v>
      </c>
      <c r="C2594">
        <v>2005</v>
      </c>
      <c r="D2594" s="15">
        <v>147.04639999999998</v>
      </c>
      <c r="E2594" s="15">
        <v>10.019300000000021</v>
      </c>
      <c r="F2594" s="15">
        <v>24.178426207547989</v>
      </c>
    </row>
    <row r="2595" spans="1:6" x14ac:dyDescent="0.25">
      <c r="A2595" t="s">
        <v>245</v>
      </c>
      <c r="B2595">
        <v>2</v>
      </c>
      <c r="C2595">
        <v>2005</v>
      </c>
      <c r="D2595" s="15">
        <v>45.985200000000006</v>
      </c>
      <c r="E2595" s="15">
        <v>7.0372999969482013</v>
      </c>
      <c r="F2595" s="15">
        <v>6.597559281570895</v>
      </c>
    </row>
    <row r="2596" spans="1:6" x14ac:dyDescent="0.25">
      <c r="A2596" t="s">
        <v>245</v>
      </c>
      <c r="B2596">
        <v>3</v>
      </c>
      <c r="C2596">
        <v>2005</v>
      </c>
      <c r="D2596" s="15">
        <v>36.248600000000003</v>
      </c>
      <c r="E2596" s="15">
        <v>18.823199996948201</v>
      </c>
      <c r="F2596" s="15">
        <v>3.9842895316949383</v>
      </c>
    </row>
    <row r="2597" spans="1:6" x14ac:dyDescent="0.25">
      <c r="A2597" t="s">
        <v>245</v>
      </c>
      <c r="B2597">
        <v>4</v>
      </c>
      <c r="C2597">
        <v>2005</v>
      </c>
      <c r="D2597" s="15">
        <v>136.03110000000001</v>
      </c>
      <c r="E2597" s="15">
        <v>36.507300000000036</v>
      </c>
      <c r="F2597" s="15">
        <v>10.498527169066891</v>
      </c>
    </row>
    <row r="2598" spans="1:6" x14ac:dyDescent="0.25">
      <c r="A2598" t="s">
        <v>245</v>
      </c>
      <c r="B2598">
        <v>5</v>
      </c>
      <c r="C2598">
        <v>2005</v>
      </c>
      <c r="D2598" s="15">
        <v>46.795099999999977</v>
      </c>
      <c r="E2598" s="15">
        <v>52.987699993999975</v>
      </c>
      <c r="F2598" s="15">
        <v>5.1204937707714411</v>
      </c>
    </row>
    <row r="2599" spans="1:6" x14ac:dyDescent="0.25">
      <c r="A2599" t="s">
        <v>245</v>
      </c>
      <c r="B2599">
        <v>6</v>
      </c>
      <c r="C2599">
        <v>2005</v>
      </c>
      <c r="D2599" s="15">
        <v>63.197799999999994</v>
      </c>
      <c r="E2599" s="15">
        <v>94.008300000000133</v>
      </c>
      <c r="F2599" s="15">
        <v>1.6967316636875782</v>
      </c>
    </row>
    <row r="2600" spans="1:6" x14ac:dyDescent="0.25">
      <c r="A2600" t="s">
        <v>245</v>
      </c>
      <c r="B2600">
        <v>7</v>
      </c>
      <c r="C2600">
        <v>2005</v>
      </c>
      <c r="D2600" s="15">
        <v>149.83089999999999</v>
      </c>
      <c r="E2600" s="15">
        <v>126.85100000000003</v>
      </c>
      <c r="F2600" s="15">
        <v>3.020091465024763</v>
      </c>
    </row>
    <row r="2601" spans="1:6" x14ac:dyDescent="0.25">
      <c r="A2601" t="s">
        <v>245</v>
      </c>
      <c r="B2601">
        <v>8</v>
      </c>
      <c r="C2601">
        <v>2005</v>
      </c>
      <c r="D2601" s="15">
        <v>95.370800000000003</v>
      </c>
      <c r="E2601" s="15">
        <v>113.16140000000006</v>
      </c>
      <c r="F2601" s="15">
        <v>2.8713093072651583</v>
      </c>
    </row>
    <row r="2602" spans="1:6" x14ac:dyDescent="0.25">
      <c r="A2602" t="s">
        <v>245</v>
      </c>
      <c r="B2602">
        <v>9</v>
      </c>
      <c r="C2602">
        <v>2005</v>
      </c>
      <c r="D2602" s="15">
        <v>100.58459999999998</v>
      </c>
      <c r="E2602" s="15">
        <v>81.043900000000036</v>
      </c>
      <c r="F2602" s="15">
        <v>4.5577848340213398</v>
      </c>
    </row>
    <row r="2603" spans="1:6" x14ac:dyDescent="0.25">
      <c r="A2603" t="s">
        <v>245</v>
      </c>
      <c r="B2603">
        <v>10</v>
      </c>
      <c r="C2603">
        <v>2005</v>
      </c>
      <c r="D2603" s="15">
        <v>82.436200000000042</v>
      </c>
      <c r="E2603" s="15">
        <v>34.29019999999997</v>
      </c>
      <c r="F2603" s="15">
        <v>3.2669204739217426</v>
      </c>
    </row>
    <row r="2604" spans="1:6" x14ac:dyDescent="0.25">
      <c r="A2604" t="s">
        <v>245</v>
      </c>
      <c r="B2604">
        <v>11</v>
      </c>
      <c r="C2604">
        <v>2005</v>
      </c>
      <c r="D2604" s="15">
        <v>53.210099999999997</v>
      </c>
      <c r="E2604" s="15">
        <v>16.996999999999989</v>
      </c>
      <c r="F2604" s="15">
        <v>1.6907325053052544</v>
      </c>
    </row>
    <row r="2605" spans="1:6" x14ac:dyDescent="0.25">
      <c r="A2605" t="s">
        <v>245</v>
      </c>
      <c r="B2605">
        <v>12</v>
      </c>
      <c r="C2605">
        <v>2005</v>
      </c>
      <c r="D2605" s="15">
        <v>46.525600000000004</v>
      </c>
      <c r="E2605" s="15">
        <v>7.924800000000003</v>
      </c>
      <c r="F2605" s="15">
        <v>10.583166810183162</v>
      </c>
    </row>
    <row r="2606" spans="1:6" x14ac:dyDescent="0.25">
      <c r="A2606" t="s">
        <v>245</v>
      </c>
      <c r="B2606">
        <v>1</v>
      </c>
      <c r="C2606">
        <v>2006</v>
      </c>
      <c r="D2606" s="15">
        <v>64.222999999999971</v>
      </c>
      <c r="E2606" s="15">
        <v>10.488500000000005</v>
      </c>
      <c r="F2606" s="15">
        <v>18.181252395294973</v>
      </c>
    </row>
    <row r="2607" spans="1:6" x14ac:dyDescent="0.25">
      <c r="A2607" t="s">
        <v>245</v>
      </c>
      <c r="B2607">
        <v>2</v>
      </c>
      <c r="C2607">
        <v>2006</v>
      </c>
      <c r="D2607" s="15">
        <v>58.073300000000032</v>
      </c>
      <c r="E2607" s="15">
        <v>9.7963999969999964</v>
      </c>
      <c r="F2607" s="15">
        <v>13.903685825409607</v>
      </c>
    </row>
    <row r="2608" spans="1:6" x14ac:dyDescent="0.25">
      <c r="A2608" t="s">
        <v>245</v>
      </c>
      <c r="B2608">
        <v>3</v>
      </c>
      <c r="C2608">
        <v>2006</v>
      </c>
      <c r="D2608" s="15">
        <v>42.436399999999999</v>
      </c>
      <c r="E2608" s="15">
        <v>17.044199996948194</v>
      </c>
      <c r="F2608" s="15">
        <v>5.2557626727809623</v>
      </c>
    </row>
    <row r="2609" spans="1:6" x14ac:dyDescent="0.25">
      <c r="A2609" t="s">
        <v>245</v>
      </c>
      <c r="B2609">
        <v>4</v>
      </c>
      <c r="C2609">
        <v>2006</v>
      </c>
      <c r="D2609" s="15">
        <v>58.959799999999994</v>
      </c>
      <c r="E2609" s="15">
        <v>38.482799999999969</v>
      </c>
      <c r="F2609" s="15">
        <v>5.3432201004101447</v>
      </c>
    </row>
    <row r="2610" spans="1:6" x14ac:dyDescent="0.25">
      <c r="A2610" t="s">
        <v>245</v>
      </c>
      <c r="B2610">
        <v>5</v>
      </c>
      <c r="C2610">
        <v>2006</v>
      </c>
      <c r="D2610" s="15">
        <v>142.59069999999994</v>
      </c>
      <c r="E2610" s="15">
        <v>68.569399996948235</v>
      </c>
      <c r="F2610" s="15">
        <v>8.9214756852287032</v>
      </c>
    </row>
    <row r="2611" spans="1:6" x14ac:dyDescent="0.25">
      <c r="A2611" t="s">
        <v>245</v>
      </c>
      <c r="B2611">
        <v>6</v>
      </c>
      <c r="C2611">
        <v>2006</v>
      </c>
      <c r="D2611" s="15">
        <v>157.56690000000006</v>
      </c>
      <c r="E2611" s="15">
        <v>95.33819999699999</v>
      </c>
      <c r="F2611" s="15">
        <v>20.000451726565142</v>
      </c>
    </row>
    <row r="2612" spans="1:6" x14ac:dyDescent="0.25">
      <c r="A2612" t="s">
        <v>245</v>
      </c>
      <c r="B2612">
        <v>7</v>
      </c>
      <c r="C2612">
        <v>2006</v>
      </c>
      <c r="D2612" s="15">
        <v>126.4699</v>
      </c>
      <c r="E2612" s="15">
        <v>134.85619999694813</v>
      </c>
      <c r="F2612" s="15">
        <v>15.814251126891385</v>
      </c>
    </row>
    <row r="2613" spans="1:6" x14ac:dyDescent="0.25">
      <c r="A2613" t="s">
        <v>245</v>
      </c>
      <c r="B2613">
        <v>8</v>
      </c>
      <c r="C2613">
        <v>2006</v>
      </c>
      <c r="D2613" s="15">
        <v>60.078200000000017</v>
      </c>
      <c r="E2613" s="15">
        <v>109.74070000000005</v>
      </c>
      <c r="F2613" s="15">
        <v>4.9084023128104937</v>
      </c>
    </row>
    <row r="2614" spans="1:6" x14ac:dyDescent="0.25">
      <c r="A2614" t="s">
        <v>245</v>
      </c>
      <c r="B2614">
        <v>9</v>
      </c>
      <c r="C2614">
        <v>2006</v>
      </c>
      <c r="D2614" s="15">
        <v>67.667099999999991</v>
      </c>
      <c r="E2614" s="15">
        <v>67.551299994000061</v>
      </c>
      <c r="F2614" s="15">
        <v>3.6228705379396291</v>
      </c>
    </row>
    <row r="2615" spans="1:6" x14ac:dyDescent="0.25">
      <c r="A2615" t="s">
        <v>245</v>
      </c>
      <c r="B2615">
        <v>10</v>
      </c>
      <c r="C2615">
        <v>2006</v>
      </c>
      <c r="D2615" s="15">
        <v>124.36330000000001</v>
      </c>
      <c r="E2615" s="15">
        <v>31.713199993896403</v>
      </c>
      <c r="F2615" s="15">
        <v>5.396394458798925</v>
      </c>
    </row>
    <row r="2616" spans="1:6" x14ac:dyDescent="0.25">
      <c r="A2616" t="s">
        <v>245</v>
      </c>
      <c r="B2616">
        <v>11</v>
      </c>
      <c r="C2616">
        <v>2006</v>
      </c>
      <c r="D2616" s="15">
        <v>59.878700000000023</v>
      </c>
      <c r="E2616" s="15">
        <v>10.683899999999994</v>
      </c>
      <c r="F2616" s="15">
        <v>5.6121217703249169</v>
      </c>
    </row>
    <row r="2617" spans="1:6" x14ac:dyDescent="0.25">
      <c r="A2617" t="s">
        <v>245</v>
      </c>
      <c r="B2617">
        <v>12</v>
      </c>
      <c r="C2617">
        <v>2006</v>
      </c>
      <c r="D2617" s="15">
        <v>113.80049999999991</v>
      </c>
      <c r="E2617" s="15">
        <v>10.061199996948215</v>
      </c>
      <c r="F2617" s="15">
        <v>15.611552290640134</v>
      </c>
    </row>
    <row r="2618" spans="1:6" x14ac:dyDescent="0.25">
      <c r="A2618" t="s">
        <v>245</v>
      </c>
      <c r="B2618">
        <v>1</v>
      </c>
      <c r="C2618">
        <v>2007</v>
      </c>
      <c r="D2618" s="15">
        <v>121.7111</v>
      </c>
      <c r="E2618" s="15">
        <v>10.508099999999988</v>
      </c>
      <c r="F2618" s="15">
        <v>16.81302010120919</v>
      </c>
    </row>
    <row r="2619" spans="1:6" x14ac:dyDescent="0.25">
      <c r="A2619" t="s">
        <v>245</v>
      </c>
      <c r="B2619">
        <v>2</v>
      </c>
      <c r="C2619">
        <v>2007</v>
      </c>
      <c r="D2619" s="15">
        <v>32.963499999999996</v>
      </c>
      <c r="E2619" s="15">
        <v>8.3205999999999989</v>
      </c>
      <c r="F2619" s="15">
        <v>4.7484096065586678</v>
      </c>
    </row>
    <row r="2620" spans="1:6" x14ac:dyDescent="0.25">
      <c r="A2620" t="s">
        <v>245</v>
      </c>
      <c r="B2620">
        <v>3</v>
      </c>
      <c r="C2620">
        <v>2007</v>
      </c>
      <c r="D2620" s="15">
        <v>92.274900000000031</v>
      </c>
      <c r="E2620" s="15">
        <v>19.323299999999982</v>
      </c>
      <c r="F2620" s="15">
        <v>16.175942809664072</v>
      </c>
    </row>
    <row r="2621" spans="1:6" x14ac:dyDescent="0.25">
      <c r="A2621" t="s">
        <v>245</v>
      </c>
      <c r="B2621">
        <v>4</v>
      </c>
      <c r="C2621">
        <v>2007</v>
      </c>
      <c r="D2621" s="15">
        <v>79.015399999999985</v>
      </c>
      <c r="E2621" s="15">
        <v>28.757200000000005</v>
      </c>
      <c r="F2621" s="15">
        <v>9.1055104731793879</v>
      </c>
    </row>
    <row r="2622" spans="1:6" x14ac:dyDescent="0.25">
      <c r="A2622" t="s">
        <v>245</v>
      </c>
      <c r="B2622">
        <v>5</v>
      </c>
      <c r="C2622">
        <v>2007</v>
      </c>
      <c r="D2622" s="15">
        <v>43.907200000000003</v>
      </c>
      <c r="E2622" s="15">
        <v>63.011399999999981</v>
      </c>
      <c r="F2622" s="15">
        <v>5.1424149378906909</v>
      </c>
    </row>
    <row r="2623" spans="1:6" x14ac:dyDescent="0.25">
      <c r="A2623" t="s">
        <v>245</v>
      </c>
      <c r="B2623">
        <v>6</v>
      </c>
      <c r="C2623">
        <v>2007</v>
      </c>
      <c r="D2623" s="15">
        <v>81.41940000000001</v>
      </c>
      <c r="E2623" s="15">
        <v>101.48450000000007</v>
      </c>
      <c r="F2623" s="15">
        <v>10.859294739058461</v>
      </c>
    </row>
    <row r="2624" spans="1:6" x14ac:dyDescent="0.25">
      <c r="A2624" t="s">
        <v>245</v>
      </c>
      <c r="B2624">
        <v>7</v>
      </c>
      <c r="C2624">
        <v>2007</v>
      </c>
      <c r="D2624" s="15">
        <v>102.29429999999999</v>
      </c>
      <c r="E2624" s="15">
        <v>111.58770000000007</v>
      </c>
      <c r="F2624" s="15">
        <v>3.8626096323847716</v>
      </c>
    </row>
    <row r="2625" spans="1:6" x14ac:dyDescent="0.25">
      <c r="A2625" t="s">
        <v>245</v>
      </c>
      <c r="B2625">
        <v>8</v>
      </c>
      <c r="C2625">
        <v>2007</v>
      </c>
      <c r="D2625" s="15">
        <v>225.06449999999995</v>
      </c>
      <c r="E2625" s="15">
        <v>120.96940000000006</v>
      </c>
      <c r="F2625" s="15">
        <v>14.789985729448697</v>
      </c>
    </row>
    <row r="2626" spans="1:6" x14ac:dyDescent="0.25">
      <c r="A2626" t="s">
        <v>245</v>
      </c>
      <c r="B2626">
        <v>9</v>
      </c>
      <c r="C2626">
        <v>2007</v>
      </c>
      <c r="D2626" s="15">
        <v>86.937599999999975</v>
      </c>
      <c r="E2626" s="15">
        <v>83.55419999999998</v>
      </c>
      <c r="F2626" s="15">
        <v>4.9740597684392611</v>
      </c>
    </row>
    <row r="2627" spans="1:6" x14ac:dyDescent="0.25">
      <c r="A2627" t="s">
        <v>245</v>
      </c>
      <c r="B2627">
        <v>10</v>
      </c>
      <c r="C2627">
        <v>2007</v>
      </c>
      <c r="D2627" s="15">
        <v>75.809399999999997</v>
      </c>
      <c r="E2627" s="15">
        <v>39.948799999999963</v>
      </c>
      <c r="F2627" s="15">
        <v>3.0806132774929047</v>
      </c>
    </row>
    <row r="2628" spans="1:6" x14ac:dyDescent="0.25">
      <c r="A2628" t="s">
        <v>245</v>
      </c>
      <c r="B2628">
        <v>11</v>
      </c>
      <c r="C2628">
        <v>2007</v>
      </c>
      <c r="D2628" s="15">
        <v>87.297399999999996</v>
      </c>
      <c r="E2628" s="15">
        <v>14.240199997000014</v>
      </c>
      <c r="F2628" s="15">
        <v>6.0947358829150522</v>
      </c>
    </row>
    <row r="2629" spans="1:6" x14ac:dyDescent="0.25">
      <c r="A2629" t="s">
        <v>245</v>
      </c>
      <c r="B2629">
        <v>12</v>
      </c>
      <c r="C2629">
        <v>2007</v>
      </c>
      <c r="D2629" s="15">
        <v>84.469300000000004</v>
      </c>
      <c r="E2629" s="15">
        <v>9.4015999999999966</v>
      </c>
      <c r="F2629" s="15">
        <v>14.533097525688428</v>
      </c>
    </row>
    <row r="2630" spans="1:6" x14ac:dyDescent="0.25">
      <c r="A2630" t="s">
        <v>245</v>
      </c>
      <c r="B2630">
        <v>1</v>
      </c>
      <c r="C2630">
        <v>2008</v>
      </c>
      <c r="D2630" s="15">
        <v>52.837899999999955</v>
      </c>
      <c r="E2630" s="15">
        <v>11.509700000000011</v>
      </c>
      <c r="F2630" s="15">
        <v>7.5255654558790201</v>
      </c>
    </row>
    <row r="2631" spans="1:6" x14ac:dyDescent="0.25">
      <c r="A2631" t="s">
        <v>245</v>
      </c>
      <c r="B2631">
        <v>2</v>
      </c>
      <c r="C2631">
        <v>2008</v>
      </c>
      <c r="D2631" s="15">
        <v>139.78360000000001</v>
      </c>
      <c r="E2631" s="15">
        <v>17.337900000000005</v>
      </c>
      <c r="F2631" s="15">
        <v>15.373631122977514</v>
      </c>
    </row>
    <row r="2632" spans="1:6" x14ac:dyDescent="0.25">
      <c r="A2632" t="s">
        <v>245</v>
      </c>
      <c r="B2632">
        <v>3</v>
      </c>
      <c r="C2632">
        <v>2008</v>
      </c>
      <c r="D2632" s="15">
        <v>138.56060000000008</v>
      </c>
      <c r="E2632" s="15">
        <v>19.331399999999999</v>
      </c>
      <c r="F2632" s="15">
        <v>24.596397873629599</v>
      </c>
    </row>
    <row r="2633" spans="1:6" x14ac:dyDescent="0.25">
      <c r="A2633" t="s">
        <v>245</v>
      </c>
      <c r="B2633">
        <v>4</v>
      </c>
      <c r="C2633">
        <v>2008</v>
      </c>
      <c r="D2633" s="15">
        <v>57.172999999999995</v>
      </c>
      <c r="E2633" s="15">
        <v>36.212400000000009</v>
      </c>
      <c r="F2633" s="15">
        <v>12.031175791241965</v>
      </c>
    </row>
    <row r="2634" spans="1:6" x14ac:dyDescent="0.25">
      <c r="A2634" t="s">
        <v>245</v>
      </c>
      <c r="B2634">
        <v>5</v>
      </c>
      <c r="C2634">
        <v>2008</v>
      </c>
      <c r="D2634" s="15">
        <v>113.4502</v>
      </c>
      <c r="E2634" s="15">
        <v>56.004699999999971</v>
      </c>
      <c r="F2634" s="15">
        <v>7.553970561855933</v>
      </c>
    </row>
    <row r="2635" spans="1:6" x14ac:dyDescent="0.25">
      <c r="A2635" t="s">
        <v>245</v>
      </c>
      <c r="B2635">
        <v>6</v>
      </c>
      <c r="C2635">
        <v>2008</v>
      </c>
      <c r="D2635" s="15">
        <v>156.78859999999995</v>
      </c>
      <c r="E2635" s="15">
        <v>106.53349999999996</v>
      </c>
      <c r="F2635" s="15">
        <v>5.9087013755035924</v>
      </c>
    </row>
    <row r="2636" spans="1:6" x14ac:dyDescent="0.25">
      <c r="A2636" t="s">
        <v>245</v>
      </c>
      <c r="B2636">
        <v>7</v>
      </c>
      <c r="C2636">
        <v>2008</v>
      </c>
      <c r="D2636" s="15">
        <v>125.37059999999995</v>
      </c>
      <c r="E2636" s="15">
        <v>135.7760000000001</v>
      </c>
      <c r="F2636" s="15">
        <v>6.6048915862604023</v>
      </c>
    </row>
    <row r="2637" spans="1:6" x14ac:dyDescent="0.25">
      <c r="A2637" t="s">
        <v>245</v>
      </c>
      <c r="B2637">
        <v>8</v>
      </c>
      <c r="C2637">
        <v>2008</v>
      </c>
      <c r="D2637" s="15">
        <v>56.043900000000001</v>
      </c>
      <c r="E2637" s="15">
        <v>113.15519999999997</v>
      </c>
      <c r="F2637" s="15">
        <v>3.7097219899746374</v>
      </c>
    </row>
    <row r="2638" spans="1:6" x14ac:dyDescent="0.25">
      <c r="A2638" t="s">
        <v>245</v>
      </c>
      <c r="B2638">
        <v>9</v>
      </c>
      <c r="C2638">
        <v>2008</v>
      </c>
      <c r="D2638" s="15">
        <v>137.66670000000002</v>
      </c>
      <c r="E2638" s="15">
        <v>70.434899999999899</v>
      </c>
      <c r="F2638" s="15">
        <v>8.1549468573781319</v>
      </c>
    </row>
    <row r="2639" spans="1:6" x14ac:dyDescent="0.25">
      <c r="A2639" t="s">
        <v>245</v>
      </c>
      <c r="B2639">
        <v>10</v>
      </c>
      <c r="C2639">
        <v>2008</v>
      </c>
      <c r="D2639" s="15">
        <v>84.836699999999993</v>
      </c>
      <c r="E2639" s="15">
        <v>30.144899999999954</v>
      </c>
      <c r="F2639" s="15">
        <v>4.9315657298978</v>
      </c>
    </row>
    <row r="2640" spans="1:6" x14ac:dyDescent="0.25">
      <c r="A2640" t="s">
        <v>245</v>
      </c>
      <c r="B2640">
        <v>11</v>
      </c>
      <c r="C2640">
        <v>2008</v>
      </c>
      <c r="D2640" s="15">
        <v>80.359899999999982</v>
      </c>
      <c r="E2640" s="15">
        <v>12.911699999999989</v>
      </c>
      <c r="F2640" s="15">
        <v>7.9896821634569886</v>
      </c>
    </row>
    <row r="2641" spans="1:6" x14ac:dyDescent="0.25">
      <c r="A2641" t="s">
        <v>245</v>
      </c>
      <c r="B2641">
        <v>12</v>
      </c>
      <c r="C2641">
        <v>2008</v>
      </c>
      <c r="D2641" s="15">
        <v>126.28930000000004</v>
      </c>
      <c r="E2641" s="15">
        <v>10.030899999999988</v>
      </c>
      <c r="F2641" s="15">
        <v>11.171508514566831</v>
      </c>
    </row>
    <row r="2642" spans="1:6" x14ac:dyDescent="0.25">
      <c r="A2642" t="s">
        <v>245</v>
      </c>
      <c r="B2642">
        <v>1</v>
      </c>
      <c r="C2642">
        <v>2009</v>
      </c>
      <c r="D2642" s="15">
        <v>48.708399999999997</v>
      </c>
      <c r="E2642" s="15">
        <v>10.402700000000001</v>
      </c>
      <c r="F2642" s="15">
        <v>5.3889409589905828</v>
      </c>
    </row>
    <row r="2643" spans="1:6" x14ac:dyDescent="0.25">
      <c r="A2643" t="s">
        <v>245</v>
      </c>
      <c r="B2643">
        <v>2</v>
      </c>
      <c r="C2643">
        <v>2009</v>
      </c>
      <c r="D2643" s="15">
        <v>61.941799999999986</v>
      </c>
      <c r="E2643" s="15">
        <v>9.6205000000000087</v>
      </c>
      <c r="F2643" s="15">
        <v>12.774298811767562</v>
      </c>
    </row>
    <row r="2644" spans="1:6" x14ac:dyDescent="0.25">
      <c r="A2644" t="s">
        <v>245</v>
      </c>
      <c r="B2644">
        <v>3</v>
      </c>
      <c r="C2644">
        <v>2009</v>
      </c>
      <c r="D2644" s="15">
        <v>83.020100000000014</v>
      </c>
      <c r="E2644" s="15">
        <v>17.757399999999983</v>
      </c>
      <c r="F2644" s="15">
        <v>14.634310599305362</v>
      </c>
    </row>
    <row r="2645" spans="1:6" x14ac:dyDescent="0.25">
      <c r="A2645" t="s">
        <v>245</v>
      </c>
      <c r="B2645">
        <v>4</v>
      </c>
      <c r="C2645">
        <v>2009</v>
      </c>
      <c r="D2645" s="15">
        <v>96.378899999999931</v>
      </c>
      <c r="E2645" s="15">
        <v>35.608399999999982</v>
      </c>
      <c r="F2645" s="15">
        <v>6.5748351967893646</v>
      </c>
    </row>
    <row r="2646" spans="1:6" x14ac:dyDescent="0.25">
      <c r="A2646" t="s">
        <v>245</v>
      </c>
      <c r="B2646">
        <v>5</v>
      </c>
      <c r="C2646">
        <v>2009</v>
      </c>
      <c r="D2646" s="15">
        <v>82.391999999999967</v>
      </c>
      <c r="E2646" s="15">
        <v>62.006599999999978</v>
      </c>
      <c r="F2646" s="15">
        <v>5.8628138736347566</v>
      </c>
    </row>
    <row r="2647" spans="1:6" x14ac:dyDescent="0.25">
      <c r="A2647" t="s">
        <v>245</v>
      </c>
      <c r="B2647">
        <v>6</v>
      </c>
      <c r="C2647">
        <v>2009</v>
      </c>
      <c r="D2647" s="15">
        <v>86.179800000000014</v>
      </c>
      <c r="E2647" s="15">
        <v>90.839300000000037</v>
      </c>
      <c r="F2647" s="15">
        <v>4.8781035331017879</v>
      </c>
    </row>
    <row r="2648" spans="1:6" x14ac:dyDescent="0.25">
      <c r="A2648" t="s">
        <v>245</v>
      </c>
      <c r="B2648">
        <v>7</v>
      </c>
      <c r="C2648">
        <v>2009</v>
      </c>
      <c r="D2648" s="15">
        <v>91.015399999999985</v>
      </c>
      <c r="E2648" s="15">
        <v>100.27480000000003</v>
      </c>
      <c r="F2648" s="15">
        <v>3.3631645476664493</v>
      </c>
    </row>
    <row r="2649" spans="1:6" x14ac:dyDescent="0.25">
      <c r="A2649" t="s">
        <v>245</v>
      </c>
      <c r="B2649">
        <v>8</v>
      </c>
      <c r="C2649">
        <v>2009</v>
      </c>
      <c r="D2649" s="15">
        <v>61.283999999999999</v>
      </c>
      <c r="E2649" s="15">
        <v>111.96599999699995</v>
      </c>
      <c r="F2649" s="15">
        <v>3.3934633273751564</v>
      </c>
    </row>
    <row r="2650" spans="1:6" x14ac:dyDescent="0.25">
      <c r="A2650" t="s">
        <v>245</v>
      </c>
      <c r="B2650">
        <v>9</v>
      </c>
      <c r="C2650">
        <v>2009</v>
      </c>
      <c r="D2650" s="15">
        <v>37.865399999999994</v>
      </c>
      <c r="E2650" s="15">
        <v>64.534799999999962</v>
      </c>
      <c r="F2650" s="15">
        <v>3.8176462432970508</v>
      </c>
    </row>
    <row r="2651" spans="1:6" x14ac:dyDescent="0.25">
      <c r="A2651" t="s">
        <v>245</v>
      </c>
      <c r="B2651">
        <v>10</v>
      </c>
      <c r="C2651">
        <v>2009</v>
      </c>
      <c r="D2651" s="15">
        <v>89.526600000000002</v>
      </c>
      <c r="E2651" s="15">
        <v>25.157599999999938</v>
      </c>
      <c r="F2651" s="15">
        <v>3.7116005143165771</v>
      </c>
    </row>
    <row r="2652" spans="1:6" x14ac:dyDescent="0.25">
      <c r="A2652" t="s">
        <v>245</v>
      </c>
      <c r="B2652">
        <v>11</v>
      </c>
      <c r="C2652">
        <v>2009</v>
      </c>
      <c r="D2652" s="15">
        <v>19.393599999999999</v>
      </c>
      <c r="E2652" s="15">
        <v>10.673699996948203</v>
      </c>
      <c r="F2652" s="15">
        <v>3.2874175983946823</v>
      </c>
    </row>
    <row r="2653" spans="1:6" x14ac:dyDescent="0.25">
      <c r="A2653" t="s">
        <v>245</v>
      </c>
      <c r="B2653">
        <v>12</v>
      </c>
      <c r="C2653">
        <v>2009</v>
      </c>
      <c r="D2653" s="15">
        <v>60.716599999999985</v>
      </c>
      <c r="E2653" s="15">
        <v>10.188699993896414</v>
      </c>
      <c r="F2653" s="15">
        <v>3.3934633273751564</v>
      </c>
    </row>
    <row r="2654" spans="1:6" x14ac:dyDescent="0.25">
      <c r="A2654" t="s">
        <v>245</v>
      </c>
      <c r="B2654">
        <v>1</v>
      </c>
      <c r="C2654">
        <v>2010</v>
      </c>
      <c r="D2654" s="15">
        <v>29.238700000000009</v>
      </c>
      <c r="E2654" s="15">
        <v>10.527899994</v>
      </c>
      <c r="F2654" s="15">
        <v>4.0297377012579982</v>
      </c>
    </row>
    <row r="2655" spans="1:6" x14ac:dyDescent="0.25">
      <c r="A2655" t="s">
        <v>245</v>
      </c>
      <c r="B2655">
        <v>2</v>
      </c>
      <c r="C2655">
        <v>2010</v>
      </c>
      <c r="D2655" s="15">
        <v>45.088799999999999</v>
      </c>
      <c r="E2655" s="15">
        <v>11.276999990844589</v>
      </c>
      <c r="F2655" s="15">
        <v>3.7116005143165771</v>
      </c>
    </row>
    <row r="2656" spans="1:6" x14ac:dyDescent="0.25">
      <c r="A2656" t="s">
        <v>245</v>
      </c>
      <c r="B2656">
        <v>3</v>
      </c>
      <c r="C2656">
        <v>2010</v>
      </c>
      <c r="D2656" s="15">
        <v>53.119299999999996</v>
      </c>
      <c r="E2656" s="15">
        <v>17.494399997000006</v>
      </c>
      <c r="F2656" s="15">
        <v>11.771075916832574</v>
      </c>
    </row>
    <row r="2657" spans="1:6" x14ac:dyDescent="0.25">
      <c r="A2657" t="s">
        <v>245</v>
      </c>
      <c r="B2657">
        <v>4</v>
      </c>
      <c r="C2657">
        <v>2010</v>
      </c>
      <c r="D2657" s="15">
        <v>67.010799999999989</v>
      </c>
      <c r="E2657" s="15">
        <v>32.974599997000013</v>
      </c>
      <c r="F2657" s="15">
        <v>6.0446065518869974</v>
      </c>
    </row>
    <row r="2658" spans="1:6" x14ac:dyDescent="0.25">
      <c r="A2658" t="s">
        <v>245</v>
      </c>
      <c r="B2658">
        <v>5</v>
      </c>
      <c r="C2658">
        <v>2010</v>
      </c>
      <c r="D2658" s="15">
        <v>98.62879999999997</v>
      </c>
      <c r="E2658" s="15">
        <v>68.652600000000035</v>
      </c>
      <c r="F2658" s="15">
        <v>5.9385608229065232</v>
      </c>
    </row>
    <row r="2659" spans="1:6" x14ac:dyDescent="0.25">
      <c r="A2659" t="s">
        <v>245</v>
      </c>
      <c r="B2659">
        <v>6</v>
      </c>
      <c r="C2659">
        <v>2010</v>
      </c>
      <c r="D2659" s="15">
        <v>168.22069999999999</v>
      </c>
      <c r="E2659" s="15">
        <v>104.61239999999997</v>
      </c>
      <c r="F2659" s="15">
        <v>5.0901949910627344</v>
      </c>
    </row>
    <row r="2660" spans="1:6" x14ac:dyDescent="0.25">
      <c r="A2660" t="s">
        <v>245</v>
      </c>
      <c r="B2660">
        <v>7</v>
      </c>
      <c r="C2660">
        <v>2010</v>
      </c>
      <c r="D2660" s="15">
        <v>97.723100000000002</v>
      </c>
      <c r="E2660" s="15">
        <v>134.59360000000004</v>
      </c>
      <c r="F2660" s="15">
        <v>4.3478748881994189</v>
      </c>
    </row>
    <row r="2661" spans="1:6" x14ac:dyDescent="0.25">
      <c r="A2661" t="s">
        <v>245</v>
      </c>
      <c r="B2661">
        <v>8</v>
      </c>
      <c r="C2661">
        <v>2010</v>
      </c>
      <c r="D2661" s="15">
        <v>72.628100000000018</v>
      </c>
      <c r="E2661" s="15">
        <v>122.81669999999994</v>
      </c>
      <c r="F2661" s="15">
        <v>4.2418291592189457</v>
      </c>
    </row>
    <row r="2662" spans="1:6" x14ac:dyDescent="0.25">
      <c r="A2662" t="s">
        <v>245</v>
      </c>
      <c r="B2662">
        <v>9</v>
      </c>
      <c r="C2662">
        <v>2010</v>
      </c>
      <c r="D2662" s="15">
        <v>75.018799999999985</v>
      </c>
      <c r="E2662" s="15">
        <v>72.104899999999944</v>
      </c>
      <c r="F2662" s="15">
        <v>3.923691972277525</v>
      </c>
    </row>
    <row r="2663" spans="1:6" x14ac:dyDescent="0.25">
      <c r="A2663" t="s">
        <v>245</v>
      </c>
      <c r="B2663">
        <v>10</v>
      </c>
      <c r="C2663">
        <v>2010</v>
      </c>
      <c r="D2663" s="15">
        <v>77.592799999999983</v>
      </c>
      <c r="E2663" s="15">
        <v>33.178999999999945</v>
      </c>
      <c r="F2663" s="15">
        <v>5.5143779069846293</v>
      </c>
    </row>
    <row r="2664" spans="1:6" x14ac:dyDescent="0.25">
      <c r="A2664" t="s">
        <v>245</v>
      </c>
      <c r="B2664">
        <v>11</v>
      </c>
      <c r="C2664">
        <v>2010</v>
      </c>
      <c r="D2664" s="15">
        <v>96.022199999999998</v>
      </c>
      <c r="E2664" s="15">
        <v>11.741499996999988</v>
      </c>
      <c r="F2664" s="15">
        <v>3.6055547853361034</v>
      </c>
    </row>
    <row r="2665" spans="1:6" x14ac:dyDescent="0.25">
      <c r="A2665" t="s">
        <v>245</v>
      </c>
      <c r="B2665">
        <v>12</v>
      </c>
      <c r="C2665">
        <v>2010</v>
      </c>
      <c r="D2665" s="15">
        <v>23.556400000000004</v>
      </c>
      <c r="E2665" s="15">
        <v>7.7946000000000062</v>
      </c>
      <c r="F2665" s="15">
        <v>4.9841492620822603</v>
      </c>
    </row>
    <row r="2666" spans="1:6" x14ac:dyDescent="0.25">
      <c r="A2666" t="s">
        <v>245</v>
      </c>
      <c r="B2666">
        <v>1</v>
      </c>
      <c r="C2666">
        <v>2011</v>
      </c>
      <c r="D2666" s="15">
        <v>34.471199999999996</v>
      </c>
      <c r="E2666" s="15">
        <v>10.822699987792777</v>
      </c>
      <c r="F2666" s="15">
        <v>4.4539206171798931</v>
      </c>
    </row>
    <row r="2667" spans="1:6" x14ac:dyDescent="0.25">
      <c r="A2667" t="s">
        <v>245</v>
      </c>
      <c r="B2667">
        <v>2</v>
      </c>
      <c r="C2667">
        <v>2011</v>
      </c>
      <c r="D2667" s="15">
        <v>106.91169999999997</v>
      </c>
      <c r="E2667" s="15">
        <v>12.189599999999995</v>
      </c>
      <c r="F2667" s="15">
        <v>7.6352924865941016</v>
      </c>
    </row>
    <row r="2668" spans="1:6" x14ac:dyDescent="0.25">
      <c r="A2668" t="s">
        <v>245</v>
      </c>
      <c r="B2668">
        <v>3</v>
      </c>
      <c r="C2668">
        <v>2011</v>
      </c>
      <c r="D2668" s="15">
        <v>85.878200000000007</v>
      </c>
      <c r="E2668" s="15">
        <v>17.284899993948216</v>
      </c>
      <c r="F2668" s="15">
        <v>16.437087991973417</v>
      </c>
    </row>
    <row r="2669" spans="1:6" x14ac:dyDescent="0.25">
      <c r="A2669" t="s">
        <v>245</v>
      </c>
      <c r="B2669">
        <v>4</v>
      </c>
      <c r="C2669">
        <v>2011</v>
      </c>
      <c r="D2669" s="15">
        <v>170.20820000000006</v>
      </c>
      <c r="E2669" s="15">
        <v>34.442100000000032</v>
      </c>
      <c r="F2669" s="15">
        <v>9.6501613372231017</v>
      </c>
    </row>
    <row r="2670" spans="1:6" x14ac:dyDescent="0.25">
      <c r="A2670" t="s">
        <v>245</v>
      </c>
      <c r="B2670">
        <v>5</v>
      </c>
      <c r="C2670">
        <v>2011</v>
      </c>
      <c r="D2670" s="15">
        <v>183.41800000000009</v>
      </c>
      <c r="E2670" s="15">
        <v>65.26320000000004</v>
      </c>
      <c r="F2670" s="15">
        <v>8.1655211314964706</v>
      </c>
    </row>
    <row r="2671" spans="1:6" x14ac:dyDescent="0.25">
      <c r="A2671" t="s">
        <v>245</v>
      </c>
      <c r="B2671">
        <v>7</v>
      </c>
      <c r="C2671">
        <v>2011</v>
      </c>
      <c r="D2671" s="15">
        <v>129.17949999999999</v>
      </c>
      <c r="E2671" s="15">
        <v>131.32520000000005</v>
      </c>
      <c r="F2671" s="15">
        <v>0.21209145796094728</v>
      </c>
    </row>
    <row r="2672" spans="1:6" x14ac:dyDescent="0.25">
      <c r="A2672" t="s">
        <v>245</v>
      </c>
      <c r="B2672">
        <v>1</v>
      </c>
      <c r="C2672">
        <v>2012</v>
      </c>
      <c r="D2672" s="15">
        <v>73.901400000000024</v>
      </c>
      <c r="E2672" s="15">
        <v>11.382499999999999</v>
      </c>
      <c r="F2672" s="15">
        <v>14.535930461591191</v>
      </c>
    </row>
    <row r="2673" spans="1:6" x14ac:dyDescent="0.25">
      <c r="A2673" t="s">
        <v>245</v>
      </c>
      <c r="B2673">
        <v>2</v>
      </c>
      <c r="C2673">
        <v>2012</v>
      </c>
      <c r="D2673" s="15">
        <v>55.277899999999988</v>
      </c>
      <c r="E2673" s="15">
        <v>10.738600000000007</v>
      </c>
      <c r="F2673" s="15">
        <v>13.541676005449977</v>
      </c>
    </row>
    <row r="2674" spans="1:6" x14ac:dyDescent="0.25">
      <c r="A2674" t="s">
        <v>245</v>
      </c>
      <c r="B2674">
        <v>3</v>
      </c>
      <c r="C2674">
        <v>2012</v>
      </c>
      <c r="D2674" s="15">
        <v>86.70950000000002</v>
      </c>
      <c r="E2674" s="15">
        <v>28.579200000000011</v>
      </c>
      <c r="F2674" s="15">
        <v>13.56788444989801</v>
      </c>
    </row>
    <row r="2675" spans="1:6" x14ac:dyDescent="0.25">
      <c r="A2675" t="s">
        <v>245</v>
      </c>
      <c r="B2675">
        <v>4</v>
      </c>
      <c r="C2675">
        <v>2012</v>
      </c>
      <c r="D2675" s="15">
        <v>32.499200000000023</v>
      </c>
      <c r="E2675" s="15">
        <v>31.431999993948185</v>
      </c>
      <c r="F2675" s="15">
        <v>11.057206368115734</v>
      </c>
    </row>
    <row r="2676" spans="1:6" x14ac:dyDescent="0.25">
      <c r="A2676" t="s">
        <v>245</v>
      </c>
      <c r="B2676">
        <v>5</v>
      </c>
      <c r="C2676">
        <v>2012</v>
      </c>
      <c r="D2676" s="15">
        <v>74.760600000000011</v>
      </c>
      <c r="E2676" s="15">
        <v>77.157500000000056</v>
      </c>
      <c r="F2676" s="15">
        <v>9.3999237156088924</v>
      </c>
    </row>
    <row r="2677" spans="1:6" x14ac:dyDescent="0.25">
      <c r="A2677" t="s">
        <v>245</v>
      </c>
      <c r="B2677">
        <v>6</v>
      </c>
      <c r="C2677">
        <v>2012</v>
      </c>
      <c r="D2677" s="15">
        <v>63.53469999999998</v>
      </c>
      <c r="E2677" s="15">
        <v>103.43460000000002</v>
      </c>
      <c r="F2677" s="15">
        <v>5.8818112085121159</v>
      </c>
    </row>
    <row r="2678" spans="1:6" x14ac:dyDescent="0.25">
      <c r="A2678" t="s">
        <v>245</v>
      </c>
      <c r="B2678">
        <v>7</v>
      </c>
      <c r="C2678">
        <v>2012</v>
      </c>
      <c r="D2678" s="15">
        <v>100.2723</v>
      </c>
      <c r="E2678" s="15">
        <v>133.56610000000003</v>
      </c>
      <c r="F2678" s="15">
        <v>6.8426158118549152</v>
      </c>
    </row>
    <row r="2679" spans="1:6" x14ac:dyDescent="0.25">
      <c r="A2679" t="s">
        <v>245</v>
      </c>
      <c r="B2679">
        <v>8</v>
      </c>
      <c r="C2679">
        <v>2012</v>
      </c>
      <c r="D2679" s="15">
        <v>86.438699999999997</v>
      </c>
      <c r="E2679" s="15">
        <v>108.64679999999996</v>
      </c>
      <c r="F2679" s="15">
        <v>7.1381501091336412</v>
      </c>
    </row>
    <row r="2680" spans="1:6" x14ac:dyDescent="0.25">
      <c r="A2680" t="s">
        <v>245</v>
      </c>
      <c r="B2680">
        <v>9</v>
      </c>
      <c r="C2680">
        <v>2012</v>
      </c>
      <c r="D2680" s="15">
        <v>135.27529999999999</v>
      </c>
      <c r="E2680" s="15">
        <v>70.145499999999942</v>
      </c>
      <c r="F2680" s="15">
        <v>5.8225770941815949</v>
      </c>
    </row>
    <row r="2681" spans="1:6" x14ac:dyDescent="0.25">
      <c r="A2681" t="s">
        <v>245</v>
      </c>
      <c r="B2681">
        <v>10</v>
      </c>
      <c r="C2681">
        <v>2012</v>
      </c>
      <c r="D2681" s="15">
        <v>226.40199999999999</v>
      </c>
      <c r="E2681" s="15">
        <v>34.212899999999955</v>
      </c>
      <c r="F2681" s="15">
        <v>7.3092776169284175</v>
      </c>
    </row>
    <row r="2682" spans="1:6" x14ac:dyDescent="0.25">
      <c r="A2682" t="s">
        <v>245</v>
      </c>
      <c r="B2682">
        <v>11</v>
      </c>
      <c r="C2682">
        <v>2012</v>
      </c>
      <c r="D2682" s="15">
        <v>18.558</v>
      </c>
      <c r="E2682" s="15">
        <v>10.330599996999991</v>
      </c>
      <c r="F2682" s="15">
        <v>10.178602354122654</v>
      </c>
    </row>
    <row r="2683" spans="1:6" x14ac:dyDescent="0.25">
      <c r="A2683" t="s">
        <v>245</v>
      </c>
      <c r="B2683">
        <v>12</v>
      </c>
      <c r="C2683">
        <v>2012</v>
      </c>
      <c r="D2683" s="15">
        <v>88.422699999999892</v>
      </c>
      <c r="E2683" s="15">
        <v>9.1007999969482007</v>
      </c>
      <c r="F2683" s="15">
        <v>6.7032414251948653</v>
      </c>
    </row>
    <row r="2684" spans="1:6" x14ac:dyDescent="0.25">
      <c r="A2684" t="s">
        <v>245</v>
      </c>
      <c r="B2684">
        <v>1</v>
      </c>
      <c r="C2684">
        <v>2013</v>
      </c>
      <c r="D2684" s="15">
        <v>50.61089999999998</v>
      </c>
      <c r="E2684" s="15">
        <v>7.4148000000000076</v>
      </c>
      <c r="F2684" s="15">
        <v>10.463925962639545</v>
      </c>
    </row>
    <row r="2685" spans="1:6" x14ac:dyDescent="0.25">
      <c r="A2685" t="s">
        <v>245</v>
      </c>
      <c r="B2685">
        <v>2</v>
      </c>
      <c r="C2685">
        <v>2013</v>
      </c>
      <c r="D2685" s="15">
        <v>49.054699999999983</v>
      </c>
      <c r="E2685" s="15">
        <v>10.45109999999999</v>
      </c>
      <c r="F2685" s="15">
        <v>7.343121353863042</v>
      </c>
    </row>
    <row r="2686" spans="1:6" x14ac:dyDescent="0.25">
      <c r="A2686" t="s">
        <v>245</v>
      </c>
      <c r="B2686">
        <v>3</v>
      </c>
      <c r="C2686">
        <v>2013</v>
      </c>
      <c r="D2686" s="15">
        <v>35.079000000000015</v>
      </c>
      <c r="E2686" s="15">
        <v>17.334699999999994</v>
      </c>
      <c r="F2686" s="15">
        <v>11.012606564384518</v>
      </c>
    </row>
    <row r="2687" spans="1:6" x14ac:dyDescent="0.25">
      <c r="A2687" t="s">
        <v>245</v>
      </c>
      <c r="B2687">
        <v>4</v>
      </c>
      <c r="C2687">
        <v>2013</v>
      </c>
      <c r="D2687" s="15">
        <v>113.80670000000001</v>
      </c>
      <c r="E2687" s="15">
        <v>31.673499999999983</v>
      </c>
      <c r="F2687" s="15">
        <v>8.7351078912404478</v>
      </c>
    </row>
    <row r="2688" spans="1:6" x14ac:dyDescent="0.25">
      <c r="A2688" t="s">
        <v>245</v>
      </c>
      <c r="B2688">
        <v>5</v>
      </c>
      <c r="C2688">
        <v>2013</v>
      </c>
      <c r="D2688" s="15">
        <v>44.279300000000006</v>
      </c>
      <c r="E2688" s="15">
        <v>63.483500000000014</v>
      </c>
      <c r="F2688" s="15">
        <v>8.0955612491490658</v>
      </c>
    </row>
    <row r="2689" spans="1:6" x14ac:dyDescent="0.25">
      <c r="A2689" t="s">
        <v>245</v>
      </c>
      <c r="B2689">
        <v>6</v>
      </c>
      <c r="C2689">
        <v>2013</v>
      </c>
      <c r="D2689" s="15">
        <v>138.35720000000009</v>
      </c>
      <c r="E2689" s="15">
        <v>100.33109999999989</v>
      </c>
      <c r="F2689" s="15">
        <v>5.1739711169573086</v>
      </c>
    </row>
    <row r="2690" spans="1:6" x14ac:dyDescent="0.25">
      <c r="A2690" t="s">
        <v>245</v>
      </c>
      <c r="B2690">
        <v>7</v>
      </c>
      <c r="C2690">
        <v>2013</v>
      </c>
      <c r="D2690" s="15">
        <v>175.88120000000018</v>
      </c>
      <c r="E2690" s="15">
        <v>125.29710000000013</v>
      </c>
      <c r="F2690" s="15">
        <v>7.2709193618171941</v>
      </c>
    </row>
    <row r="2691" spans="1:6" x14ac:dyDescent="0.25">
      <c r="A2691" t="s">
        <v>245</v>
      </c>
      <c r="B2691">
        <v>8</v>
      </c>
      <c r="C2691">
        <v>2013</v>
      </c>
      <c r="D2691" s="15">
        <v>66.984600000000015</v>
      </c>
      <c r="E2691" s="15">
        <v>126.52129999999998</v>
      </c>
      <c r="F2691" s="15">
        <v>8.7080510809605727</v>
      </c>
    </row>
    <row r="2692" spans="1:6" x14ac:dyDescent="0.25">
      <c r="A2692" t="s">
        <v>245</v>
      </c>
      <c r="B2692">
        <v>9</v>
      </c>
      <c r="C2692">
        <v>2013</v>
      </c>
      <c r="D2692" s="15">
        <v>57.908000000000001</v>
      </c>
      <c r="E2692" s="15">
        <v>72.620999996999899</v>
      </c>
      <c r="F2692" s="15">
        <v>5.2442036883220915</v>
      </c>
    </row>
    <row r="2693" spans="1:6" x14ac:dyDescent="0.25">
      <c r="A2693" t="s">
        <v>245</v>
      </c>
      <c r="B2693">
        <v>10</v>
      </c>
      <c r="C2693">
        <v>2013</v>
      </c>
      <c r="D2693" s="15">
        <v>79.80389999999997</v>
      </c>
      <c r="E2693" s="15">
        <v>32.968899996999966</v>
      </c>
      <c r="F2693" s="15">
        <v>7.619567419925283</v>
      </c>
    </row>
    <row r="2694" spans="1:6" x14ac:dyDescent="0.25">
      <c r="A2694" t="s">
        <v>245</v>
      </c>
      <c r="B2694">
        <v>11</v>
      </c>
      <c r="C2694">
        <v>2013</v>
      </c>
      <c r="D2694" s="15">
        <v>59.036700000000017</v>
      </c>
      <c r="E2694" s="15">
        <v>16.056699999999992</v>
      </c>
      <c r="F2694" s="15">
        <v>6.216824815751286</v>
      </c>
    </row>
    <row r="2695" spans="1:6" x14ac:dyDescent="0.25">
      <c r="A2695" t="s">
        <v>245</v>
      </c>
      <c r="B2695">
        <v>12</v>
      </c>
      <c r="C2695">
        <v>2013</v>
      </c>
      <c r="D2695" s="15">
        <v>91.808099999999996</v>
      </c>
      <c r="E2695" s="15">
        <v>8.5500000000000025</v>
      </c>
      <c r="F2695" s="15">
        <v>8.6401515156333595</v>
      </c>
    </row>
    <row r="2696" spans="1:6" x14ac:dyDescent="0.25">
      <c r="A2696" t="s">
        <v>245</v>
      </c>
      <c r="B2696">
        <v>1</v>
      </c>
      <c r="C2696">
        <v>2014</v>
      </c>
      <c r="D2696" s="15">
        <v>37.942399999999985</v>
      </c>
      <c r="E2696" s="15">
        <v>13.672500000000008</v>
      </c>
      <c r="F2696" s="15">
        <v>0.81147706754843851</v>
      </c>
    </row>
    <row r="2697" spans="1:6" x14ac:dyDescent="0.25">
      <c r="A2697" t="s">
        <v>245</v>
      </c>
      <c r="B2697">
        <v>2</v>
      </c>
      <c r="C2697">
        <v>2014</v>
      </c>
      <c r="D2697" s="15">
        <v>63.615200000000009</v>
      </c>
      <c r="E2697" s="15">
        <v>11.739700000000008</v>
      </c>
      <c r="F2697" s="15">
        <v>3.3056271649996152</v>
      </c>
    </row>
    <row r="2698" spans="1:6" x14ac:dyDescent="0.25">
      <c r="A2698" t="s">
        <v>245</v>
      </c>
      <c r="B2698">
        <v>3</v>
      </c>
      <c r="C2698">
        <v>2014</v>
      </c>
      <c r="D2698" s="15">
        <v>37.146900000000009</v>
      </c>
      <c r="E2698" s="15">
        <v>15.392499990896388</v>
      </c>
      <c r="F2698" s="15">
        <v>6.2162188401571123</v>
      </c>
    </row>
    <row r="2699" spans="1:6" x14ac:dyDescent="0.25">
      <c r="A2699" t="s">
        <v>245</v>
      </c>
      <c r="B2699">
        <v>4</v>
      </c>
      <c r="C2699">
        <v>2014</v>
      </c>
      <c r="D2699" s="15">
        <v>149.21719999999991</v>
      </c>
      <c r="E2699" s="15">
        <v>31.485599999999991</v>
      </c>
      <c r="F2699" s="15">
        <v>7.2316218445350016</v>
      </c>
    </row>
    <row r="2700" spans="1:6" x14ac:dyDescent="0.25">
      <c r="A2700" t="s">
        <v>245</v>
      </c>
      <c r="B2700">
        <v>5</v>
      </c>
      <c r="C2700">
        <v>2014</v>
      </c>
      <c r="D2700" s="15">
        <v>99.666900000000069</v>
      </c>
      <c r="E2700" s="15">
        <v>58.656100000000016</v>
      </c>
      <c r="F2700" s="15">
        <v>6.6792144928858601</v>
      </c>
    </row>
    <row r="2701" spans="1:6" x14ac:dyDescent="0.25">
      <c r="A2701" t="s">
        <v>245</v>
      </c>
      <c r="B2701">
        <v>6</v>
      </c>
      <c r="C2701">
        <v>2014</v>
      </c>
      <c r="D2701" s="15">
        <v>166.15290000000005</v>
      </c>
      <c r="E2701" s="15">
        <v>90.240400000000051</v>
      </c>
      <c r="F2701" s="15">
        <v>4.5410599076221327</v>
      </c>
    </row>
    <row r="2702" spans="1:6" x14ac:dyDescent="0.25">
      <c r="A2702" t="s">
        <v>245</v>
      </c>
      <c r="B2702">
        <v>7</v>
      </c>
      <c r="C2702">
        <v>2014</v>
      </c>
      <c r="D2702" s="15">
        <v>66.081599999999995</v>
      </c>
      <c r="E2702" s="15">
        <v>126.64289999999995</v>
      </c>
      <c r="F2702" s="15">
        <v>3.2776916901081878</v>
      </c>
    </row>
    <row r="2703" spans="1:6" x14ac:dyDescent="0.25">
      <c r="A2703" t="s">
        <v>245</v>
      </c>
      <c r="B2703">
        <v>8</v>
      </c>
      <c r="C2703">
        <v>2014</v>
      </c>
      <c r="D2703" s="15">
        <v>37.574799999999996</v>
      </c>
      <c r="E2703" s="15">
        <v>114.77959999999999</v>
      </c>
      <c r="F2703" s="15">
        <v>3.0339683061313507</v>
      </c>
    </row>
    <row r="2704" spans="1:6" x14ac:dyDescent="0.25">
      <c r="A2704" t="s">
        <v>245</v>
      </c>
      <c r="B2704">
        <v>9</v>
      </c>
      <c r="C2704">
        <v>2014</v>
      </c>
      <c r="D2704" s="15">
        <v>129.09830000000005</v>
      </c>
      <c r="E2704" s="15">
        <v>74.819700000000083</v>
      </c>
      <c r="F2704" s="15">
        <v>4.0408422040212395</v>
      </c>
    </row>
    <row r="2705" spans="1:6" x14ac:dyDescent="0.25">
      <c r="A2705" t="s">
        <v>245</v>
      </c>
      <c r="B2705">
        <v>10</v>
      </c>
      <c r="C2705">
        <v>2014</v>
      </c>
      <c r="D2705" s="15">
        <v>63.438500000000005</v>
      </c>
      <c r="E2705" s="15">
        <v>32.797299999999993</v>
      </c>
      <c r="F2705" s="15">
        <v>3.9428862492229899</v>
      </c>
    </row>
    <row r="2706" spans="1:6" x14ac:dyDescent="0.25">
      <c r="A2706" t="s">
        <v>245</v>
      </c>
      <c r="B2706">
        <v>11</v>
      </c>
      <c r="C2706">
        <v>2014</v>
      </c>
      <c r="D2706" s="15">
        <v>54.589500000000001</v>
      </c>
      <c r="E2706" s="15">
        <v>13.127399996474082</v>
      </c>
      <c r="F2706" s="15">
        <v>3.5392610553334531</v>
      </c>
    </row>
    <row r="2707" spans="1:6" x14ac:dyDescent="0.25">
      <c r="A2707" t="s">
        <v>245</v>
      </c>
      <c r="B2707">
        <v>12</v>
      </c>
      <c r="C2707">
        <v>2014</v>
      </c>
      <c r="D2707" s="15">
        <v>49.839199999999991</v>
      </c>
      <c r="E2707" s="15">
        <v>7.340800000000006</v>
      </c>
      <c r="F2707" s="15">
        <v>2.8658403775277366</v>
      </c>
    </row>
    <row r="2708" spans="1:6" x14ac:dyDescent="0.25">
      <c r="A2708" t="s">
        <v>245</v>
      </c>
      <c r="B2708">
        <v>1</v>
      </c>
      <c r="C2708">
        <v>2015</v>
      </c>
      <c r="D2708" s="15">
        <v>80.800799999999953</v>
      </c>
      <c r="E2708" s="15">
        <v>10.199899999999996</v>
      </c>
      <c r="F2708" s="15">
        <v>3.1163809869390326</v>
      </c>
    </row>
    <row r="2709" spans="1:6" x14ac:dyDescent="0.25">
      <c r="A2709" t="s">
        <v>245</v>
      </c>
      <c r="B2709">
        <v>2</v>
      </c>
      <c r="C2709">
        <v>2015</v>
      </c>
      <c r="D2709" s="15">
        <v>41.584999999999994</v>
      </c>
      <c r="E2709" s="15">
        <v>14.784000000000001</v>
      </c>
      <c r="F2709" s="15">
        <v>2.5642160255275606</v>
      </c>
    </row>
    <row r="2710" spans="1:6" x14ac:dyDescent="0.25">
      <c r="A2710" t="s">
        <v>245</v>
      </c>
      <c r="B2710">
        <v>3</v>
      </c>
      <c r="C2710">
        <v>2015</v>
      </c>
      <c r="D2710" s="15">
        <v>45.714399999999991</v>
      </c>
      <c r="E2710" s="15">
        <v>16.771199998000004</v>
      </c>
      <c r="F2710" s="15">
        <v>3.8960897839628927</v>
      </c>
    </row>
    <row r="2711" spans="1:6" x14ac:dyDescent="0.25">
      <c r="A2711" t="s">
        <v>245</v>
      </c>
      <c r="B2711">
        <v>4</v>
      </c>
      <c r="C2711">
        <v>2015</v>
      </c>
      <c r="D2711" s="15">
        <v>81.506900000000016</v>
      </c>
      <c r="E2711" s="15">
        <v>28.701399998474063</v>
      </c>
      <c r="F2711" s="15">
        <v>4.1996532578644254</v>
      </c>
    </row>
    <row r="2712" spans="1:6" x14ac:dyDescent="0.25">
      <c r="A2712" t="s">
        <v>245</v>
      </c>
      <c r="B2712">
        <v>5</v>
      </c>
      <c r="C2712">
        <v>2015</v>
      </c>
      <c r="D2712" s="15">
        <v>92.879400000000018</v>
      </c>
      <c r="E2712" s="15">
        <v>58.133799999999965</v>
      </c>
      <c r="F2712" s="15">
        <v>2.5366441359926379</v>
      </c>
    </row>
    <row r="2713" spans="1:6" x14ac:dyDescent="0.25">
      <c r="A2713" t="s">
        <v>245</v>
      </c>
      <c r="B2713">
        <v>6</v>
      </c>
      <c r="C2713">
        <v>2015</v>
      </c>
      <c r="D2713" s="15">
        <v>174.4616</v>
      </c>
      <c r="E2713" s="15">
        <v>93.320099999999869</v>
      </c>
      <c r="F2713" s="15">
        <v>3.1621927418585973</v>
      </c>
    </row>
    <row r="2714" spans="1:6" x14ac:dyDescent="0.25">
      <c r="A2714" t="s">
        <v>245</v>
      </c>
      <c r="B2714">
        <v>7</v>
      </c>
      <c r="C2714">
        <v>2015</v>
      </c>
      <c r="D2714" s="15">
        <v>101.50939999999999</v>
      </c>
      <c r="E2714" s="15">
        <v>125.19979999999987</v>
      </c>
      <c r="F2714" s="15">
        <v>3.536261476142291</v>
      </c>
    </row>
    <row r="2715" spans="1:6" x14ac:dyDescent="0.25">
      <c r="A2715" t="s">
        <v>245</v>
      </c>
      <c r="B2715">
        <v>8</v>
      </c>
      <c r="C2715">
        <v>2015</v>
      </c>
      <c r="D2715" s="15">
        <v>56.723999999999982</v>
      </c>
      <c r="E2715" s="15">
        <v>113.10640000000004</v>
      </c>
      <c r="F2715" s="15">
        <v>2.8560235729021159</v>
      </c>
    </row>
    <row r="2716" spans="1:6" x14ac:dyDescent="0.25">
      <c r="A2716" t="s">
        <v>245</v>
      </c>
      <c r="B2716">
        <v>9</v>
      </c>
      <c r="C2716">
        <v>2015</v>
      </c>
      <c r="D2716" s="15">
        <v>93.496499999999969</v>
      </c>
      <c r="E2716" s="15">
        <v>79.41759999999995</v>
      </c>
      <c r="F2716" s="15">
        <v>3.5729835971492436</v>
      </c>
    </row>
    <row r="2717" spans="1:6" x14ac:dyDescent="0.25">
      <c r="A2717" t="s">
        <v>245</v>
      </c>
      <c r="B2717">
        <v>10</v>
      </c>
      <c r="C2717">
        <v>2015</v>
      </c>
      <c r="D2717" s="15">
        <v>61.02200000000002</v>
      </c>
      <c r="E2717" s="15">
        <v>27.699800001525851</v>
      </c>
      <c r="F2717" s="15">
        <v>3.4106124366902839</v>
      </c>
    </row>
    <row r="2718" spans="1:6" x14ac:dyDescent="0.25">
      <c r="A2718" t="s">
        <v>245</v>
      </c>
      <c r="B2718">
        <v>11</v>
      </c>
      <c r="C2718">
        <v>2015</v>
      </c>
      <c r="D2718" s="15">
        <v>53.394100000000016</v>
      </c>
      <c r="E2718" s="15">
        <v>15.243800003999997</v>
      </c>
      <c r="F2718" s="15">
        <v>3.3493483041192791</v>
      </c>
    </row>
    <row r="2719" spans="1:6" x14ac:dyDescent="0.25">
      <c r="A2719" t="s">
        <v>245</v>
      </c>
      <c r="B2719">
        <v>12</v>
      </c>
      <c r="C2719">
        <v>2015</v>
      </c>
      <c r="D2719" s="15">
        <v>86.193500000000014</v>
      </c>
      <c r="E2719" s="15">
        <v>7.3226999984741097</v>
      </c>
      <c r="F2719" s="15">
        <v>3.6317026322247172</v>
      </c>
    </row>
    <row r="2720" spans="1:6" x14ac:dyDescent="0.25">
      <c r="A2720" t="s">
        <v>245</v>
      </c>
      <c r="B2720">
        <v>1</v>
      </c>
      <c r="C2720">
        <v>2016</v>
      </c>
      <c r="D2720" s="15">
        <v>31.910899999999998</v>
      </c>
      <c r="E2720" s="15">
        <v>7.5069999964741028</v>
      </c>
      <c r="F2720" s="15">
        <v>4.313697864687998</v>
      </c>
    </row>
    <row r="2721" spans="1:6" x14ac:dyDescent="0.25">
      <c r="A2721" t="s">
        <v>245</v>
      </c>
      <c r="B2721">
        <v>2</v>
      </c>
      <c r="C2721">
        <v>2016</v>
      </c>
      <c r="D2721" s="15">
        <v>62.497799999999998</v>
      </c>
      <c r="E2721" s="15">
        <v>10.034599999999998</v>
      </c>
      <c r="F2721" s="15">
        <v>3.534534445698895</v>
      </c>
    </row>
    <row r="2722" spans="1:6" x14ac:dyDescent="0.25">
      <c r="A2722" t="s">
        <v>245</v>
      </c>
      <c r="B2722">
        <v>3</v>
      </c>
      <c r="C2722">
        <v>2016</v>
      </c>
      <c r="D2722" s="15">
        <v>117.71529999999991</v>
      </c>
      <c r="E2722" s="15">
        <v>22.397600000000001</v>
      </c>
      <c r="F2722" s="15">
        <v>5.5516151072466293</v>
      </c>
    </row>
    <row r="2723" spans="1:6" x14ac:dyDescent="0.25">
      <c r="A2723" t="s">
        <v>245</v>
      </c>
      <c r="B2723">
        <v>4</v>
      </c>
      <c r="C2723">
        <v>2016</v>
      </c>
      <c r="D2723" s="15">
        <v>75.647099999999995</v>
      </c>
      <c r="E2723" s="15">
        <v>34.619400000000027</v>
      </c>
      <c r="F2723" s="15">
        <v>5.2467790845973301</v>
      </c>
    </row>
    <row r="2724" spans="1:6" x14ac:dyDescent="0.25">
      <c r="A2724" t="s">
        <v>245</v>
      </c>
      <c r="B2724">
        <v>5</v>
      </c>
      <c r="C2724">
        <v>2016</v>
      </c>
      <c r="D2724" s="15">
        <v>95.354899999999944</v>
      </c>
      <c r="E2724" s="15">
        <v>66.198700000000017</v>
      </c>
      <c r="F2724" s="15">
        <v>5.6616905739283609</v>
      </c>
    </row>
    <row r="2725" spans="1:6" x14ac:dyDescent="0.25">
      <c r="A2725" t="s">
        <v>245</v>
      </c>
      <c r="B2725">
        <v>6</v>
      </c>
      <c r="C2725">
        <v>2016</v>
      </c>
      <c r="D2725" s="15">
        <v>44.782800000000009</v>
      </c>
      <c r="E2725" s="15">
        <v>96.525900000000036</v>
      </c>
      <c r="F2725" s="15">
        <v>3.2457567762952109</v>
      </c>
    </row>
    <row r="2726" spans="1:6" x14ac:dyDescent="0.25">
      <c r="A2726" t="s">
        <v>245</v>
      </c>
      <c r="B2726">
        <v>7</v>
      </c>
      <c r="C2726">
        <v>2016</v>
      </c>
      <c r="D2726" s="15">
        <v>34.637200000000028</v>
      </c>
      <c r="E2726" s="15">
        <v>113.13479999999986</v>
      </c>
      <c r="F2726" s="15">
        <v>2.5944845064565594</v>
      </c>
    </row>
    <row r="2727" spans="1:6" x14ac:dyDescent="0.25">
      <c r="A2727" t="s">
        <v>245</v>
      </c>
      <c r="B2727">
        <v>8</v>
      </c>
      <c r="C2727">
        <v>2016</v>
      </c>
      <c r="D2727" s="15">
        <v>73.720400000000012</v>
      </c>
      <c r="E2727" s="15">
        <v>94.666700000000105</v>
      </c>
      <c r="F2727" s="15">
        <v>3.811682534486986</v>
      </c>
    </row>
    <row r="2728" spans="1:6" x14ac:dyDescent="0.25">
      <c r="A2728" t="s">
        <v>245</v>
      </c>
      <c r="B2728">
        <v>9</v>
      </c>
      <c r="C2728">
        <v>2016</v>
      </c>
      <c r="D2728" s="15">
        <v>82.153400000000005</v>
      </c>
      <c r="E2728" s="15">
        <v>69.474900000000034</v>
      </c>
      <c r="F2728" s="15">
        <v>3.4090369001454315</v>
      </c>
    </row>
    <row r="2729" spans="1:6" x14ac:dyDescent="0.25">
      <c r="A2729" t="s">
        <v>245</v>
      </c>
      <c r="B2729">
        <v>10</v>
      </c>
      <c r="C2729">
        <v>2016</v>
      </c>
      <c r="D2729" s="15">
        <v>68.080800000000011</v>
      </c>
      <c r="E2729" s="15">
        <v>29.0834999984741</v>
      </c>
      <c r="F2729" s="15">
        <v>3.4636655999602297</v>
      </c>
    </row>
    <row r="2730" spans="1:6" x14ac:dyDescent="0.25">
      <c r="A2730" t="s">
        <v>245</v>
      </c>
      <c r="B2730">
        <v>11</v>
      </c>
      <c r="C2730">
        <v>2016</v>
      </c>
      <c r="D2730" s="15">
        <v>24.128100000000018</v>
      </c>
      <c r="E2730" s="15">
        <v>11.079799998474103</v>
      </c>
      <c r="F2730" s="15">
        <v>3.5523501281676149</v>
      </c>
    </row>
    <row r="2731" spans="1:6" x14ac:dyDescent="0.25">
      <c r="A2731" t="s">
        <v>245</v>
      </c>
      <c r="B2731">
        <v>12</v>
      </c>
      <c r="C2731">
        <v>2016</v>
      </c>
      <c r="D2731" s="15">
        <v>59.672100000000007</v>
      </c>
      <c r="E2731" s="15">
        <v>9.0763000000000034</v>
      </c>
      <c r="F2731" s="15">
        <v>3.0810223110189723</v>
      </c>
    </row>
    <row r="2732" spans="1:6" x14ac:dyDescent="0.25">
      <c r="A2732" t="s">
        <v>245</v>
      </c>
      <c r="B2732">
        <v>1</v>
      </c>
      <c r="C2732">
        <v>2017</v>
      </c>
      <c r="D2732" s="15">
        <v>119.26559999999996</v>
      </c>
      <c r="E2732" s="15">
        <v>7.5112000000000041</v>
      </c>
      <c r="F2732" s="15">
        <v>4.3758103630908467</v>
      </c>
    </row>
    <row r="2733" spans="1:6" x14ac:dyDescent="0.25">
      <c r="A2733" t="s">
        <v>245</v>
      </c>
      <c r="B2733">
        <v>2</v>
      </c>
      <c r="C2733">
        <v>2017</v>
      </c>
      <c r="D2733" s="15">
        <v>62.404100000000028</v>
      </c>
      <c r="E2733" s="15">
        <v>11.099499999999992</v>
      </c>
      <c r="F2733" s="15">
        <v>5.4152402997777402</v>
      </c>
    </row>
    <row r="2734" spans="1:6" x14ac:dyDescent="0.25">
      <c r="A2734" t="s">
        <v>245</v>
      </c>
      <c r="B2734">
        <v>3</v>
      </c>
      <c r="C2734">
        <v>2017</v>
      </c>
      <c r="D2734" s="15">
        <v>76.224700000000027</v>
      </c>
      <c r="E2734" s="15">
        <v>24.705199999999987</v>
      </c>
      <c r="F2734" s="15">
        <v>3.5694992374827423</v>
      </c>
    </row>
    <row r="2735" spans="1:6" x14ac:dyDescent="0.25">
      <c r="A2735" t="s">
        <v>245</v>
      </c>
      <c r="B2735">
        <v>4</v>
      </c>
      <c r="C2735">
        <v>2017</v>
      </c>
      <c r="D2735" s="15">
        <v>100.53559999999999</v>
      </c>
      <c r="E2735" s="15">
        <v>41.864199994474113</v>
      </c>
      <c r="F2735" s="15">
        <v>5.9154428539887807</v>
      </c>
    </row>
    <row r="2736" spans="1:6" x14ac:dyDescent="0.25">
      <c r="A2736" t="s">
        <v>245</v>
      </c>
      <c r="B2736">
        <v>5</v>
      </c>
      <c r="C2736">
        <v>2017</v>
      </c>
      <c r="D2736" s="15">
        <v>137.27360000000002</v>
      </c>
      <c r="E2736" s="15">
        <v>64.684599999999946</v>
      </c>
      <c r="F2736" s="15">
        <v>3.6547600035830432</v>
      </c>
    </row>
    <row r="2737" spans="1:6" x14ac:dyDescent="0.25">
      <c r="A2737" t="s">
        <v>245</v>
      </c>
      <c r="B2737">
        <v>6</v>
      </c>
      <c r="C2737">
        <v>2017</v>
      </c>
      <c r="D2737" s="15">
        <v>87.83959999999999</v>
      </c>
      <c r="E2737" s="15">
        <v>100.00649999999989</v>
      </c>
      <c r="F2737" s="15">
        <v>3.6639102350550727</v>
      </c>
    </row>
    <row r="2738" spans="1:6" x14ac:dyDescent="0.25">
      <c r="A2738" t="s">
        <v>245</v>
      </c>
      <c r="B2738">
        <v>7</v>
      </c>
      <c r="C2738">
        <v>2017</v>
      </c>
      <c r="D2738" s="15">
        <v>141.53379999999999</v>
      </c>
      <c r="E2738" s="15">
        <v>133.21510000000015</v>
      </c>
      <c r="F2738" s="15">
        <v>4.2740973596087182</v>
      </c>
    </row>
    <row r="2739" spans="1:6" x14ac:dyDescent="0.25">
      <c r="A2739" t="s">
        <v>245</v>
      </c>
      <c r="B2739">
        <v>8</v>
      </c>
      <c r="C2739">
        <v>2017</v>
      </c>
      <c r="D2739" s="15">
        <v>60.493599999999972</v>
      </c>
      <c r="E2739" s="15">
        <v>110.79209999999991</v>
      </c>
      <c r="F2739" s="15">
        <v>3.2980524700724385</v>
      </c>
    </row>
    <row r="2740" spans="1:6" x14ac:dyDescent="0.25">
      <c r="A2740" t="s">
        <v>245</v>
      </c>
      <c r="B2740">
        <v>9</v>
      </c>
      <c r="C2740">
        <v>2017</v>
      </c>
      <c r="D2740" s="15">
        <v>37.81130000000001</v>
      </c>
      <c r="E2740" s="15">
        <v>70.017799999999951</v>
      </c>
      <c r="F2740" s="15">
        <v>3.1931277959411872</v>
      </c>
    </row>
    <row r="2741" spans="1:6" x14ac:dyDescent="0.25">
      <c r="A2741" t="s">
        <v>245</v>
      </c>
      <c r="B2741">
        <v>10</v>
      </c>
      <c r="C2741">
        <v>2017</v>
      </c>
      <c r="D2741" s="15">
        <v>116.7666</v>
      </c>
      <c r="E2741" s="15">
        <v>35.853300000000011</v>
      </c>
      <c r="F2741" s="15">
        <v>2.9905501548087736</v>
      </c>
    </row>
    <row r="2742" spans="1:6" x14ac:dyDescent="0.25">
      <c r="A2742" t="s">
        <v>245</v>
      </c>
      <c r="B2742">
        <v>11</v>
      </c>
      <c r="C2742">
        <v>2017</v>
      </c>
      <c r="D2742" s="15">
        <v>139.67009999999993</v>
      </c>
      <c r="E2742" s="15">
        <v>13.944700001525881</v>
      </c>
      <c r="F2742" s="15">
        <v>5.8351207889809986</v>
      </c>
    </row>
    <row r="2743" spans="1:6" x14ac:dyDescent="0.25">
      <c r="A2743" t="s">
        <v>245</v>
      </c>
      <c r="B2743">
        <v>12</v>
      </c>
      <c r="C2743">
        <v>2017</v>
      </c>
      <c r="D2743" s="15">
        <v>25.169800000000002</v>
      </c>
      <c r="E2743" s="15">
        <v>8.4894000000000016</v>
      </c>
      <c r="F2743" s="15">
        <v>2.475561796099885</v>
      </c>
    </row>
    <row r="2744" spans="1:6" x14ac:dyDescent="0.25">
      <c r="A2744" t="s">
        <v>245</v>
      </c>
      <c r="B2744">
        <v>1</v>
      </c>
      <c r="C2744">
        <v>2018</v>
      </c>
      <c r="D2744" s="15">
        <v>57.308400000000006</v>
      </c>
      <c r="E2744" s="15">
        <v>8.4486000020000009</v>
      </c>
      <c r="F2744" s="15">
        <v>5.2666853828659521</v>
      </c>
    </row>
    <row r="2745" spans="1:6" x14ac:dyDescent="0.25">
      <c r="A2745" t="s">
        <v>245</v>
      </c>
      <c r="B2745">
        <v>2</v>
      </c>
      <c r="C2745">
        <v>2018</v>
      </c>
      <c r="D2745" s="15">
        <v>80.286400000000029</v>
      </c>
      <c r="E2745" s="15">
        <v>10.591300000000013</v>
      </c>
      <c r="F2745" s="15">
        <v>5.960012358940288</v>
      </c>
    </row>
    <row r="2746" spans="1:6" x14ac:dyDescent="0.25">
      <c r="A2746" t="s">
        <v>245</v>
      </c>
      <c r="B2746">
        <v>3</v>
      </c>
      <c r="C2746">
        <v>2018</v>
      </c>
      <c r="D2746" s="15">
        <v>81.79379999999999</v>
      </c>
      <c r="E2746" s="15">
        <v>17.730699998474108</v>
      </c>
      <c r="F2746" s="15">
        <v>7.1952330101048458</v>
      </c>
    </row>
    <row r="2747" spans="1:6" x14ac:dyDescent="0.25">
      <c r="A2747" t="s">
        <v>245</v>
      </c>
      <c r="B2747">
        <v>4</v>
      </c>
      <c r="C2747">
        <v>2018</v>
      </c>
      <c r="D2747" s="15">
        <v>88.901099999999943</v>
      </c>
      <c r="E2747" s="15">
        <v>25.984499996474078</v>
      </c>
      <c r="F2747" s="15">
        <v>5.3885167760746606</v>
      </c>
    </row>
    <row r="2748" spans="1:6" x14ac:dyDescent="0.25">
      <c r="A2748" t="s">
        <v>245</v>
      </c>
      <c r="B2748">
        <v>5</v>
      </c>
      <c r="C2748">
        <v>2018</v>
      </c>
      <c r="D2748" s="15">
        <v>111.11100000000002</v>
      </c>
      <c r="E2748" s="15">
        <v>73.876899999999978</v>
      </c>
      <c r="F2748" s="15">
        <v>4.0980614495011318</v>
      </c>
    </row>
    <row r="2749" spans="1:6" x14ac:dyDescent="0.25">
      <c r="A2749" t="s">
        <v>245</v>
      </c>
      <c r="B2749">
        <v>6</v>
      </c>
      <c r="C2749">
        <v>2018</v>
      </c>
      <c r="D2749" s="15">
        <v>72.724199999999996</v>
      </c>
      <c r="E2749" s="15">
        <v>93.741600000000062</v>
      </c>
      <c r="F2749" s="15">
        <v>4.2703100121451287</v>
      </c>
    </row>
    <row r="2750" spans="1:6" x14ac:dyDescent="0.25">
      <c r="A2750" t="s">
        <v>245</v>
      </c>
      <c r="B2750">
        <v>7</v>
      </c>
      <c r="C2750">
        <v>2018</v>
      </c>
      <c r="D2750" s="15">
        <v>58.051400000000001</v>
      </c>
      <c r="E2750" s="15">
        <v>125.07339999999999</v>
      </c>
      <c r="F2750" s="15">
        <v>3.9712307576404853</v>
      </c>
    </row>
    <row r="2751" spans="1:6" x14ac:dyDescent="0.25">
      <c r="A2751" t="s">
        <v>245</v>
      </c>
      <c r="B2751">
        <v>8</v>
      </c>
      <c r="C2751">
        <v>2018</v>
      </c>
      <c r="D2751" s="15">
        <v>144.011</v>
      </c>
      <c r="E2751" s="15">
        <v>114.23830000000004</v>
      </c>
      <c r="F2751" s="15">
        <v>2.468471881648048</v>
      </c>
    </row>
    <row r="2752" spans="1:6" x14ac:dyDescent="0.25">
      <c r="A2752" t="s">
        <v>245</v>
      </c>
      <c r="B2752">
        <v>9</v>
      </c>
      <c r="C2752">
        <v>2018</v>
      </c>
      <c r="D2752" s="15">
        <v>102.56380000000006</v>
      </c>
      <c r="E2752" s="15">
        <v>78.757400000000047</v>
      </c>
      <c r="F2752" s="15">
        <v>4.880375941579941</v>
      </c>
    </row>
    <row r="2753" spans="1:6" x14ac:dyDescent="0.25">
      <c r="A2753" t="s">
        <v>245</v>
      </c>
      <c r="B2753">
        <v>10</v>
      </c>
      <c r="C2753">
        <v>2018</v>
      </c>
      <c r="D2753" s="15">
        <v>85.400099999999995</v>
      </c>
      <c r="E2753" s="15">
        <v>34.262699999999967</v>
      </c>
      <c r="F2753" s="15">
        <v>4.4566475073536758</v>
      </c>
    </row>
    <row r="2754" spans="1:6" x14ac:dyDescent="0.25">
      <c r="A2754" t="s">
        <v>245</v>
      </c>
      <c r="B2754">
        <v>11</v>
      </c>
      <c r="C2754">
        <v>2018</v>
      </c>
      <c r="D2754" s="15">
        <v>128.8015</v>
      </c>
      <c r="E2754" s="15">
        <v>15.220100001525898</v>
      </c>
      <c r="F2754" s="15">
        <v>8.4806284404670187</v>
      </c>
    </row>
    <row r="2755" spans="1:6" x14ac:dyDescent="0.25">
      <c r="A2755" t="s">
        <v>245</v>
      </c>
      <c r="B2755">
        <v>12</v>
      </c>
      <c r="C2755">
        <v>2018</v>
      </c>
      <c r="D2755" s="15">
        <v>73.078999999999979</v>
      </c>
      <c r="E2755" s="15">
        <v>6.8203999969482103</v>
      </c>
      <c r="F2755" s="15">
        <v>5.4021360775537248</v>
      </c>
    </row>
    <row r="2756" spans="1:6" x14ac:dyDescent="0.25">
      <c r="A2756" t="s">
        <v>245</v>
      </c>
      <c r="B2756">
        <v>1</v>
      </c>
      <c r="C2756">
        <v>2019</v>
      </c>
      <c r="D2756" s="15">
        <v>73.775700000000128</v>
      </c>
      <c r="E2756" s="15">
        <v>15.231700000000002</v>
      </c>
      <c r="F2756" s="15">
        <v>6.443383941023141</v>
      </c>
    </row>
    <row r="2757" spans="1:6" x14ac:dyDescent="0.25">
      <c r="A2757" t="s">
        <v>245</v>
      </c>
      <c r="B2757">
        <v>2</v>
      </c>
      <c r="C2757">
        <v>2019</v>
      </c>
      <c r="D2757" s="15">
        <v>66.060799999999972</v>
      </c>
      <c r="E2757" s="15">
        <v>9.7296999999999958</v>
      </c>
      <c r="F2757" s="15">
        <v>6.4095856522580776</v>
      </c>
    </row>
    <row r="2758" spans="1:6" x14ac:dyDescent="0.25">
      <c r="A2758" t="s">
        <v>245</v>
      </c>
      <c r="B2758">
        <v>3</v>
      </c>
      <c r="C2758">
        <v>2019</v>
      </c>
      <c r="D2758" s="15">
        <v>72.264300000000006</v>
      </c>
      <c r="E2758" s="15">
        <v>15.008999999999997</v>
      </c>
      <c r="F2758" s="15">
        <v>3.793346621970668</v>
      </c>
    </row>
    <row r="2759" spans="1:6" x14ac:dyDescent="0.25">
      <c r="A2759" t="s">
        <v>245</v>
      </c>
      <c r="B2759">
        <v>4</v>
      </c>
      <c r="C2759">
        <v>2019</v>
      </c>
      <c r="D2759" s="15">
        <v>104.09329999999996</v>
      </c>
      <c r="E2759" s="15">
        <v>29.453099997999974</v>
      </c>
      <c r="F2759" s="15">
        <v>6.5492024291557991</v>
      </c>
    </row>
    <row r="2760" spans="1:6" x14ac:dyDescent="0.25">
      <c r="A2760" t="s">
        <v>245</v>
      </c>
      <c r="B2760">
        <v>5</v>
      </c>
      <c r="C2760">
        <v>2019</v>
      </c>
      <c r="D2760" s="15">
        <v>72.877299999999991</v>
      </c>
      <c r="E2760" s="15">
        <v>63.402800000000042</v>
      </c>
      <c r="F2760" s="15">
        <v>6.6848500659116787</v>
      </c>
    </row>
    <row r="2761" spans="1:6" x14ac:dyDescent="0.25">
      <c r="A2761" t="s">
        <v>245</v>
      </c>
      <c r="B2761">
        <v>6</v>
      </c>
      <c r="C2761">
        <v>2019</v>
      </c>
      <c r="D2761" s="15">
        <v>191.7366000000001</v>
      </c>
      <c r="E2761" s="15">
        <v>95.755200000000031</v>
      </c>
      <c r="F2761" s="15">
        <v>6.7459627045841417</v>
      </c>
    </row>
    <row r="2762" spans="1:6" x14ac:dyDescent="0.25">
      <c r="A2762" t="s">
        <v>245</v>
      </c>
      <c r="B2762">
        <v>7</v>
      </c>
      <c r="C2762">
        <v>2019</v>
      </c>
      <c r="D2762" s="15">
        <v>118.17060000000002</v>
      </c>
      <c r="E2762" s="15">
        <v>129.33029999999997</v>
      </c>
      <c r="F2762" s="15">
        <v>4.7353053843346524</v>
      </c>
    </row>
    <row r="2763" spans="1:6" x14ac:dyDescent="0.25">
      <c r="A2763" t="s">
        <v>245</v>
      </c>
      <c r="B2763">
        <v>8</v>
      </c>
      <c r="C2763">
        <v>2019</v>
      </c>
      <c r="D2763" s="15">
        <v>117.34460000000004</v>
      </c>
      <c r="E2763" s="15">
        <v>117.96449999999996</v>
      </c>
      <c r="F2763" s="15">
        <v>3.2596033186220899</v>
      </c>
    </row>
    <row r="2764" spans="1:6" x14ac:dyDescent="0.25">
      <c r="A2764" t="s">
        <v>245</v>
      </c>
      <c r="B2764">
        <v>9</v>
      </c>
      <c r="C2764">
        <v>2019</v>
      </c>
      <c r="D2764" s="15">
        <v>49.266799999999989</v>
      </c>
      <c r="E2764" s="15">
        <v>75.88630000000002</v>
      </c>
      <c r="F2764" s="15">
        <v>3.4804814226985621</v>
      </c>
    </row>
    <row r="2765" spans="1:6" x14ac:dyDescent="0.25">
      <c r="A2765" t="s">
        <v>245</v>
      </c>
      <c r="B2765">
        <v>10</v>
      </c>
      <c r="C2765">
        <v>2019</v>
      </c>
      <c r="D2765" s="15">
        <v>69.848099999999988</v>
      </c>
      <c r="E2765" s="15">
        <v>33.261799999999937</v>
      </c>
      <c r="F2765" s="15">
        <v>3.5806794871952552</v>
      </c>
    </row>
    <row r="2766" spans="1:6" x14ac:dyDescent="0.25">
      <c r="A2766" t="s">
        <v>245</v>
      </c>
      <c r="B2766">
        <v>11</v>
      </c>
      <c r="C2766">
        <v>2019</v>
      </c>
      <c r="D2766" s="15">
        <v>42.409799999999983</v>
      </c>
      <c r="E2766" s="15">
        <v>12.315499997525901</v>
      </c>
      <c r="F2766" s="15">
        <v>3.9077548141507443</v>
      </c>
    </row>
    <row r="2767" spans="1:6" x14ac:dyDescent="0.25">
      <c r="A2767" t="s">
        <v>245</v>
      </c>
      <c r="B2767">
        <v>12</v>
      </c>
      <c r="C2767">
        <v>2019</v>
      </c>
      <c r="D2767" s="15">
        <v>47.827799999999982</v>
      </c>
      <c r="E2767" s="15">
        <v>7.8101000000000038</v>
      </c>
      <c r="F2767" s="15">
        <v>5.9222600794232392</v>
      </c>
    </row>
    <row r="2768" spans="1:6" x14ac:dyDescent="0.25">
      <c r="A2768" t="s">
        <v>245</v>
      </c>
      <c r="B2768">
        <v>1</v>
      </c>
      <c r="C2768">
        <v>2020</v>
      </c>
      <c r="D2768" s="15">
        <v>79.674599999999998</v>
      </c>
      <c r="E2768" s="15">
        <v>7.8298999999999985</v>
      </c>
      <c r="F2768" s="15">
        <v>8.332997636336346</v>
      </c>
    </row>
    <row r="2769" spans="1:6" x14ac:dyDescent="0.25">
      <c r="A2769" t="s">
        <v>245</v>
      </c>
      <c r="B2769">
        <v>2</v>
      </c>
      <c r="C2769">
        <v>2020</v>
      </c>
      <c r="D2769" s="15">
        <v>53.914800000000014</v>
      </c>
      <c r="E2769" s="15">
        <v>13.3332</v>
      </c>
      <c r="F2769" s="15">
        <v>10.574062026880693</v>
      </c>
    </row>
    <row r="2770" spans="1:6" x14ac:dyDescent="0.25">
      <c r="A2770" t="s">
        <v>245</v>
      </c>
      <c r="B2770">
        <v>3</v>
      </c>
      <c r="C2770">
        <v>2020</v>
      </c>
      <c r="D2770" s="15">
        <v>113.40670000000004</v>
      </c>
      <c r="E2770" s="15">
        <v>21.886500000000009</v>
      </c>
      <c r="F2770" s="15">
        <v>11.388250835213064</v>
      </c>
    </row>
    <row r="2771" spans="1:6" x14ac:dyDescent="0.25">
      <c r="A2771" t="s">
        <v>245</v>
      </c>
      <c r="B2771">
        <v>4</v>
      </c>
      <c r="C2771">
        <v>2020</v>
      </c>
      <c r="D2771" s="15">
        <v>70.17889999999997</v>
      </c>
      <c r="E2771" s="15">
        <v>31.321200001525892</v>
      </c>
      <c r="F2771" s="15">
        <v>13.4359635630463</v>
      </c>
    </row>
    <row r="2772" spans="1:6" x14ac:dyDescent="0.25">
      <c r="A2772" t="s">
        <v>245</v>
      </c>
      <c r="B2772">
        <v>5</v>
      </c>
      <c r="C2772">
        <v>2020</v>
      </c>
      <c r="D2772" s="15">
        <v>107.32569999999997</v>
      </c>
      <c r="E2772" s="15">
        <v>56.632799998474056</v>
      </c>
      <c r="F2772" s="15">
        <v>10.561457734521873</v>
      </c>
    </row>
    <row r="2773" spans="1:6" x14ac:dyDescent="0.25">
      <c r="A2773" t="s">
        <v>245</v>
      </c>
      <c r="B2773">
        <v>6</v>
      </c>
      <c r="C2773">
        <v>2020</v>
      </c>
      <c r="D2773" s="15">
        <v>36.096600000000009</v>
      </c>
      <c r="E2773" s="15">
        <v>96.797299999999979</v>
      </c>
      <c r="F2773" s="15">
        <v>11.836612177342507</v>
      </c>
    </row>
    <row r="2774" spans="1:6" x14ac:dyDescent="0.25">
      <c r="A2774" t="s">
        <v>245</v>
      </c>
      <c r="B2774">
        <v>7</v>
      </c>
      <c r="C2774">
        <v>2020</v>
      </c>
      <c r="D2774" s="15">
        <v>65.554200000000023</v>
      </c>
      <c r="E2774" s="15">
        <v>120.5179</v>
      </c>
      <c r="F2774" s="15">
        <v>7.1848708274444668</v>
      </c>
    </row>
    <row r="2775" spans="1:6" x14ac:dyDescent="0.25">
      <c r="A2775" t="s">
        <v>245</v>
      </c>
      <c r="B2775">
        <v>8</v>
      </c>
      <c r="C2775">
        <v>2020</v>
      </c>
      <c r="D2775" s="15">
        <v>84.406999999999982</v>
      </c>
      <c r="E2775" s="15">
        <v>98.404199997999982</v>
      </c>
      <c r="F2775" s="15">
        <v>5.9980676262544232</v>
      </c>
    </row>
    <row r="2776" spans="1:6" x14ac:dyDescent="0.25">
      <c r="A2776" t="s">
        <v>245</v>
      </c>
      <c r="B2776">
        <v>9</v>
      </c>
      <c r="C2776">
        <v>2020</v>
      </c>
      <c r="D2776" s="15">
        <v>70.014199999999974</v>
      </c>
      <c r="E2776" s="15">
        <v>61.570500000000074</v>
      </c>
      <c r="F2776" s="15">
        <v>7.1106388171581347</v>
      </c>
    </row>
    <row r="2777" spans="1:6" x14ac:dyDescent="0.25">
      <c r="A2777" t="s">
        <v>245</v>
      </c>
      <c r="B2777">
        <v>10</v>
      </c>
      <c r="C2777">
        <v>2020</v>
      </c>
      <c r="D2777" s="15">
        <v>104.07729999999997</v>
      </c>
      <c r="E2777" s="15">
        <v>28.109799999999947</v>
      </c>
      <c r="F2777" s="15">
        <v>8.8153996574685198</v>
      </c>
    </row>
    <row r="2778" spans="1:6" x14ac:dyDescent="0.25">
      <c r="A2778" t="s">
        <v>245</v>
      </c>
      <c r="B2778">
        <v>11</v>
      </c>
      <c r="C2778">
        <v>2020</v>
      </c>
      <c r="D2778" s="15">
        <v>55.540099999999981</v>
      </c>
      <c r="E2778" s="15">
        <v>12.253899998474086</v>
      </c>
      <c r="F2778" s="15">
        <v>7.2085038756172581</v>
      </c>
    </row>
    <row r="2779" spans="1:6" x14ac:dyDescent="0.25">
      <c r="A2779" t="s">
        <v>245</v>
      </c>
      <c r="B2779">
        <v>12</v>
      </c>
      <c r="C2779">
        <v>2020</v>
      </c>
      <c r="D2779" s="15">
        <v>38.097500000000011</v>
      </c>
      <c r="E2779" s="15">
        <v>9.7438999979999927</v>
      </c>
      <c r="F2779" s="15">
        <v>11.639397420218533</v>
      </c>
    </row>
    <row r="2780" spans="1:6" x14ac:dyDescent="0.25">
      <c r="A2780" t="s">
        <v>251</v>
      </c>
      <c r="B2780">
        <v>1</v>
      </c>
      <c r="C2780">
        <v>2001</v>
      </c>
      <c r="D2780" s="15">
        <v>17.813600000000001</v>
      </c>
      <c r="E2780" s="15">
        <v>6.9437999999999995</v>
      </c>
      <c r="F2780" s="15">
        <v>0.23444915916690368</v>
      </c>
    </row>
    <row r="2781" spans="1:6" x14ac:dyDescent="0.25">
      <c r="A2781" t="s">
        <v>251</v>
      </c>
      <c r="B2781">
        <v>2</v>
      </c>
      <c r="C2781">
        <v>2001</v>
      </c>
      <c r="D2781" s="15">
        <v>62.02000000000001</v>
      </c>
      <c r="E2781" s="15">
        <v>9.0981999969999947</v>
      </c>
      <c r="F2781" s="15">
        <v>0.25286139679781233</v>
      </c>
    </row>
    <row r="2782" spans="1:6" x14ac:dyDescent="0.25">
      <c r="A2782" t="s">
        <v>251</v>
      </c>
      <c r="B2782">
        <v>3</v>
      </c>
      <c r="C2782">
        <v>2001</v>
      </c>
      <c r="D2782" s="15">
        <v>21.757599999999996</v>
      </c>
      <c r="E2782" s="15">
        <v>19.312299994000011</v>
      </c>
      <c r="F2782" s="15">
        <v>0.18473611756345026</v>
      </c>
    </row>
    <row r="2783" spans="1:6" x14ac:dyDescent="0.25">
      <c r="A2783" t="s">
        <v>251</v>
      </c>
      <c r="B2783">
        <v>4</v>
      </c>
      <c r="C2783">
        <v>2001</v>
      </c>
      <c r="D2783" s="15">
        <v>69.287199999999956</v>
      </c>
      <c r="E2783" s="15">
        <v>48.549699999999959</v>
      </c>
      <c r="F2783" s="15">
        <v>3.9954555659071809</v>
      </c>
    </row>
    <row r="2784" spans="1:6" x14ac:dyDescent="0.25">
      <c r="A2784" t="s">
        <v>251</v>
      </c>
      <c r="B2784">
        <v>5</v>
      </c>
      <c r="C2784">
        <v>2001</v>
      </c>
      <c r="D2784" s="15">
        <v>110.44520000000003</v>
      </c>
      <c r="E2784" s="15">
        <v>75.842600000000033</v>
      </c>
      <c r="F2784" s="15">
        <v>9.0434773830479731</v>
      </c>
    </row>
    <row r="2785" spans="1:6" x14ac:dyDescent="0.25">
      <c r="A2785" t="s">
        <v>251</v>
      </c>
      <c r="B2785">
        <v>6</v>
      </c>
      <c r="C2785">
        <v>2001</v>
      </c>
      <c r="D2785" s="15">
        <v>65.737600000000015</v>
      </c>
      <c r="E2785" s="15">
        <v>103.91429999700009</v>
      </c>
      <c r="F2785" s="15">
        <v>5.4205627585395106</v>
      </c>
    </row>
    <row r="2786" spans="1:6" x14ac:dyDescent="0.25">
      <c r="A2786" t="s">
        <v>251</v>
      </c>
      <c r="B2786">
        <v>7</v>
      </c>
      <c r="C2786">
        <v>2001</v>
      </c>
      <c r="D2786" s="15">
        <v>74.872799999999998</v>
      </c>
      <c r="E2786" s="15">
        <v>114.48279999700006</v>
      </c>
      <c r="F2786" s="15">
        <v>7.2310994589121966</v>
      </c>
    </row>
    <row r="2787" spans="1:6" x14ac:dyDescent="0.25">
      <c r="A2787" t="s">
        <v>251</v>
      </c>
      <c r="B2787">
        <v>8</v>
      </c>
      <c r="C2787">
        <v>2001</v>
      </c>
      <c r="D2787" s="15">
        <v>63.673199999999994</v>
      </c>
      <c r="E2787" s="15">
        <v>106.33089999999987</v>
      </c>
      <c r="F2787" s="15">
        <v>1.2422122988319713</v>
      </c>
    </row>
    <row r="2788" spans="1:6" x14ac:dyDescent="0.25">
      <c r="A2788" t="s">
        <v>251</v>
      </c>
      <c r="B2788">
        <v>9</v>
      </c>
      <c r="C2788">
        <v>2001</v>
      </c>
      <c r="D2788" s="15">
        <v>95.770199999999988</v>
      </c>
      <c r="E2788" s="15">
        <v>62.094699999999939</v>
      </c>
      <c r="F2788" s="15">
        <v>0.13993300599490588</v>
      </c>
    </row>
    <row r="2789" spans="1:6" x14ac:dyDescent="0.25">
      <c r="A2789" t="s">
        <v>251</v>
      </c>
      <c r="B2789">
        <v>10</v>
      </c>
      <c r="C2789">
        <v>2001</v>
      </c>
      <c r="D2789" s="15">
        <v>153.63530000000009</v>
      </c>
      <c r="E2789" s="15">
        <v>41.571899996999974</v>
      </c>
      <c r="F2789" s="15">
        <v>0.99855702084961317</v>
      </c>
    </row>
    <row r="2790" spans="1:6" x14ac:dyDescent="0.25">
      <c r="A2790" t="s">
        <v>251</v>
      </c>
      <c r="B2790">
        <v>11</v>
      </c>
      <c r="C2790">
        <v>2001</v>
      </c>
      <c r="D2790" s="15">
        <v>50.173199999999987</v>
      </c>
      <c r="E2790" s="15">
        <v>16.075099999999978</v>
      </c>
      <c r="F2790" s="15">
        <v>3.6130947644386437</v>
      </c>
    </row>
    <row r="2791" spans="1:6" x14ac:dyDescent="0.25">
      <c r="A2791" t="s">
        <v>251</v>
      </c>
      <c r="B2791">
        <v>12</v>
      </c>
      <c r="C2791">
        <v>2001</v>
      </c>
      <c r="D2791" s="15">
        <v>56.274500000000018</v>
      </c>
      <c r="E2791" s="15">
        <v>10.404999999999989</v>
      </c>
      <c r="F2791" s="15">
        <v>4.782271854001344</v>
      </c>
    </row>
    <row r="2792" spans="1:6" x14ac:dyDescent="0.25">
      <c r="A2792" t="s">
        <v>251</v>
      </c>
      <c r="B2792">
        <v>1</v>
      </c>
      <c r="C2792">
        <v>2002</v>
      </c>
      <c r="D2792" s="15">
        <v>56.521500000000003</v>
      </c>
      <c r="E2792" s="15">
        <v>5.2466000000000008</v>
      </c>
      <c r="F2792" s="15">
        <v>0.10311466814563215</v>
      </c>
    </row>
    <row r="2793" spans="1:6" x14ac:dyDescent="0.25">
      <c r="A2793" t="s">
        <v>251</v>
      </c>
      <c r="B2793">
        <v>2</v>
      </c>
      <c r="C2793">
        <v>2002</v>
      </c>
      <c r="D2793" s="15">
        <v>50.694900000000004</v>
      </c>
      <c r="E2793" s="15">
        <v>12.424499996999982</v>
      </c>
      <c r="F2793" s="15">
        <v>0.14235114653709854</v>
      </c>
    </row>
    <row r="2794" spans="1:6" x14ac:dyDescent="0.25">
      <c r="A2794" t="s">
        <v>251</v>
      </c>
      <c r="B2794">
        <v>3</v>
      </c>
      <c r="C2794">
        <v>2002</v>
      </c>
      <c r="D2794" s="15">
        <v>59.909299999999995</v>
      </c>
      <c r="E2794" s="15">
        <v>23.950700000000001</v>
      </c>
      <c r="F2794" s="15">
        <v>0.17628490049086318</v>
      </c>
    </row>
    <row r="2795" spans="1:6" x14ac:dyDescent="0.25">
      <c r="A2795" t="s">
        <v>251</v>
      </c>
      <c r="B2795">
        <v>4</v>
      </c>
      <c r="C2795">
        <v>2002</v>
      </c>
      <c r="D2795" s="15">
        <v>102.50999999999996</v>
      </c>
      <c r="E2795" s="15">
        <v>53.289899999999967</v>
      </c>
      <c r="F2795" s="15">
        <v>0.21722757956946043</v>
      </c>
    </row>
    <row r="2796" spans="1:6" x14ac:dyDescent="0.25">
      <c r="A2796" t="s">
        <v>251</v>
      </c>
      <c r="B2796">
        <v>5</v>
      </c>
      <c r="C2796">
        <v>2002</v>
      </c>
      <c r="D2796" s="15">
        <v>94.533999999999992</v>
      </c>
      <c r="E2796" s="15">
        <v>67.28559999399998</v>
      </c>
      <c r="F2796" s="15">
        <v>0.23281047001775282</v>
      </c>
    </row>
    <row r="2797" spans="1:6" x14ac:dyDescent="0.25">
      <c r="A2797" t="s">
        <v>251</v>
      </c>
      <c r="B2797">
        <v>6</v>
      </c>
      <c r="C2797">
        <v>2002</v>
      </c>
      <c r="D2797" s="15">
        <v>49.289399999999979</v>
      </c>
      <c r="E2797" s="15">
        <v>101.58489999700014</v>
      </c>
      <c r="F2797" s="15">
        <v>0.24611638041235612</v>
      </c>
    </row>
    <row r="2798" spans="1:6" x14ac:dyDescent="0.25">
      <c r="A2798" t="s">
        <v>251</v>
      </c>
      <c r="B2798">
        <v>7</v>
      </c>
      <c r="C2798">
        <v>2002</v>
      </c>
      <c r="D2798" s="15">
        <v>73.816999999999993</v>
      </c>
      <c r="E2798" s="15">
        <v>115.7558999969483</v>
      </c>
      <c r="F2798" s="15">
        <v>0.25664818033723585</v>
      </c>
    </row>
    <row r="2799" spans="1:6" x14ac:dyDescent="0.25">
      <c r="A2799" t="s">
        <v>251</v>
      </c>
      <c r="B2799">
        <v>8</v>
      </c>
      <c r="C2799">
        <v>2002</v>
      </c>
      <c r="D2799" s="15">
        <v>48.118400000000001</v>
      </c>
      <c r="E2799" s="15">
        <v>106.66319999999999</v>
      </c>
      <c r="F2799" s="15">
        <v>0.26913167745099198</v>
      </c>
    </row>
    <row r="2800" spans="1:6" x14ac:dyDescent="0.25">
      <c r="A2800" t="s">
        <v>251</v>
      </c>
      <c r="B2800">
        <v>9</v>
      </c>
      <c r="C2800">
        <v>2002</v>
      </c>
      <c r="D2800" s="15">
        <v>54.095599999999997</v>
      </c>
      <c r="E2800" s="15">
        <v>62.479400000000076</v>
      </c>
      <c r="F2800" s="15">
        <v>0.29632041501930045</v>
      </c>
    </row>
    <row r="2801" spans="1:6" x14ac:dyDescent="0.25">
      <c r="A2801" t="s">
        <v>251</v>
      </c>
      <c r="B2801">
        <v>10</v>
      </c>
      <c r="C2801">
        <v>2002</v>
      </c>
      <c r="D2801" s="15">
        <v>34.358499999999999</v>
      </c>
      <c r="E2801" s="15">
        <v>26.518199993948205</v>
      </c>
      <c r="F2801" s="15">
        <v>0.32121376029628895</v>
      </c>
    </row>
    <row r="2802" spans="1:6" x14ac:dyDescent="0.25">
      <c r="A2802" t="s">
        <v>251</v>
      </c>
      <c r="B2802">
        <v>11</v>
      </c>
      <c r="C2802">
        <v>2002</v>
      </c>
      <c r="D2802" s="15">
        <v>65.85049999999994</v>
      </c>
      <c r="E2802" s="15">
        <v>16.146099993948191</v>
      </c>
      <c r="F2802" s="15">
        <v>0.35525185026329542</v>
      </c>
    </row>
    <row r="2803" spans="1:6" x14ac:dyDescent="0.25">
      <c r="A2803" t="s">
        <v>251</v>
      </c>
      <c r="B2803">
        <v>12</v>
      </c>
      <c r="C2803">
        <v>2002</v>
      </c>
      <c r="D2803" s="15">
        <v>58.809300000000007</v>
      </c>
      <c r="E2803" s="15">
        <v>7.0534999970000003</v>
      </c>
      <c r="F2803" s="15">
        <v>0.35829600688493901</v>
      </c>
    </row>
    <row r="2804" spans="1:6" x14ac:dyDescent="0.25">
      <c r="A2804" t="s">
        <v>251</v>
      </c>
      <c r="B2804">
        <v>1</v>
      </c>
      <c r="C2804">
        <v>2003</v>
      </c>
      <c r="D2804" s="15">
        <v>16.654899999999991</v>
      </c>
      <c r="E2804" s="15">
        <v>7.7302</v>
      </c>
      <c r="F2804" s="15">
        <v>3.788011021932276</v>
      </c>
    </row>
    <row r="2805" spans="1:6" x14ac:dyDescent="0.25">
      <c r="A2805" t="s">
        <v>251</v>
      </c>
      <c r="B2805">
        <v>2</v>
      </c>
      <c r="C2805">
        <v>2003</v>
      </c>
      <c r="D2805" s="15">
        <v>31.750999999999994</v>
      </c>
      <c r="E2805" s="15">
        <v>7.9504999969481931</v>
      </c>
      <c r="F2805" s="15">
        <v>1.7767809313826861</v>
      </c>
    </row>
    <row r="2806" spans="1:6" x14ac:dyDescent="0.25">
      <c r="A2806" t="s">
        <v>251</v>
      </c>
      <c r="B2806">
        <v>3</v>
      </c>
      <c r="C2806">
        <v>2003</v>
      </c>
      <c r="D2806" s="15">
        <v>56.774999999999977</v>
      </c>
      <c r="E2806" s="15">
        <v>24.116899999999976</v>
      </c>
      <c r="F2806" s="15">
        <v>3.9475837480668181</v>
      </c>
    </row>
    <row r="2807" spans="1:6" x14ac:dyDescent="0.25">
      <c r="A2807" t="s">
        <v>251</v>
      </c>
      <c r="B2807">
        <v>4</v>
      </c>
      <c r="C2807">
        <v>2003</v>
      </c>
      <c r="D2807" s="15">
        <v>59.117800000000003</v>
      </c>
      <c r="E2807" s="15">
        <v>37.44279999999997</v>
      </c>
      <c r="F2807" s="15">
        <v>4.031666299914634</v>
      </c>
    </row>
    <row r="2808" spans="1:6" x14ac:dyDescent="0.25">
      <c r="A2808" t="s">
        <v>251</v>
      </c>
      <c r="B2808">
        <v>5</v>
      </c>
      <c r="C2808">
        <v>2003</v>
      </c>
      <c r="D2808" s="15">
        <v>145.25509999999997</v>
      </c>
      <c r="E2808" s="15">
        <v>69.196899997000074</v>
      </c>
      <c r="F2808" s="15">
        <v>7.7055214485352757</v>
      </c>
    </row>
    <row r="2809" spans="1:6" x14ac:dyDescent="0.25">
      <c r="A2809" t="s">
        <v>251</v>
      </c>
      <c r="B2809">
        <v>6</v>
      </c>
      <c r="C2809">
        <v>2003</v>
      </c>
      <c r="D2809" s="15">
        <v>91.882800000000003</v>
      </c>
      <c r="E2809" s="15">
        <v>97.695200000000057</v>
      </c>
      <c r="F2809" s="15">
        <v>2.2499754384970387</v>
      </c>
    </row>
    <row r="2810" spans="1:6" x14ac:dyDescent="0.25">
      <c r="A2810" t="s">
        <v>251</v>
      </c>
      <c r="B2810">
        <v>7</v>
      </c>
      <c r="C2810">
        <v>2003</v>
      </c>
      <c r="D2810" s="15">
        <v>112.81839999999998</v>
      </c>
      <c r="E2810" s="15">
        <v>125.66940000000002</v>
      </c>
      <c r="F2810" s="15">
        <v>2.1517768377988591</v>
      </c>
    </row>
    <row r="2811" spans="1:6" x14ac:dyDescent="0.25">
      <c r="A2811" t="s">
        <v>251</v>
      </c>
      <c r="B2811">
        <v>8</v>
      </c>
      <c r="C2811">
        <v>2003</v>
      </c>
      <c r="D2811" s="15">
        <v>98.529499999999999</v>
      </c>
      <c r="E2811" s="15">
        <v>114.59360000000001</v>
      </c>
      <c r="F2811" s="15">
        <v>5.9256718108807718</v>
      </c>
    </row>
    <row r="2812" spans="1:6" x14ac:dyDescent="0.25">
      <c r="A2812" t="s">
        <v>251</v>
      </c>
      <c r="B2812">
        <v>9</v>
      </c>
      <c r="C2812">
        <v>2003</v>
      </c>
      <c r="D2812" s="15">
        <v>120.23709999999997</v>
      </c>
      <c r="E2812" s="15">
        <v>77.346999999999937</v>
      </c>
      <c r="F2812" s="15">
        <v>3.0552039642221112</v>
      </c>
    </row>
    <row r="2813" spans="1:6" x14ac:dyDescent="0.25">
      <c r="A2813" t="s">
        <v>251</v>
      </c>
      <c r="B2813">
        <v>10</v>
      </c>
      <c r="C2813">
        <v>2003</v>
      </c>
      <c r="D2813" s="15">
        <v>55.15789999999997</v>
      </c>
      <c r="E2813" s="15">
        <v>39.836899999999972</v>
      </c>
      <c r="F2813" s="15">
        <v>1.3606643609241504</v>
      </c>
    </row>
    <row r="2814" spans="1:6" x14ac:dyDescent="0.25">
      <c r="A2814" t="s">
        <v>251</v>
      </c>
      <c r="B2814">
        <v>11</v>
      </c>
      <c r="C2814">
        <v>2003</v>
      </c>
      <c r="D2814" s="15">
        <v>68.873999999999995</v>
      </c>
      <c r="E2814" s="15">
        <v>20.085199999999968</v>
      </c>
      <c r="F2814" s="15">
        <v>1.8314039030210485</v>
      </c>
    </row>
    <row r="2815" spans="1:6" x14ac:dyDescent="0.25">
      <c r="A2815" t="s">
        <v>251</v>
      </c>
      <c r="B2815">
        <v>12</v>
      </c>
      <c r="C2815">
        <v>2003</v>
      </c>
      <c r="D2815" s="15">
        <v>82.160400000000024</v>
      </c>
      <c r="E2815" s="15">
        <v>8.4426999969482068</v>
      </c>
      <c r="F2815" s="15">
        <v>1.6933121207892334</v>
      </c>
    </row>
    <row r="2816" spans="1:6" x14ac:dyDescent="0.25">
      <c r="A2816" t="s">
        <v>251</v>
      </c>
      <c r="B2816">
        <v>1</v>
      </c>
      <c r="C2816">
        <v>2004</v>
      </c>
      <c r="D2816" s="15">
        <v>32.484300000000005</v>
      </c>
      <c r="E2816" s="15">
        <v>10.753099999999993</v>
      </c>
      <c r="F2816" s="15">
        <v>2.308280857661583</v>
      </c>
    </row>
    <row r="2817" spans="1:6" x14ac:dyDescent="0.25">
      <c r="A2817" t="s">
        <v>251</v>
      </c>
      <c r="B2817">
        <v>2</v>
      </c>
      <c r="C2817">
        <v>2004</v>
      </c>
      <c r="D2817" s="15">
        <v>14.4694</v>
      </c>
      <c r="E2817" s="15">
        <v>6.4438999999999993</v>
      </c>
      <c r="F2817" s="15">
        <v>6.1374125436362226E-2</v>
      </c>
    </row>
    <row r="2818" spans="1:6" x14ac:dyDescent="0.25">
      <c r="A2818" t="s">
        <v>251</v>
      </c>
      <c r="B2818">
        <v>3</v>
      </c>
      <c r="C2818">
        <v>2004</v>
      </c>
      <c r="D2818" s="15">
        <v>64.357100000000017</v>
      </c>
      <c r="E2818" s="15">
        <v>26.190499996999975</v>
      </c>
      <c r="F2818" s="15">
        <v>1.0599311462859755</v>
      </c>
    </row>
    <row r="2819" spans="1:6" x14ac:dyDescent="0.25">
      <c r="A2819" t="s">
        <v>251</v>
      </c>
      <c r="B2819">
        <v>4</v>
      </c>
      <c r="C2819">
        <v>2004</v>
      </c>
      <c r="D2819" s="15">
        <v>28.614099999999997</v>
      </c>
      <c r="E2819" s="15">
        <v>41.360999997000071</v>
      </c>
      <c r="F2819" s="15">
        <v>1.6417578554226893</v>
      </c>
    </row>
    <row r="2820" spans="1:6" x14ac:dyDescent="0.25">
      <c r="A2820" t="s">
        <v>251</v>
      </c>
      <c r="B2820">
        <v>5</v>
      </c>
      <c r="C2820">
        <v>2004</v>
      </c>
      <c r="D2820" s="15">
        <v>137.76199999999994</v>
      </c>
      <c r="E2820" s="15">
        <v>88.770499999999942</v>
      </c>
      <c r="F2820" s="15">
        <v>2.6255850861675758</v>
      </c>
    </row>
    <row r="2821" spans="1:6" x14ac:dyDescent="0.25">
      <c r="A2821" t="s">
        <v>251</v>
      </c>
      <c r="B2821">
        <v>6</v>
      </c>
      <c r="C2821">
        <v>2004</v>
      </c>
      <c r="D2821" s="15">
        <v>95.340200000000038</v>
      </c>
      <c r="E2821" s="15">
        <v>109.27109999999992</v>
      </c>
      <c r="F2821" s="15">
        <v>6.9991052647627479</v>
      </c>
    </row>
    <row r="2822" spans="1:6" x14ac:dyDescent="0.25">
      <c r="A2822" t="s">
        <v>251</v>
      </c>
      <c r="B2822">
        <v>7</v>
      </c>
      <c r="C2822">
        <v>2004</v>
      </c>
      <c r="D2822" s="15">
        <v>94.629000000000005</v>
      </c>
      <c r="E2822" s="15">
        <v>113.59040000000016</v>
      </c>
      <c r="F2822" s="15">
        <v>4.2096512636800849</v>
      </c>
    </row>
    <row r="2823" spans="1:6" x14ac:dyDescent="0.25">
      <c r="A2823" t="s">
        <v>251</v>
      </c>
      <c r="B2823">
        <v>8</v>
      </c>
      <c r="C2823">
        <v>2004</v>
      </c>
      <c r="D2823" s="15">
        <v>103.29</v>
      </c>
      <c r="E2823" s="15">
        <v>105.36339999694817</v>
      </c>
      <c r="F2823" s="15">
        <v>4.5735998275177119</v>
      </c>
    </row>
    <row r="2824" spans="1:6" x14ac:dyDescent="0.25">
      <c r="A2824" t="s">
        <v>251</v>
      </c>
      <c r="B2824">
        <v>9</v>
      </c>
      <c r="C2824">
        <v>2004</v>
      </c>
      <c r="D2824" s="15">
        <v>26.676799999999997</v>
      </c>
      <c r="E2824" s="15">
        <v>76.093299999999999</v>
      </c>
      <c r="F2824" s="15">
        <v>6.1073392221724045</v>
      </c>
    </row>
    <row r="2825" spans="1:6" x14ac:dyDescent="0.25">
      <c r="A2825" t="s">
        <v>251</v>
      </c>
      <c r="B2825">
        <v>11</v>
      </c>
      <c r="C2825">
        <v>2004</v>
      </c>
      <c r="D2825" s="15">
        <v>81.472099999999998</v>
      </c>
      <c r="E2825" s="15">
        <v>16.475599996948162</v>
      </c>
      <c r="F2825" s="15">
        <v>5.53226366683369</v>
      </c>
    </row>
    <row r="2826" spans="1:6" x14ac:dyDescent="0.25">
      <c r="A2826" t="s">
        <v>251</v>
      </c>
      <c r="B2826">
        <v>12</v>
      </c>
      <c r="C2826">
        <v>2004</v>
      </c>
      <c r="D2826" s="15">
        <v>60.709700000000012</v>
      </c>
      <c r="E2826" s="15">
        <v>8.2506999969482031</v>
      </c>
      <c r="F2826" s="15">
        <v>5.612663771155324</v>
      </c>
    </row>
    <row r="2827" spans="1:6" x14ac:dyDescent="0.25">
      <c r="A2827" t="s">
        <v>251</v>
      </c>
      <c r="B2827">
        <v>1</v>
      </c>
      <c r="C2827">
        <v>2005</v>
      </c>
      <c r="D2827" s="15">
        <v>117.33389999999997</v>
      </c>
      <c r="E2827" s="15">
        <v>12.269799999999982</v>
      </c>
      <c r="F2827" s="15">
        <v>5.9446977897660442</v>
      </c>
    </row>
    <row r="2828" spans="1:6" x14ac:dyDescent="0.25">
      <c r="A2828" t="s">
        <v>251</v>
      </c>
      <c r="B2828">
        <v>2</v>
      </c>
      <c r="C2828">
        <v>2005</v>
      </c>
      <c r="D2828" s="15">
        <v>49.052499999999995</v>
      </c>
      <c r="E2828" s="15">
        <v>7.4345999969482008</v>
      </c>
      <c r="F2828" s="15">
        <v>5.2634449974224244</v>
      </c>
    </row>
    <row r="2829" spans="1:6" x14ac:dyDescent="0.25">
      <c r="A2829" t="s">
        <v>251</v>
      </c>
      <c r="B2829">
        <v>3</v>
      </c>
      <c r="C2829">
        <v>2005</v>
      </c>
      <c r="D2829" s="15">
        <v>18.365599999999993</v>
      </c>
      <c r="E2829" s="15">
        <v>19.989999999999995</v>
      </c>
      <c r="F2829" s="15">
        <v>5.9293542584069545</v>
      </c>
    </row>
    <row r="2830" spans="1:6" x14ac:dyDescent="0.25">
      <c r="A2830" t="s">
        <v>251</v>
      </c>
      <c r="B2830">
        <v>4</v>
      </c>
      <c r="C2830">
        <v>2005</v>
      </c>
      <c r="D2830" s="15">
        <v>75.969499999999982</v>
      </c>
      <c r="E2830" s="15">
        <v>38.747199999999992</v>
      </c>
      <c r="F2830" s="15">
        <v>4.9713041603453396</v>
      </c>
    </row>
    <row r="2831" spans="1:6" x14ac:dyDescent="0.25">
      <c r="A2831" t="s">
        <v>251</v>
      </c>
      <c r="B2831">
        <v>5</v>
      </c>
      <c r="C2831">
        <v>2005</v>
      </c>
      <c r="D2831" s="15">
        <v>33.430199999999999</v>
      </c>
      <c r="E2831" s="15">
        <v>65.026800000000023</v>
      </c>
      <c r="F2831" s="15">
        <v>2.0333247757066801</v>
      </c>
    </row>
    <row r="2832" spans="1:6" x14ac:dyDescent="0.25">
      <c r="A2832" t="s">
        <v>251</v>
      </c>
      <c r="B2832">
        <v>6</v>
      </c>
      <c r="C2832">
        <v>2005</v>
      </c>
      <c r="D2832" s="15">
        <v>52.159400000000019</v>
      </c>
      <c r="E2832" s="15">
        <v>100.29050000000001</v>
      </c>
      <c r="F2832" s="15">
        <v>3.5161236462491914</v>
      </c>
    </row>
    <row r="2833" spans="1:6" x14ac:dyDescent="0.25">
      <c r="A2833" t="s">
        <v>251</v>
      </c>
      <c r="B2833">
        <v>7</v>
      </c>
      <c r="C2833">
        <v>2005</v>
      </c>
      <c r="D2833" s="15">
        <v>143.4718</v>
      </c>
      <c r="E2833" s="15">
        <v>127.28650000000009</v>
      </c>
      <c r="F2833" s="15">
        <v>2.3414228853972183</v>
      </c>
    </row>
    <row r="2834" spans="1:6" x14ac:dyDescent="0.25">
      <c r="A2834" t="s">
        <v>251</v>
      </c>
      <c r="B2834">
        <v>8</v>
      </c>
      <c r="C2834">
        <v>2005</v>
      </c>
      <c r="D2834" s="15">
        <v>43.233399999999996</v>
      </c>
      <c r="E2834" s="15">
        <v>111.25449999999996</v>
      </c>
      <c r="F2834" s="15">
        <v>2.5593010306963042</v>
      </c>
    </row>
    <row r="2835" spans="1:6" x14ac:dyDescent="0.25">
      <c r="A2835" t="s">
        <v>251</v>
      </c>
      <c r="B2835">
        <v>9</v>
      </c>
      <c r="C2835">
        <v>2005</v>
      </c>
      <c r="D2835" s="15">
        <v>79.392800000000008</v>
      </c>
      <c r="E2835" s="15">
        <v>75.50790000000012</v>
      </c>
      <c r="F2835" s="15">
        <v>1.4656141154203299</v>
      </c>
    </row>
    <row r="2836" spans="1:6" x14ac:dyDescent="0.25">
      <c r="A2836" t="s">
        <v>251</v>
      </c>
      <c r="B2836">
        <v>10</v>
      </c>
      <c r="C2836">
        <v>2005</v>
      </c>
      <c r="D2836" s="15">
        <v>11.999300000000002</v>
      </c>
      <c r="E2836" s="15">
        <v>28.573299999999964</v>
      </c>
      <c r="F2836" s="15">
        <v>1.5134859332606923</v>
      </c>
    </row>
    <row r="2837" spans="1:6" x14ac:dyDescent="0.25">
      <c r="A2837" t="s">
        <v>251</v>
      </c>
      <c r="B2837">
        <v>11</v>
      </c>
      <c r="C2837">
        <v>2005</v>
      </c>
      <c r="D2837" s="15">
        <v>89.753500000000045</v>
      </c>
      <c r="E2837" s="15">
        <v>19.970199999999988</v>
      </c>
      <c r="F2837" s="15">
        <v>3.6223008832540984</v>
      </c>
    </row>
    <row r="2838" spans="1:6" x14ac:dyDescent="0.25">
      <c r="A2838" t="s">
        <v>251</v>
      </c>
      <c r="B2838">
        <v>12</v>
      </c>
      <c r="C2838">
        <v>2005</v>
      </c>
      <c r="D2838" s="15">
        <v>79.267899999999983</v>
      </c>
      <c r="E2838" s="15">
        <v>7.0119999969999842</v>
      </c>
      <c r="F2838" s="15">
        <v>5.9784535587560441</v>
      </c>
    </row>
    <row r="2839" spans="1:6" x14ac:dyDescent="0.25">
      <c r="A2839" t="s">
        <v>251</v>
      </c>
      <c r="B2839">
        <v>1</v>
      </c>
      <c r="C2839">
        <v>2006</v>
      </c>
      <c r="D2839" s="15">
        <v>67.71440000000004</v>
      </c>
      <c r="E2839" s="15">
        <v>13.717499999999987</v>
      </c>
      <c r="F2839" s="15">
        <v>8.2867344164176266</v>
      </c>
    </row>
    <row r="2840" spans="1:6" x14ac:dyDescent="0.25">
      <c r="A2840" t="s">
        <v>251</v>
      </c>
      <c r="B2840">
        <v>2</v>
      </c>
      <c r="C2840">
        <v>2006</v>
      </c>
      <c r="D2840" s="15">
        <v>52.860399999999998</v>
      </c>
      <c r="E2840" s="15">
        <v>11.42169999399999</v>
      </c>
      <c r="F2840" s="15">
        <v>6.9365036568176572</v>
      </c>
    </row>
    <row r="2841" spans="1:6" x14ac:dyDescent="0.25">
      <c r="A2841" t="s">
        <v>251</v>
      </c>
      <c r="B2841">
        <v>3</v>
      </c>
      <c r="C2841">
        <v>2006</v>
      </c>
      <c r="D2841" s="15">
        <v>49.739400000000018</v>
      </c>
      <c r="E2841" s="15">
        <v>26.649099996948191</v>
      </c>
      <c r="F2841" s="15">
        <v>4.1550282920417221</v>
      </c>
    </row>
    <row r="2842" spans="1:6" x14ac:dyDescent="0.25">
      <c r="A2842" t="s">
        <v>251</v>
      </c>
      <c r="B2842">
        <v>4</v>
      </c>
      <c r="C2842">
        <v>2006</v>
      </c>
      <c r="D2842" s="15">
        <v>50.835100000000018</v>
      </c>
      <c r="E2842" s="15">
        <v>58.201199999999965</v>
      </c>
      <c r="F2842" s="15">
        <v>3.2994729834588323</v>
      </c>
    </row>
    <row r="2843" spans="1:6" x14ac:dyDescent="0.25">
      <c r="A2843" t="s">
        <v>251</v>
      </c>
      <c r="B2843">
        <v>5</v>
      </c>
      <c r="C2843">
        <v>2006</v>
      </c>
      <c r="D2843" s="15">
        <v>150.89439999999996</v>
      </c>
      <c r="E2843" s="15">
        <v>81.100800000000035</v>
      </c>
      <c r="F2843" s="15">
        <v>7.987228684288179</v>
      </c>
    </row>
    <row r="2844" spans="1:6" x14ac:dyDescent="0.25">
      <c r="A2844" t="s">
        <v>251</v>
      </c>
      <c r="B2844">
        <v>6</v>
      </c>
      <c r="C2844">
        <v>2006</v>
      </c>
      <c r="D2844" s="15">
        <v>109.59720000000002</v>
      </c>
      <c r="E2844" s="15">
        <v>109.70269999999996</v>
      </c>
      <c r="F2844" s="15">
        <v>4.4152545838918975</v>
      </c>
    </row>
    <row r="2845" spans="1:6" x14ac:dyDescent="0.25">
      <c r="A2845" t="s">
        <v>251</v>
      </c>
      <c r="B2845">
        <v>7</v>
      </c>
      <c r="C2845">
        <v>2006</v>
      </c>
      <c r="D2845" s="15">
        <v>143.38400000000001</v>
      </c>
      <c r="E2845" s="15">
        <v>136.31620000000012</v>
      </c>
      <c r="F2845" s="15">
        <v>9.657218637411594</v>
      </c>
    </row>
    <row r="2846" spans="1:6" x14ac:dyDescent="0.25">
      <c r="A2846" t="s">
        <v>251</v>
      </c>
      <c r="B2846">
        <v>8</v>
      </c>
      <c r="C2846">
        <v>2006</v>
      </c>
      <c r="D2846" s="15">
        <v>79.760600000000025</v>
      </c>
      <c r="E2846" s="15">
        <v>114.27460000000006</v>
      </c>
      <c r="F2846" s="15">
        <v>4.3661552835428079</v>
      </c>
    </row>
    <row r="2847" spans="1:6" x14ac:dyDescent="0.25">
      <c r="A2847" t="s">
        <v>251</v>
      </c>
      <c r="B2847">
        <v>9</v>
      </c>
      <c r="C2847">
        <v>2006</v>
      </c>
      <c r="D2847" s="15">
        <v>64.292699999999982</v>
      </c>
      <c r="E2847" s="15">
        <v>72.456900000000033</v>
      </c>
      <c r="F2847" s="15">
        <v>5.002604964317884</v>
      </c>
    </row>
    <row r="2848" spans="1:6" x14ac:dyDescent="0.25">
      <c r="A2848" t="s">
        <v>251</v>
      </c>
      <c r="B2848">
        <v>10</v>
      </c>
      <c r="C2848">
        <v>2006</v>
      </c>
      <c r="D2848" s="15">
        <v>113.83330000000007</v>
      </c>
      <c r="E2848" s="15">
        <v>40.825199999999953</v>
      </c>
      <c r="F2848" s="15">
        <v>4.7663145813878902</v>
      </c>
    </row>
    <row r="2849" spans="1:6" x14ac:dyDescent="0.25">
      <c r="A2849" t="s">
        <v>251</v>
      </c>
      <c r="B2849">
        <v>11</v>
      </c>
      <c r="C2849">
        <v>2006</v>
      </c>
      <c r="D2849" s="15">
        <v>62.075600000000001</v>
      </c>
      <c r="E2849" s="15">
        <v>13.611299994000014</v>
      </c>
      <c r="F2849" s="15">
        <v>5.9882734188258615</v>
      </c>
    </row>
    <row r="2850" spans="1:6" x14ac:dyDescent="0.25">
      <c r="A2850" t="s">
        <v>251</v>
      </c>
      <c r="B2850">
        <v>12</v>
      </c>
      <c r="C2850">
        <v>2006</v>
      </c>
      <c r="D2850" s="15">
        <v>104.79060000000004</v>
      </c>
      <c r="E2850" s="15">
        <v>9.444900000000013</v>
      </c>
      <c r="F2850" s="15">
        <v>7.1513130958449249</v>
      </c>
    </row>
    <row r="2851" spans="1:6" x14ac:dyDescent="0.25">
      <c r="A2851" t="s">
        <v>251</v>
      </c>
      <c r="B2851">
        <v>1</v>
      </c>
      <c r="C2851">
        <v>2007</v>
      </c>
      <c r="D2851" s="15">
        <v>101.0454000000001</v>
      </c>
      <c r="E2851" s="15">
        <v>10.389099996999994</v>
      </c>
      <c r="F2851" s="15">
        <v>5.7931036999382295</v>
      </c>
    </row>
    <row r="2852" spans="1:6" x14ac:dyDescent="0.25">
      <c r="A2852" t="s">
        <v>251</v>
      </c>
      <c r="B2852">
        <v>2</v>
      </c>
      <c r="C2852">
        <v>2007</v>
      </c>
      <c r="D2852" s="15">
        <v>25.982499999999995</v>
      </c>
      <c r="E2852" s="15">
        <v>7.6269999999999927</v>
      </c>
      <c r="F2852" s="15">
        <v>2.4623299125068523</v>
      </c>
    </row>
    <row r="2853" spans="1:6" x14ac:dyDescent="0.25">
      <c r="A2853" t="s">
        <v>251</v>
      </c>
      <c r="B2853">
        <v>3</v>
      </c>
      <c r="C2853">
        <v>2007</v>
      </c>
      <c r="D2853" s="15">
        <v>62.088800000000006</v>
      </c>
      <c r="E2853" s="15">
        <v>27.770499999999995</v>
      </c>
      <c r="F2853" s="15">
        <v>3.0177657477059303</v>
      </c>
    </row>
    <row r="2854" spans="1:6" x14ac:dyDescent="0.25">
      <c r="A2854" t="s">
        <v>251</v>
      </c>
      <c r="B2854">
        <v>4</v>
      </c>
      <c r="C2854">
        <v>2007</v>
      </c>
      <c r="D2854" s="15">
        <v>96.387900000000002</v>
      </c>
      <c r="E2854" s="15">
        <v>43.447200000000002</v>
      </c>
      <c r="F2854" s="15">
        <v>8.4229849748863508</v>
      </c>
    </row>
    <row r="2855" spans="1:6" x14ac:dyDescent="0.25">
      <c r="A2855" t="s">
        <v>251</v>
      </c>
      <c r="B2855">
        <v>5</v>
      </c>
      <c r="C2855">
        <v>2007</v>
      </c>
      <c r="D2855" s="15">
        <v>57.609799999999993</v>
      </c>
      <c r="E2855" s="15">
        <v>82.901600000000045</v>
      </c>
      <c r="F2855" s="15">
        <v>4.1366160544108137</v>
      </c>
    </row>
    <row r="2856" spans="1:6" x14ac:dyDescent="0.25">
      <c r="A2856" t="s">
        <v>251</v>
      </c>
      <c r="B2856">
        <v>6</v>
      </c>
      <c r="C2856">
        <v>2007</v>
      </c>
      <c r="D2856" s="15">
        <v>81.075399999999988</v>
      </c>
      <c r="E2856" s="15">
        <v>111.46470000000022</v>
      </c>
      <c r="F2856" s="15">
        <v>2.8354845951599343</v>
      </c>
    </row>
    <row r="2857" spans="1:6" x14ac:dyDescent="0.25">
      <c r="A2857" t="s">
        <v>251</v>
      </c>
      <c r="B2857">
        <v>7</v>
      </c>
      <c r="C2857">
        <v>2007</v>
      </c>
      <c r="D2857" s="15">
        <v>83.157600000000002</v>
      </c>
      <c r="E2857" s="15">
        <v>116.21099999700013</v>
      </c>
      <c r="F2857" s="15">
        <v>1.6988357920785064</v>
      </c>
    </row>
    <row r="2858" spans="1:6" x14ac:dyDescent="0.25">
      <c r="A2858" t="s">
        <v>251</v>
      </c>
      <c r="B2858">
        <v>8</v>
      </c>
      <c r="C2858">
        <v>2007</v>
      </c>
      <c r="D2858" s="15">
        <v>218.68910000000002</v>
      </c>
      <c r="E2858" s="15">
        <v>121.9029</v>
      </c>
      <c r="F2858" s="15">
        <v>12.849900642611157</v>
      </c>
    </row>
    <row r="2859" spans="1:6" x14ac:dyDescent="0.25">
      <c r="A2859" t="s">
        <v>251</v>
      </c>
      <c r="B2859">
        <v>9</v>
      </c>
      <c r="C2859">
        <v>2007</v>
      </c>
      <c r="D2859" s="15">
        <v>40.025199999999998</v>
      </c>
      <c r="E2859" s="15">
        <v>80.870100000000065</v>
      </c>
      <c r="F2859" s="15">
        <v>1.8915505459486834</v>
      </c>
    </row>
    <row r="2860" spans="1:6" x14ac:dyDescent="0.25">
      <c r="A2860" t="s">
        <v>251</v>
      </c>
      <c r="B2860">
        <v>10</v>
      </c>
      <c r="C2860">
        <v>2007</v>
      </c>
      <c r="D2860" s="15">
        <v>51.544399999999996</v>
      </c>
      <c r="E2860" s="15">
        <v>42.558100000000032</v>
      </c>
      <c r="F2860" s="15">
        <v>2.9201808882621143</v>
      </c>
    </row>
    <row r="2861" spans="1:6" x14ac:dyDescent="0.25">
      <c r="A2861" t="s">
        <v>251</v>
      </c>
      <c r="B2861">
        <v>11</v>
      </c>
      <c r="C2861">
        <v>2007</v>
      </c>
      <c r="D2861" s="15">
        <v>86.398799999999994</v>
      </c>
      <c r="E2861" s="15">
        <v>13.086099999999993</v>
      </c>
      <c r="F2861" s="15">
        <v>2.9643702585762948</v>
      </c>
    </row>
    <row r="2862" spans="1:6" x14ac:dyDescent="0.25">
      <c r="A2862" t="s">
        <v>251</v>
      </c>
      <c r="B2862">
        <v>12</v>
      </c>
      <c r="C2862">
        <v>2007</v>
      </c>
      <c r="D2862" s="15">
        <v>80.981400000000008</v>
      </c>
      <c r="E2862" s="15">
        <v>5.3943999999999965</v>
      </c>
      <c r="F2862" s="15">
        <v>8.7028509868761628</v>
      </c>
    </row>
    <row r="2863" spans="1:6" x14ac:dyDescent="0.25">
      <c r="A2863" t="s">
        <v>251</v>
      </c>
      <c r="B2863">
        <v>1</v>
      </c>
      <c r="C2863">
        <v>2008</v>
      </c>
      <c r="D2863" s="15">
        <v>60.835000000000008</v>
      </c>
      <c r="E2863" s="15">
        <v>11.423100000000003</v>
      </c>
      <c r="F2863" s="15">
        <v>3.7069971763562779</v>
      </c>
    </row>
    <row r="2864" spans="1:6" x14ac:dyDescent="0.25">
      <c r="A2864" t="s">
        <v>251</v>
      </c>
      <c r="B2864">
        <v>2</v>
      </c>
      <c r="C2864">
        <v>2008</v>
      </c>
      <c r="D2864" s="15">
        <v>136.44240000000005</v>
      </c>
      <c r="E2864" s="15">
        <v>10.932100000000011</v>
      </c>
      <c r="F2864" s="15">
        <v>2.0106163492952263</v>
      </c>
    </row>
    <row r="2865" spans="1:6" x14ac:dyDescent="0.25">
      <c r="A2865" t="s">
        <v>251</v>
      </c>
      <c r="B2865">
        <v>3</v>
      </c>
      <c r="C2865">
        <v>2008</v>
      </c>
      <c r="D2865" s="15">
        <v>93.414500000000032</v>
      </c>
      <c r="E2865" s="15">
        <v>20.241599999999977</v>
      </c>
      <c r="F2865" s="15">
        <v>4.7515847912831628</v>
      </c>
    </row>
    <row r="2866" spans="1:6" x14ac:dyDescent="0.25">
      <c r="A2866" t="s">
        <v>251</v>
      </c>
      <c r="B2866">
        <v>4</v>
      </c>
      <c r="C2866">
        <v>2008</v>
      </c>
      <c r="D2866" s="15">
        <v>63.909199999999998</v>
      </c>
      <c r="E2866" s="15">
        <v>54.447900000000018</v>
      </c>
      <c r="F2866" s="15">
        <v>5.7034974768011413</v>
      </c>
    </row>
    <row r="2867" spans="1:6" x14ac:dyDescent="0.25">
      <c r="A2867" t="s">
        <v>251</v>
      </c>
      <c r="B2867">
        <v>5</v>
      </c>
      <c r="C2867">
        <v>2008</v>
      </c>
      <c r="D2867" s="15">
        <v>73.469199999999958</v>
      </c>
      <c r="E2867" s="15">
        <v>69.173899996948222</v>
      </c>
      <c r="F2867" s="15">
        <v>1.6264143240635986</v>
      </c>
    </row>
    <row r="2868" spans="1:6" x14ac:dyDescent="0.25">
      <c r="A2868" t="s">
        <v>251</v>
      </c>
      <c r="B2868">
        <v>6</v>
      </c>
      <c r="C2868">
        <v>2008</v>
      </c>
      <c r="D2868" s="15">
        <v>150.49259999999998</v>
      </c>
      <c r="E2868" s="15">
        <v>115.13979999999994</v>
      </c>
      <c r="F2868" s="15">
        <v>3.2086392778130168</v>
      </c>
    </row>
    <row r="2869" spans="1:6" x14ac:dyDescent="0.25">
      <c r="A2869" t="s">
        <v>251</v>
      </c>
      <c r="B2869">
        <v>7</v>
      </c>
      <c r="C2869">
        <v>2008</v>
      </c>
      <c r="D2869" s="15">
        <v>100.83140000000003</v>
      </c>
      <c r="E2869" s="15">
        <v>133.94079999999994</v>
      </c>
      <c r="F2869" s="15">
        <v>3.3755768989999222</v>
      </c>
    </row>
    <row r="2870" spans="1:6" x14ac:dyDescent="0.25">
      <c r="A2870" t="s">
        <v>251</v>
      </c>
      <c r="B2870">
        <v>8</v>
      </c>
      <c r="C2870">
        <v>2008</v>
      </c>
      <c r="D2870" s="15">
        <v>22.42090000000001</v>
      </c>
      <c r="E2870" s="15">
        <v>103.82559999999999</v>
      </c>
      <c r="F2870" s="15">
        <v>3.1638361662444723</v>
      </c>
    </row>
    <row r="2871" spans="1:6" x14ac:dyDescent="0.25">
      <c r="A2871" t="s">
        <v>251</v>
      </c>
      <c r="B2871">
        <v>9</v>
      </c>
      <c r="C2871">
        <v>2008</v>
      </c>
      <c r="D2871" s="15">
        <v>89.061399999999935</v>
      </c>
      <c r="E2871" s="15">
        <v>67.518599996948126</v>
      </c>
      <c r="F2871" s="15">
        <v>3.0239031602495663</v>
      </c>
    </row>
    <row r="2872" spans="1:6" x14ac:dyDescent="0.25">
      <c r="A2872" t="s">
        <v>251</v>
      </c>
      <c r="B2872">
        <v>10</v>
      </c>
      <c r="C2872">
        <v>2008</v>
      </c>
      <c r="D2872" s="15">
        <v>46.794300000000007</v>
      </c>
      <c r="E2872" s="15">
        <v>30.666700000000017</v>
      </c>
      <c r="F2872" s="15">
        <v>1.9811567690857721</v>
      </c>
    </row>
    <row r="2873" spans="1:6" x14ac:dyDescent="0.25">
      <c r="A2873" t="s">
        <v>251</v>
      </c>
      <c r="B2873">
        <v>11</v>
      </c>
      <c r="C2873">
        <v>2008</v>
      </c>
      <c r="D2873" s="15">
        <v>73.04189999999997</v>
      </c>
      <c r="E2873" s="15">
        <v>11.647899999999995</v>
      </c>
      <c r="F2873" s="15">
        <v>2.5200215904170329</v>
      </c>
    </row>
    <row r="2874" spans="1:6" x14ac:dyDescent="0.25">
      <c r="A2874" t="s">
        <v>251</v>
      </c>
      <c r="B2874">
        <v>12</v>
      </c>
      <c r="C2874">
        <v>2008</v>
      </c>
      <c r="D2874" s="15">
        <v>114.00559999999989</v>
      </c>
      <c r="E2874" s="15">
        <v>10.005300000000004</v>
      </c>
      <c r="F2874" s="15">
        <v>8.3241726329338075</v>
      </c>
    </row>
    <row r="2875" spans="1:6" x14ac:dyDescent="0.25">
      <c r="A2875" t="s">
        <v>251</v>
      </c>
      <c r="B2875">
        <v>1</v>
      </c>
      <c r="C2875">
        <v>2009</v>
      </c>
      <c r="D2875" s="15">
        <v>37.250599999999984</v>
      </c>
      <c r="E2875" s="15">
        <v>8.9489999999999981</v>
      </c>
      <c r="F2875" s="15">
        <v>7.1157161030918354</v>
      </c>
    </row>
    <row r="2876" spans="1:6" x14ac:dyDescent="0.25">
      <c r="A2876" t="s">
        <v>251</v>
      </c>
      <c r="B2876">
        <v>2</v>
      </c>
      <c r="C2876">
        <v>2009</v>
      </c>
      <c r="D2876" s="15">
        <v>83.719500000000039</v>
      </c>
      <c r="E2876" s="15">
        <v>8.644000000000009</v>
      </c>
      <c r="F2876" s="15">
        <v>5.1075547188140638</v>
      </c>
    </row>
    <row r="2877" spans="1:6" x14ac:dyDescent="0.25">
      <c r="A2877" t="s">
        <v>251</v>
      </c>
      <c r="B2877">
        <v>3</v>
      </c>
      <c r="C2877">
        <v>2009</v>
      </c>
      <c r="D2877" s="15">
        <v>105.71599999999998</v>
      </c>
      <c r="E2877" s="15">
        <v>23.169199999999986</v>
      </c>
      <c r="F2877" s="15">
        <v>4.943685803898977</v>
      </c>
    </row>
    <row r="2878" spans="1:6" x14ac:dyDescent="0.25">
      <c r="A2878" t="s">
        <v>251</v>
      </c>
      <c r="B2878">
        <v>4</v>
      </c>
      <c r="C2878">
        <v>2009</v>
      </c>
      <c r="D2878" s="15">
        <v>108.63340000000005</v>
      </c>
      <c r="E2878" s="15">
        <v>48.688000000000002</v>
      </c>
      <c r="F2878" s="15">
        <v>4.3637003185253533</v>
      </c>
    </row>
    <row r="2879" spans="1:6" x14ac:dyDescent="0.25">
      <c r="A2879" t="s">
        <v>251</v>
      </c>
      <c r="B2879">
        <v>5</v>
      </c>
      <c r="C2879">
        <v>2009</v>
      </c>
      <c r="D2879" s="15">
        <v>73.560200000000009</v>
      </c>
      <c r="E2879" s="15">
        <v>78.928799999999995</v>
      </c>
      <c r="F2879" s="15">
        <v>1.93328495124541</v>
      </c>
    </row>
    <row r="2880" spans="1:6" x14ac:dyDescent="0.25">
      <c r="A2880" t="s">
        <v>251</v>
      </c>
      <c r="B2880">
        <v>6</v>
      </c>
      <c r="C2880">
        <v>2009</v>
      </c>
      <c r="D2880" s="15">
        <v>94.304200000000023</v>
      </c>
      <c r="E2880" s="15">
        <v>102.9776</v>
      </c>
      <c r="F2880" s="15">
        <v>1.350230759599969</v>
      </c>
    </row>
    <row r="2881" spans="1:6" x14ac:dyDescent="0.25">
      <c r="A2881" t="s">
        <v>251</v>
      </c>
      <c r="B2881">
        <v>7</v>
      </c>
      <c r="C2881">
        <v>2009</v>
      </c>
      <c r="D2881" s="15">
        <v>69.999800000000008</v>
      </c>
      <c r="E2881" s="15">
        <v>104.07930000000002</v>
      </c>
      <c r="F2881" s="15">
        <v>4.1427534669544501</v>
      </c>
    </row>
    <row r="2882" spans="1:6" x14ac:dyDescent="0.25">
      <c r="A2882" t="s">
        <v>251</v>
      </c>
      <c r="B2882">
        <v>8</v>
      </c>
      <c r="C2882">
        <v>2009</v>
      </c>
      <c r="D2882" s="15">
        <v>80.297399999999982</v>
      </c>
      <c r="E2882" s="15">
        <v>109.69910000000007</v>
      </c>
      <c r="F2882" s="15">
        <v>1.546627960996328</v>
      </c>
    </row>
    <row r="2883" spans="1:6" x14ac:dyDescent="0.25">
      <c r="A2883" t="s">
        <v>251</v>
      </c>
      <c r="B2883">
        <v>9</v>
      </c>
      <c r="C2883">
        <v>2009</v>
      </c>
      <c r="D2883" s="15">
        <v>33.669799999999988</v>
      </c>
      <c r="E2883" s="15">
        <v>72.195800000000006</v>
      </c>
      <c r="F2883" s="15">
        <v>1.546627960996328</v>
      </c>
    </row>
    <row r="2884" spans="1:6" x14ac:dyDescent="0.25">
      <c r="A2884" t="s">
        <v>251</v>
      </c>
      <c r="B2884">
        <v>10</v>
      </c>
      <c r="C2884">
        <v>2009</v>
      </c>
      <c r="D2884" s="15">
        <v>92.538399999999967</v>
      </c>
      <c r="E2884" s="15">
        <v>32.175999996948164</v>
      </c>
      <c r="F2884" s="15">
        <v>3.6180046944735524</v>
      </c>
    </row>
    <row r="2885" spans="1:6" x14ac:dyDescent="0.25">
      <c r="A2885" t="s">
        <v>251</v>
      </c>
      <c r="B2885">
        <v>11</v>
      </c>
      <c r="C2885">
        <v>2009</v>
      </c>
      <c r="D2885" s="15">
        <v>16.2728</v>
      </c>
      <c r="E2885" s="15">
        <v>13.40089999394819</v>
      </c>
      <c r="F2885" s="15">
        <v>2.3309892840730368</v>
      </c>
    </row>
    <row r="2886" spans="1:6" x14ac:dyDescent="0.25">
      <c r="A2886" t="s">
        <v>251</v>
      </c>
      <c r="B2886">
        <v>12</v>
      </c>
      <c r="C2886">
        <v>2009</v>
      </c>
      <c r="D2886" s="15">
        <v>66.236699999999999</v>
      </c>
      <c r="E2886" s="15">
        <v>9.9620999970000064</v>
      </c>
      <c r="F2886" s="15">
        <v>3.9702921744782715</v>
      </c>
    </row>
    <row r="2887" spans="1:6" x14ac:dyDescent="0.25">
      <c r="A2887" t="s">
        <v>251</v>
      </c>
      <c r="B2887">
        <v>1</v>
      </c>
      <c r="C2887">
        <v>2010</v>
      </c>
      <c r="D2887" s="15">
        <v>17.921699999999998</v>
      </c>
      <c r="E2887" s="15">
        <v>7.6406999969999996</v>
      </c>
      <c r="F2887" s="15">
        <v>3.223982809172107</v>
      </c>
    </row>
    <row r="2888" spans="1:6" x14ac:dyDescent="0.25">
      <c r="A2888" t="s">
        <v>251</v>
      </c>
      <c r="B2888">
        <v>2</v>
      </c>
      <c r="C2888">
        <v>2010</v>
      </c>
      <c r="D2888" s="15">
        <v>33.317800000000027</v>
      </c>
      <c r="E2888" s="15">
        <v>9.7067999877927935</v>
      </c>
      <c r="F2888" s="15">
        <v>5.1572677604175166</v>
      </c>
    </row>
    <row r="2889" spans="1:6" x14ac:dyDescent="0.25">
      <c r="A2889" t="s">
        <v>251</v>
      </c>
      <c r="B2889">
        <v>3</v>
      </c>
      <c r="C2889">
        <v>2010</v>
      </c>
      <c r="D2889" s="15">
        <v>57.462600000000023</v>
      </c>
      <c r="E2889" s="15">
        <v>25.234899996948197</v>
      </c>
      <c r="F2889" s="15">
        <v>8.3824780520983531</v>
      </c>
    </row>
    <row r="2890" spans="1:6" x14ac:dyDescent="0.25">
      <c r="A2890" t="s">
        <v>251</v>
      </c>
      <c r="B2890">
        <v>4</v>
      </c>
      <c r="C2890">
        <v>2010</v>
      </c>
      <c r="D2890" s="15">
        <v>96.361699999999999</v>
      </c>
      <c r="E2890" s="15">
        <v>53.909700000000008</v>
      </c>
      <c r="F2890" s="15">
        <v>7.2077772912463782</v>
      </c>
    </row>
    <row r="2891" spans="1:6" x14ac:dyDescent="0.25">
      <c r="A2891" t="s">
        <v>251</v>
      </c>
      <c r="B2891">
        <v>5</v>
      </c>
      <c r="C2891">
        <v>2010</v>
      </c>
      <c r="D2891" s="15">
        <v>142.9419</v>
      </c>
      <c r="E2891" s="15">
        <v>89.672500000000113</v>
      </c>
      <c r="F2891" s="15">
        <v>3.5910000792815531</v>
      </c>
    </row>
    <row r="2892" spans="1:6" x14ac:dyDescent="0.25">
      <c r="A2892" t="s">
        <v>251</v>
      </c>
      <c r="B2892">
        <v>6</v>
      </c>
      <c r="C2892">
        <v>2010</v>
      </c>
      <c r="D2892" s="15">
        <v>105.27030000000001</v>
      </c>
      <c r="E2892" s="15">
        <v>115.27590000000009</v>
      </c>
      <c r="F2892" s="15">
        <v>5.3929444020931481</v>
      </c>
    </row>
    <row r="2893" spans="1:6" x14ac:dyDescent="0.25">
      <c r="A2893" t="s">
        <v>251</v>
      </c>
      <c r="B2893">
        <v>7</v>
      </c>
      <c r="C2893">
        <v>2010</v>
      </c>
      <c r="D2893" s="15">
        <v>96.966499999999996</v>
      </c>
      <c r="E2893" s="15">
        <v>131.01500000000001</v>
      </c>
      <c r="F2893" s="15">
        <v>2.9858512024790222</v>
      </c>
    </row>
    <row r="2894" spans="1:6" x14ac:dyDescent="0.25">
      <c r="A2894" t="s">
        <v>251</v>
      </c>
      <c r="B2894">
        <v>8</v>
      </c>
      <c r="C2894">
        <v>2010</v>
      </c>
      <c r="D2894" s="15">
        <v>48.953199999999995</v>
      </c>
      <c r="E2894" s="15">
        <v>119.19550000000011</v>
      </c>
      <c r="F2894" s="15">
        <v>3.2902668646433786</v>
      </c>
    </row>
    <row r="2895" spans="1:6" x14ac:dyDescent="0.25">
      <c r="A2895" t="s">
        <v>251</v>
      </c>
      <c r="B2895">
        <v>9</v>
      </c>
      <c r="C2895">
        <v>2010</v>
      </c>
      <c r="D2895" s="15">
        <v>49.546100000000017</v>
      </c>
      <c r="E2895" s="15">
        <v>67.993299993999983</v>
      </c>
      <c r="F2895" s="15">
        <v>4.4729462618020781</v>
      </c>
    </row>
    <row r="2896" spans="1:6" x14ac:dyDescent="0.25">
      <c r="A2896" t="s">
        <v>251</v>
      </c>
      <c r="B2896">
        <v>10</v>
      </c>
      <c r="C2896">
        <v>2010</v>
      </c>
      <c r="D2896" s="15">
        <v>31.032499999999995</v>
      </c>
      <c r="E2896" s="15">
        <v>32.114899996999931</v>
      </c>
      <c r="F2896" s="15">
        <v>2.8557380565539341</v>
      </c>
    </row>
    <row r="2897" spans="1:6" x14ac:dyDescent="0.25">
      <c r="A2897" t="s">
        <v>251</v>
      </c>
      <c r="B2897">
        <v>11</v>
      </c>
      <c r="C2897">
        <v>2010</v>
      </c>
      <c r="D2897" s="15">
        <v>85.250099999999975</v>
      </c>
      <c r="E2897" s="15">
        <v>11.313199997000011</v>
      </c>
      <c r="F2897" s="15">
        <v>4.836894825639706</v>
      </c>
    </row>
    <row r="2898" spans="1:6" x14ac:dyDescent="0.25">
      <c r="A2898" t="s">
        <v>251</v>
      </c>
      <c r="B2898">
        <v>12</v>
      </c>
      <c r="C2898">
        <v>2010</v>
      </c>
      <c r="D2898" s="15">
        <v>24.309499999999993</v>
      </c>
      <c r="E2898" s="15">
        <v>6.5959999999999948</v>
      </c>
      <c r="F2898" s="15">
        <v>2.4838108564095784</v>
      </c>
    </row>
    <row r="2899" spans="1:6" x14ac:dyDescent="0.25">
      <c r="A2899" t="s">
        <v>251</v>
      </c>
      <c r="B2899">
        <v>1</v>
      </c>
      <c r="C2899">
        <v>2011</v>
      </c>
      <c r="D2899" s="15">
        <v>41.406099999999995</v>
      </c>
      <c r="E2899" s="15">
        <v>9.0963999878964064</v>
      </c>
      <c r="F2899" s="15">
        <v>5.2075945432753343</v>
      </c>
    </row>
    <row r="2900" spans="1:6" x14ac:dyDescent="0.25">
      <c r="A2900" t="s">
        <v>251</v>
      </c>
      <c r="B2900">
        <v>2</v>
      </c>
      <c r="C2900">
        <v>2011</v>
      </c>
      <c r="D2900" s="15">
        <v>94.451799999999992</v>
      </c>
      <c r="E2900" s="15">
        <v>9.1189000000000018</v>
      </c>
      <c r="F2900" s="15">
        <v>2.3757923956415814</v>
      </c>
    </row>
    <row r="2901" spans="1:6" x14ac:dyDescent="0.25">
      <c r="A2901" t="s">
        <v>251</v>
      </c>
      <c r="B2901">
        <v>3</v>
      </c>
      <c r="C2901">
        <v>2011</v>
      </c>
      <c r="D2901" s="15">
        <v>77.181100000000015</v>
      </c>
      <c r="E2901" s="15">
        <v>22.637999993896386</v>
      </c>
      <c r="F2901" s="15">
        <v>7.1089649492938358</v>
      </c>
    </row>
    <row r="2902" spans="1:6" x14ac:dyDescent="0.25">
      <c r="A2902" t="s">
        <v>251</v>
      </c>
      <c r="B2902">
        <v>4</v>
      </c>
      <c r="C2902">
        <v>2011</v>
      </c>
      <c r="D2902" s="15">
        <v>152.35359999999994</v>
      </c>
      <c r="E2902" s="15">
        <v>52.911000000000058</v>
      </c>
      <c r="F2902" s="15">
        <v>6.1104079284442223</v>
      </c>
    </row>
    <row r="2903" spans="1:6" x14ac:dyDescent="0.25">
      <c r="A2903" t="s">
        <v>251</v>
      </c>
      <c r="B2903">
        <v>5</v>
      </c>
      <c r="C2903">
        <v>2011</v>
      </c>
      <c r="D2903" s="15">
        <v>157.88759999999996</v>
      </c>
      <c r="E2903" s="15">
        <v>76.82909999999994</v>
      </c>
      <c r="F2903" s="15">
        <v>6.4510343246160327</v>
      </c>
    </row>
    <row r="2904" spans="1:6" x14ac:dyDescent="0.25">
      <c r="A2904" t="s">
        <v>251</v>
      </c>
      <c r="B2904">
        <v>6</v>
      </c>
      <c r="C2904">
        <v>2011</v>
      </c>
      <c r="D2904" s="15">
        <v>37.945300000000017</v>
      </c>
      <c r="E2904" s="15">
        <v>108.11980000000003</v>
      </c>
      <c r="F2904" s="15">
        <v>7.8602149316976284</v>
      </c>
    </row>
    <row r="2905" spans="1:6" x14ac:dyDescent="0.25">
      <c r="A2905" t="s">
        <v>251</v>
      </c>
      <c r="B2905">
        <v>7</v>
      </c>
      <c r="C2905">
        <v>2011</v>
      </c>
      <c r="D2905" s="15">
        <v>106.55139999999997</v>
      </c>
      <c r="E2905" s="15">
        <v>127.24449999999993</v>
      </c>
      <c r="F2905" s="15">
        <v>2.8225960288182987</v>
      </c>
    </row>
    <row r="2906" spans="1:6" x14ac:dyDescent="0.25">
      <c r="A2906" t="s">
        <v>251</v>
      </c>
      <c r="B2906">
        <v>8</v>
      </c>
      <c r="C2906">
        <v>2011</v>
      </c>
      <c r="D2906" s="15">
        <v>114.5196</v>
      </c>
      <c r="E2906" s="15">
        <v>124.5959000000001</v>
      </c>
      <c r="F2906" s="15">
        <v>1.8467474343801391</v>
      </c>
    </row>
    <row r="2907" spans="1:6" x14ac:dyDescent="0.25">
      <c r="A2907" t="s">
        <v>251</v>
      </c>
      <c r="B2907">
        <v>9</v>
      </c>
      <c r="C2907">
        <v>2011</v>
      </c>
      <c r="D2907" s="15">
        <v>165.42700000000002</v>
      </c>
      <c r="E2907" s="15">
        <v>71.718400000000074</v>
      </c>
      <c r="F2907" s="15">
        <v>3.9454356536765451</v>
      </c>
    </row>
    <row r="2908" spans="1:6" x14ac:dyDescent="0.25">
      <c r="A2908" t="s">
        <v>251</v>
      </c>
      <c r="B2908">
        <v>10</v>
      </c>
      <c r="C2908">
        <v>2011</v>
      </c>
      <c r="D2908" s="15">
        <v>86.892799999999966</v>
      </c>
      <c r="E2908" s="15">
        <v>44.265199996999975</v>
      </c>
      <c r="F2908" s="15">
        <v>4.4121858776200797</v>
      </c>
    </row>
    <row r="2909" spans="1:6" x14ac:dyDescent="0.25">
      <c r="A2909" t="s">
        <v>251</v>
      </c>
      <c r="B2909">
        <v>11</v>
      </c>
      <c r="C2909">
        <v>2011</v>
      </c>
      <c r="D2909" s="15">
        <v>169.56699999999989</v>
      </c>
      <c r="E2909" s="15">
        <v>22.505900000000004</v>
      </c>
      <c r="F2909" s="15">
        <v>4.300638404639491</v>
      </c>
    </row>
    <row r="2910" spans="1:6" x14ac:dyDescent="0.25">
      <c r="A2910" t="s">
        <v>251</v>
      </c>
      <c r="B2910">
        <v>12</v>
      </c>
      <c r="C2910">
        <v>2011</v>
      </c>
      <c r="D2910" s="15">
        <v>76.805800000000033</v>
      </c>
      <c r="E2910" s="15">
        <v>6.5987999999999936</v>
      </c>
      <c r="F2910" s="15">
        <v>2.6311087574568481</v>
      </c>
    </row>
    <row r="2911" spans="1:6" x14ac:dyDescent="0.25">
      <c r="A2911" t="s">
        <v>251</v>
      </c>
      <c r="B2911">
        <v>1</v>
      </c>
      <c r="C2911">
        <v>2012</v>
      </c>
      <c r="D2911" s="15">
        <v>61.249500000000026</v>
      </c>
      <c r="E2911" s="15">
        <v>12.680899999999987</v>
      </c>
      <c r="F2911" s="15">
        <v>1.9013704060185013</v>
      </c>
    </row>
    <row r="2912" spans="1:6" x14ac:dyDescent="0.25">
      <c r="A2912" t="s">
        <v>251</v>
      </c>
      <c r="B2912">
        <v>2</v>
      </c>
      <c r="C2912">
        <v>2012</v>
      </c>
      <c r="D2912" s="15">
        <v>40.146099999999997</v>
      </c>
      <c r="E2912" s="15">
        <v>11.948400000000005</v>
      </c>
      <c r="F2912" s="15">
        <v>1.7215442184899601</v>
      </c>
    </row>
    <row r="2913" spans="1:6" x14ac:dyDescent="0.25">
      <c r="A2913" t="s">
        <v>251</v>
      </c>
      <c r="B2913">
        <v>3</v>
      </c>
      <c r="C2913">
        <v>2012</v>
      </c>
      <c r="D2913" s="15">
        <v>86.650999999999982</v>
      </c>
      <c r="E2913" s="15">
        <v>43.40180000000003</v>
      </c>
      <c r="F2913" s="15">
        <v>3.6468505334286432</v>
      </c>
    </row>
    <row r="2914" spans="1:6" x14ac:dyDescent="0.25">
      <c r="A2914" t="s">
        <v>251</v>
      </c>
      <c r="B2914">
        <v>4</v>
      </c>
      <c r="C2914">
        <v>2012</v>
      </c>
      <c r="D2914" s="15">
        <v>28.262300000000003</v>
      </c>
      <c r="E2914" s="15">
        <v>51.144499997000054</v>
      </c>
      <c r="F2914" s="15">
        <v>2.1744852642103134</v>
      </c>
    </row>
    <row r="2915" spans="1:6" x14ac:dyDescent="0.25">
      <c r="A2915" t="s">
        <v>251</v>
      </c>
      <c r="B2915">
        <v>5</v>
      </c>
      <c r="C2915">
        <v>2012</v>
      </c>
      <c r="D2915" s="15">
        <v>67.490000000000023</v>
      </c>
      <c r="E2915" s="15">
        <v>87.492200000000139</v>
      </c>
      <c r="F2915" s="15">
        <v>1.7730984838565045</v>
      </c>
    </row>
    <row r="2916" spans="1:6" x14ac:dyDescent="0.25">
      <c r="A2916" t="s">
        <v>251</v>
      </c>
      <c r="B2916">
        <v>6</v>
      </c>
      <c r="C2916">
        <v>2012</v>
      </c>
      <c r="D2916" s="15">
        <v>67.22140000000006</v>
      </c>
      <c r="E2916" s="15">
        <v>112.91690000000014</v>
      </c>
      <c r="F2916" s="15">
        <v>1.8989154410010469</v>
      </c>
    </row>
    <row r="2917" spans="1:6" x14ac:dyDescent="0.25">
      <c r="A2917" t="s">
        <v>251</v>
      </c>
      <c r="B2917">
        <v>7</v>
      </c>
      <c r="C2917">
        <v>2012</v>
      </c>
      <c r="D2917" s="15">
        <v>81.450300000000013</v>
      </c>
      <c r="E2917" s="15">
        <v>133.74910000000008</v>
      </c>
      <c r="F2917" s="15">
        <v>1.7362740085946873</v>
      </c>
    </row>
    <row r="2918" spans="1:6" x14ac:dyDescent="0.25">
      <c r="A2918" t="s">
        <v>251</v>
      </c>
      <c r="B2918">
        <v>8</v>
      </c>
      <c r="C2918">
        <v>2012</v>
      </c>
      <c r="D2918" s="15">
        <v>119.1088</v>
      </c>
      <c r="E2918" s="15">
        <v>107.02070000000002</v>
      </c>
      <c r="F2918" s="15">
        <v>2.0136850555670445</v>
      </c>
    </row>
    <row r="2919" spans="1:6" x14ac:dyDescent="0.25">
      <c r="A2919" t="s">
        <v>251</v>
      </c>
      <c r="B2919">
        <v>9</v>
      </c>
      <c r="C2919">
        <v>2012</v>
      </c>
      <c r="D2919" s="15">
        <v>102.79389999999997</v>
      </c>
      <c r="E2919" s="15">
        <v>76.661300000000097</v>
      </c>
      <c r="F2919" s="15">
        <v>3.4289723881295568</v>
      </c>
    </row>
    <row r="2920" spans="1:6" x14ac:dyDescent="0.25">
      <c r="A2920" t="s">
        <v>251</v>
      </c>
      <c r="B2920">
        <v>10</v>
      </c>
      <c r="C2920">
        <v>2012</v>
      </c>
      <c r="D2920" s="15">
        <v>71.99790000000003</v>
      </c>
      <c r="E2920" s="15">
        <v>38.607999996999979</v>
      </c>
      <c r="F2920" s="15">
        <v>1.2477359701212438</v>
      </c>
    </row>
    <row r="2921" spans="1:6" x14ac:dyDescent="0.25">
      <c r="A2921" t="s">
        <v>251</v>
      </c>
      <c r="B2921">
        <v>11</v>
      </c>
      <c r="C2921">
        <v>2012</v>
      </c>
      <c r="D2921" s="15">
        <v>20.848200000000009</v>
      </c>
      <c r="E2921" s="15">
        <v>12.065599993999992</v>
      </c>
      <c r="F2921" s="15">
        <v>1.8369275743103211</v>
      </c>
    </row>
    <row r="2922" spans="1:6" x14ac:dyDescent="0.25">
      <c r="A2922" t="s">
        <v>251</v>
      </c>
      <c r="B2922">
        <v>12</v>
      </c>
      <c r="C2922">
        <v>2012</v>
      </c>
      <c r="D2922" s="15">
        <v>57.3748</v>
      </c>
      <c r="E2922" s="15">
        <v>8.951899993999989</v>
      </c>
      <c r="F2922" s="15">
        <v>1.6785823306845067</v>
      </c>
    </row>
    <row r="2923" spans="1:6" x14ac:dyDescent="0.25">
      <c r="A2923" t="s">
        <v>251</v>
      </c>
      <c r="B2923">
        <v>1</v>
      </c>
      <c r="C2923">
        <v>2013</v>
      </c>
      <c r="D2923" s="15">
        <v>86.883299999999977</v>
      </c>
      <c r="E2923" s="15">
        <v>7.4421000000000115</v>
      </c>
      <c r="F2923" s="15">
        <v>3.1773384738404715</v>
      </c>
    </row>
    <row r="2924" spans="1:6" x14ac:dyDescent="0.25">
      <c r="A2924" t="s">
        <v>251</v>
      </c>
      <c r="B2924">
        <v>2</v>
      </c>
      <c r="C2924">
        <v>2013</v>
      </c>
      <c r="D2924" s="15">
        <v>60.275799999999997</v>
      </c>
      <c r="E2924" s="15">
        <v>9.8340999999999994</v>
      </c>
      <c r="F2924" s="15">
        <v>1.9915903704099538</v>
      </c>
    </row>
    <row r="2925" spans="1:6" x14ac:dyDescent="0.25">
      <c r="A2925" t="s">
        <v>251</v>
      </c>
      <c r="B2925">
        <v>3</v>
      </c>
      <c r="C2925">
        <v>2013</v>
      </c>
      <c r="D2925" s="15">
        <v>22.06</v>
      </c>
      <c r="E2925" s="15">
        <v>23.86129999694818</v>
      </c>
      <c r="F2925" s="15">
        <v>3.9868631883460899</v>
      </c>
    </row>
    <row r="2926" spans="1:6" x14ac:dyDescent="0.25">
      <c r="A2926" t="s">
        <v>251</v>
      </c>
      <c r="B2926">
        <v>4</v>
      </c>
      <c r="C2926">
        <v>2013</v>
      </c>
      <c r="D2926" s="15">
        <v>96.620399999999961</v>
      </c>
      <c r="E2926" s="15">
        <v>45.461099996999955</v>
      </c>
      <c r="F2926" s="15">
        <v>6.4080724368105786</v>
      </c>
    </row>
    <row r="2927" spans="1:6" x14ac:dyDescent="0.25">
      <c r="A2927" t="s">
        <v>251</v>
      </c>
      <c r="B2927">
        <v>5</v>
      </c>
      <c r="C2927">
        <v>2013</v>
      </c>
      <c r="D2927" s="15">
        <v>49.790300000000002</v>
      </c>
      <c r="E2927" s="15">
        <v>80.113299999999896</v>
      </c>
      <c r="F2927" s="15">
        <v>2.0253461393999528</v>
      </c>
    </row>
    <row r="2928" spans="1:6" x14ac:dyDescent="0.25">
      <c r="A2928" t="s">
        <v>251</v>
      </c>
      <c r="B2928">
        <v>6</v>
      </c>
      <c r="C2928">
        <v>2013</v>
      </c>
      <c r="D2928" s="15">
        <v>105.79880000000006</v>
      </c>
      <c r="E2928" s="15">
        <v>114.21449999999997</v>
      </c>
      <c r="F2928" s="15">
        <v>1.5552203385574188</v>
      </c>
    </row>
    <row r="2929" spans="1:6" x14ac:dyDescent="0.25">
      <c r="A2929" t="s">
        <v>251</v>
      </c>
      <c r="B2929">
        <v>7</v>
      </c>
      <c r="C2929">
        <v>2013</v>
      </c>
      <c r="D2929" s="15">
        <v>124.30140000000003</v>
      </c>
      <c r="E2929" s="15">
        <v>121.04470000000001</v>
      </c>
      <c r="F2929" s="15">
        <v>7.8626392096523627</v>
      </c>
    </row>
    <row r="2930" spans="1:6" x14ac:dyDescent="0.25">
      <c r="A2930" t="s">
        <v>251</v>
      </c>
      <c r="B2930">
        <v>8</v>
      </c>
      <c r="C2930">
        <v>2013</v>
      </c>
      <c r="D2930" s="15">
        <v>77.959000000000017</v>
      </c>
      <c r="E2930" s="15">
        <v>130.84530000000009</v>
      </c>
      <c r="F2930" s="15">
        <v>5.4463398912227827</v>
      </c>
    </row>
    <row r="2931" spans="1:6" x14ac:dyDescent="0.25">
      <c r="A2931" t="s">
        <v>251</v>
      </c>
      <c r="B2931">
        <v>9</v>
      </c>
      <c r="C2931">
        <v>2013</v>
      </c>
      <c r="D2931" s="15">
        <v>56.187300000000022</v>
      </c>
      <c r="E2931" s="15">
        <v>81.076699999999988</v>
      </c>
      <c r="F2931" s="15">
        <v>2.7151913093046645</v>
      </c>
    </row>
    <row r="2932" spans="1:6" x14ac:dyDescent="0.25">
      <c r="A2932" t="s">
        <v>251</v>
      </c>
      <c r="B2932">
        <v>10</v>
      </c>
      <c r="C2932">
        <v>2013</v>
      </c>
      <c r="D2932" s="15">
        <v>99.445799999999963</v>
      </c>
      <c r="E2932" s="15">
        <v>39.744400000000013</v>
      </c>
      <c r="F2932" s="15">
        <v>3.6830612674360967</v>
      </c>
    </row>
    <row r="2933" spans="1:6" x14ac:dyDescent="0.25">
      <c r="A2933" t="s">
        <v>251</v>
      </c>
      <c r="B2933">
        <v>11</v>
      </c>
      <c r="C2933">
        <v>2013</v>
      </c>
      <c r="D2933" s="15">
        <v>37.484899999999996</v>
      </c>
      <c r="E2933" s="15">
        <v>16.124899999999997</v>
      </c>
      <c r="F2933" s="15">
        <v>3.1153506071497459</v>
      </c>
    </row>
    <row r="2934" spans="1:6" x14ac:dyDescent="0.25">
      <c r="A2934" t="s">
        <v>251</v>
      </c>
      <c r="B2934">
        <v>12</v>
      </c>
      <c r="C2934">
        <v>2013</v>
      </c>
      <c r="D2934" s="15">
        <v>81.903699999999972</v>
      </c>
      <c r="E2934" s="15">
        <v>6.5191000000000034</v>
      </c>
      <c r="F2934" s="15">
        <v>3.9101455315506373</v>
      </c>
    </row>
    <row r="2935" spans="1:6" x14ac:dyDescent="0.25">
      <c r="A2935" t="s">
        <v>251</v>
      </c>
      <c r="B2935">
        <v>1</v>
      </c>
      <c r="C2935">
        <v>2014</v>
      </c>
      <c r="D2935" s="15">
        <v>56.873099999999972</v>
      </c>
      <c r="E2935" s="15">
        <v>13.043200000000006</v>
      </c>
      <c r="F2935" s="15">
        <v>3.7364567565657314</v>
      </c>
    </row>
    <row r="2936" spans="1:6" x14ac:dyDescent="0.25">
      <c r="A2936" t="s">
        <v>251</v>
      </c>
      <c r="B2936">
        <v>2</v>
      </c>
      <c r="C2936">
        <v>2014</v>
      </c>
      <c r="D2936" s="15">
        <v>80.479600000000005</v>
      </c>
      <c r="E2936" s="15">
        <v>10.396300000000002</v>
      </c>
      <c r="F2936" s="15">
        <v>3.4799129122417374</v>
      </c>
    </row>
    <row r="2937" spans="1:6" x14ac:dyDescent="0.25">
      <c r="A2937" t="s">
        <v>251</v>
      </c>
      <c r="B2937">
        <v>3</v>
      </c>
      <c r="C2937">
        <v>2014</v>
      </c>
      <c r="D2937" s="15">
        <v>26.832199999999993</v>
      </c>
      <c r="E2937" s="15">
        <v>16.620599996948197</v>
      </c>
      <c r="F2937" s="15">
        <v>7.2047085849745596</v>
      </c>
    </row>
    <row r="2938" spans="1:6" x14ac:dyDescent="0.25">
      <c r="A2938" t="s">
        <v>251</v>
      </c>
      <c r="B2938">
        <v>4</v>
      </c>
      <c r="C2938">
        <v>2014</v>
      </c>
      <c r="D2938" s="15">
        <v>95.378</v>
      </c>
      <c r="E2938" s="15">
        <v>40.888199996948174</v>
      </c>
      <c r="F2938" s="15">
        <v>5.8102884550604106</v>
      </c>
    </row>
    <row r="2939" spans="1:6" x14ac:dyDescent="0.25">
      <c r="A2939" t="s">
        <v>251</v>
      </c>
      <c r="B2939">
        <v>5</v>
      </c>
      <c r="C2939">
        <v>2014</v>
      </c>
      <c r="D2939" s="15">
        <v>64.57240000000003</v>
      </c>
      <c r="E2939" s="15">
        <v>70.56709999999994</v>
      </c>
      <c r="F2939" s="15">
        <v>3.1669048725162905</v>
      </c>
    </row>
    <row r="2940" spans="1:6" x14ac:dyDescent="0.25">
      <c r="A2940" t="s">
        <v>251</v>
      </c>
      <c r="B2940">
        <v>6</v>
      </c>
      <c r="C2940">
        <v>2014</v>
      </c>
      <c r="D2940" s="15">
        <v>100.63929999999998</v>
      </c>
      <c r="E2940" s="15">
        <v>101.71759999999996</v>
      </c>
      <c r="F2940" s="15">
        <v>3.3092928435286502</v>
      </c>
    </row>
    <row r="2941" spans="1:6" x14ac:dyDescent="0.25">
      <c r="A2941" t="s">
        <v>251</v>
      </c>
      <c r="B2941">
        <v>7</v>
      </c>
      <c r="C2941">
        <v>2014</v>
      </c>
      <c r="D2941" s="15">
        <v>34.15290000000001</v>
      </c>
      <c r="E2941" s="15">
        <v>123.60919999999999</v>
      </c>
      <c r="F2941" s="15">
        <v>4.8503971332357052</v>
      </c>
    </row>
    <row r="2942" spans="1:6" x14ac:dyDescent="0.25">
      <c r="A2942" t="s">
        <v>251</v>
      </c>
      <c r="B2942">
        <v>8</v>
      </c>
      <c r="C2942">
        <v>2014</v>
      </c>
      <c r="D2942" s="15">
        <v>76.629400000000032</v>
      </c>
      <c r="E2942" s="15">
        <v>115.51519999999998</v>
      </c>
      <c r="F2942" s="15">
        <v>4.5330929047297133</v>
      </c>
    </row>
    <row r="2943" spans="1:6" x14ac:dyDescent="0.25">
      <c r="A2943" t="s">
        <v>251</v>
      </c>
      <c r="B2943">
        <v>9</v>
      </c>
      <c r="C2943">
        <v>2014</v>
      </c>
      <c r="D2943" s="15">
        <v>124.02680000000001</v>
      </c>
      <c r="E2943" s="15">
        <v>79.74499999694828</v>
      </c>
      <c r="F2943" s="15">
        <v>5.511396464185327</v>
      </c>
    </row>
    <row r="2944" spans="1:6" x14ac:dyDescent="0.25">
      <c r="A2944" t="s">
        <v>251</v>
      </c>
      <c r="B2944">
        <v>10</v>
      </c>
      <c r="C2944">
        <v>2014</v>
      </c>
      <c r="D2944" s="15">
        <v>55.148900000000012</v>
      </c>
      <c r="E2944" s="15">
        <v>36.62010000000005</v>
      </c>
      <c r="F2944" s="15">
        <v>3.473775499698101</v>
      </c>
    </row>
    <row r="2945" spans="1:6" x14ac:dyDescent="0.25">
      <c r="A2945" t="s">
        <v>251</v>
      </c>
      <c r="B2945">
        <v>11</v>
      </c>
      <c r="C2945">
        <v>2014</v>
      </c>
      <c r="D2945" s="15">
        <v>39.938000000000002</v>
      </c>
      <c r="E2945" s="15">
        <v>15.643899999999975</v>
      </c>
      <c r="F2945" s="15">
        <v>4.2114924874431754</v>
      </c>
    </row>
    <row r="2946" spans="1:6" x14ac:dyDescent="0.25">
      <c r="A2946" t="s">
        <v>251</v>
      </c>
      <c r="B2946">
        <v>12</v>
      </c>
      <c r="C2946">
        <v>2014</v>
      </c>
      <c r="D2946" s="15">
        <v>30.28779999999999</v>
      </c>
      <c r="E2946" s="15">
        <v>8.5631000000000075</v>
      </c>
      <c r="F2946" s="15">
        <v>3.6180046944735524</v>
      </c>
    </row>
    <row r="2947" spans="1:6" x14ac:dyDescent="0.25">
      <c r="A2947" t="s">
        <v>251</v>
      </c>
      <c r="B2947">
        <v>1</v>
      </c>
      <c r="C2947">
        <v>2015</v>
      </c>
      <c r="D2947" s="15">
        <v>46.70089999999999</v>
      </c>
      <c r="E2947" s="15">
        <v>7.7289999999999868</v>
      </c>
      <c r="F2947" s="15">
        <v>2.3015297038635829</v>
      </c>
    </row>
    <row r="2948" spans="1:6" x14ac:dyDescent="0.25">
      <c r="A2948" t="s">
        <v>251</v>
      </c>
      <c r="B2948">
        <v>2</v>
      </c>
      <c r="C2948">
        <v>2015</v>
      </c>
      <c r="D2948" s="15">
        <v>25.931399999999996</v>
      </c>
      <c r="E2948" s="15">
        <v>13.143899999999993</v>
      </c>
      <c r="F2948" s="15">
        <v>1.3925789061510587</v>
      </c>
    </row>
    <row r="2949" spans="1:6" x14ac:dyDescent="0.25">
      <c r="A2949" t="s">
        <v>251</v>
      </c>
      <c r="B2949">
        <v>3</v>
      </c>
      <c r="C2949">
        <v>2015</v>
      </c>
      <c r="D2949" s="15">
        <v>29.67939999999999</v>
      </c>
      <c r="E2949" s="15">
        <v>21.465399999999967</v>
      </c>
      <c r="F2949" s="15">
        <v>2.4653986187786705</v>
      </c>
    </row>
    <row r="2950" spans="1:6" x14ac:dyDescent="0.25">
      <c r="A2950" t="s">
        <v>251</v>
      </c>
      <c r="B2950">
        <v>4</v>
      </c>
      <c r="C2950">
        <v>2015</v>
      </c>
      <c r="D2950" s="15">
        <v>72.154000000000011</v>
      </c>
      <c r="E2950" s="15">
        <v>41.652000001525906</v>
      </c>
      <c r="F2950" s="15">
        <v>2.2708426411454026</v>
      </c>
    </row>
    <row r="2951" spans="1:6" x14ac:dyDescent="0.25">
      <c r="A2951" t="s">
        <v>251</v>
      </c>
      <c r="B2951">
        <v>5</v>
      </c>
      <c r="C2951">
        <v>2015</v>
      </c>
      <c r="D2951" s="15">
        <v>110.0804</v>
      </c>
      <c r="E2951" s="15">
        <v>72.574000001525917</v>
      </c>
      <c r="F2951" s="15">
        <v>6.0784933832173138</v>
      </c>
    </row>
    <row r="2952" spans="1:6" x14ac:dyDescent="0.25">
      <c r="A2952" t="s">
        <v>251</v>
      </c>
      <c r="B2952">
        <v>6</v>
      </c>
      <c r="C2952">
        <v>2015</v>
      </c>
      <c r="D2952" s="15">
        <v>204.32300000000001</v>
      </c>
      <c r="E2952" s="15">
        <v>110.47029999999999</v>
      </c>
      <c r="F2952" s="15">
        <v>3.3184989623441052</v>
      </c>
    </row>
    <row r="2953" spans="1:6" x14ac:dyDescent="0.25">
      <c r="A2953" t="s">
        <v>251</v>
      </c>
      <c r="B2953">
        <v>7</v>
      </c>
      <c r="C2953">
        <v>2015</v>
      </c>
      <c r="D2953" s="15">
        <v>124.3702</v>
      </c>
      <c r="E2953" s="15">
        <v>133.26670000000013</v>
      </c>
      <c r="F2953" s="15">
        <v>2.8993136856137509</v>
      </c>
    </row>
    <row r="2954" spans="1:6" x14ac:dyDescent="0.25">
      <c r="A2954" t="s">
        <v>251</v>
      </c>
      <c r="B2954">
        <v>8</v>
      </c>
      <c r="C2954">
        <v>2015</v>
      </c>
      <c r="D2954" s="15">
        <v>99.865799999999993</v>
      </c>
      <c r="E2954" s="15">
        <v>115.325500002</v>
      </c>
      <c r="F2954" s="15">
        <v>4.1893978022860852</v>
      </c>
    </row>
    <row r="2955" spans="1:6" x14ac:dyDescent="0.25">
      <c r="A2955" t="s">
        <v>251</v>
      </c>
      <c r="B2955">
        <v>9</v>
      </c>
      <c r="C2955">
        <v>2015</v>
      </c>
      <c r="D2955" s="15">
        <v>78.206999999999994</v>
      </c>
      <c r="E2955" s="15">
        <v>85.803200000000018</v>
      </c>
      <c r="F2955" s="15">
        <v>3.1214880196933823</v>
      </c>
    </row>
    <row r="2956" spans="1:6" x14ac:dyDescent="0.25">
      <c r="A2956" t="s">
        <v>251</v>
      </c>
      <c r="B2956">
        <v>10</v>
      </c>
      <c r="C2956">
        <v>2015</v>
      </c>
      <c r="D2956" s="15">
        <v>42.580899999999986</v>
      </c>
      <c r="E2956" s="15">
        <v>36.450000003525872</v>
      </c>
      <c r="F2956" s="15">
        <v>2.3266930952924918</v>
      </c>
    </row>
    <row r="2957" spans="1:6" x14ac:dyDescent="0.25">
      <c r="A2957" t="s">
        <v>251</v>
      </c>
      <c r="B2957">
        <v>11</v>
      </c>
      <c r="C2957">
        <v>2015</v>
      </c>
      <c r="D2957" s="15">
        <v>41.667800000000021</v>
      </c>
      <c r="E2957" s="15">
        <v>18.42940000352592</v>
      </c>
      <c r="F2957" s="15">
        <v>3.3890792065959214</v>
      </c>
    </row>
    <row r="2958" spans="1:6" x14ac:dyDescent="0.25">
      <c r="A2958" t="s">
        <v>251</v>
      </c>
      <c r="B2958">
        <v>12</v>
      </c>
      <c r="C2958">
        <v>2015</v>
      </c>
      <c r="D2958" s="15">
        <v>73.61760000000001</v>
      </c>
      <c r="E2958" s="15">
        <v>10.096299998474093</v>
      </c>
      <c r="F2958" s="15">
        <v>3.3080653610199238</v>
      </c>
    </row>
    <row r="2959" spans="1:6" x14ac:dyDescent="0.25">
      <c r="A2959" t="s">
        <v>251</v>
      </c>
      <c r="B2959">
        <v>1</v>
      </c>
      <c r="C2959">
        <v>2016</v>
      </c>
      <c r="D2959" s="15">
        <v>35.702099999999994</v>
      </c>
      <c r="E2959" s="15">
        <v>8.8789999979999923</v>
      </c>
      <c r="F2959" s="15">
        <v>2.1210897750806779</v>
      </c>
    </row>
    <row r="2960" spans="1:6" x14ac:dyDescent="0.25">
      <c r="A2960" t="s">
        <v>251</v>
      </c>
      <c r="B2960">
        <v>2</v>
      </c>
      <c r="C2960">
        <v>2016</v>
      </c>
      <c r="D2960" s="15">
        <v>50.080799999999989</v>
      </c>
      <c r="E2960" s="15">
        <v>13.587399999999999</v>
      </c>
      <c r="F2960" s="15">
        <v>3.3916876069269666</v>
      </c>
    </row>
    <row r="2961" spans="1:6" x14ac:dyDescent="0.25">
      <c r="A2961" t="s">
        <v>251</v>
      </c>
      <c r="B2961">
        <v>3</v>
      </c>
      <c r="C2961">
        <v>2016</v>
      </c>
      <c r="D2961" s="15">
        <v>138.99969999999996</v>
      </c>
      <c r="E2961" s="15">
        <v>38.217599999999983</v>
      </c>
      <c r="F2961" s="15">
        <v>6.7083514829205244</v>
      </c>
    </row>
    <row r="2962" spans="1:6" x14ac:dyDescent="0.25">
      <c r="A2962" t="s">
        <v>251</v>
      </c>
      <c r="B2962">
        <v>4</v>
      </c>
      <c r="C2962">
        <v>2016</v>
      </c>
      <c r="D2962" s="15">
        <v>87.090400000000074</v>
      </c>
      <c r="E2962" s="15">
        <v>56.419099999999965</v>
      </c>
      <c r="F2962" s="15">
        <v>3.8503671333756198</v>
      </c>
    </row>
    <row r="2963" spans="1:6" x14ac:dyDescent="0.25">
      <c r="A2963" t="s">
        <v>251</v>
      </c>
      <c r="B2963">
        <v>5</v>
      </c>
      <c r="C2963">
        <v>2016</v>
      </c>
      <c r="D2963" s="15">
        <v>66.016600000000011</v>
      </c>
      <c r="E2963" s="15">
        <v>84.06489999999998</v>
      </c>
      <c r="F2963" s="15">
        <v>7.5092408579772467</v>
      </c>
    </row>
    <row r="2964" spans="1:6" x14ac:dyDescent="0.25">
      <c r="A2964" t="s">
        <v>251</v>
      </c>
      <c r="B2964">
        <v>6</v>
      </c>
      <c r="C2964">
        <v>2016</v>
      </c>
      <c r="D2964" s="15">
        <v>45.779200000000003</v>
      </c>
      <c r="E2964" s="15">
        <v>103.00099999999996</v>
      </c>
      <c r="F2964" s="15">
        <v>4.9156255537494715</v>
      </c>
    </row>
    <row r="2965" spans="1:6" x14ac:dyDescent="0.25">
      <c r="A2965" t="s">
        <v>251</v>
      </c>
      <c r="B2965">
        <v>7</v>
      </c>
      <c r="C2965">
        <v>2016</v>
      </c>
      <c r="D2965" s="15">
        <v>55.634999999999991</v>
      </c>
      <c r="E2965" s="15">
        <v>123.43290000000013</v>
      </c>
      <c r="F2965" s="15">
        <v>1.6101808678856808</v>
      </c>
    </row>
    <row r="2966" spans="1:6" x14ac:dyDescent="0.25">
      <c r="A2966" t="s">
        <v>251</v>
      </c>
      <c r="B2966">
        <v>8</v>
      </c>
      <c r="C2966">
        <v>2016</v>
      </c>
      <c r="D2966" s="15">
        <v>113.02879999999996</v>
      </c>
      <c r="E2966" s="15">
        <v>106.45870000000009</v>
      </c>
      <c r="F2966" s="15">
        <v>1.9829120690732525</v>
      </c>
    </row>
    <row r="2967" spans="1:6" x14ac:dyDescent="0.25">
      <c r="A2967" t="s">
        <v>251</v>
      </c>
      <c r="B2967">
        <v>9</v>
      </c>
      <c r="C2967">
        <v>2016</v>
      </c>
      <c r="D2967" s="15">
        <v>112.37819999999996</v>
      </c>
      <c r="E2967" s="15">
        <v>72.059899999525825</v>
      </c>
      <c r="F2967" s="15">
        <v>1.218834894453261</v>
      </c>
    </row>
    <row r="2968" spans="1:6" x14ac:dyDescent="0.25">
      <c r="A2968" t="s">
        <v>251</v>
      </c>
      <c r="B2968">
        <v>10</v>
      </c>
      <c r="C2968">
        <v>2016</v>
      </c>
      <c r="D2968" s="15">
        <v>58.802199999999992</v>
      </c>
      <c r="E2968" s="15">
        <v>37.920800000000035</v>
      </c>
      <c r="F2968" s="15">
        <v>1.3720001618922464</v>
      </c>
    </row>
    <row r="2969" spans="1:6" x14ac:dyDescent="0.25">
      <c r="A2969" t="s">
        <v>251</v>
      </c>
      <c r="B2969">
        <v>11</v>
      </c>
      <c r="C2969">
        <v>2016</v>
      </c>
      <c r="D2969" s="15">
        <v>38.782899999999998</v>
      </c>
      <c r="E2969" s="15">
        <v>13.191000000000003</v>
      </c>
      <c r="F2969" s="15">
        <v>1.2002323970334996</v>
      </c>
    </row>
    <row r="2970" spans="1:6" x14ac:dyDescent="0.25">
      <c r="A2970" t="s">
        <v>251</v>
      </c>
      <c r="B2970">
        <v>12</v>
      </c>
      <c r="C2970">
        <v>2016</v>
      </c>
      <c r="D2970" s="15">
        <v>49.055900000000001</v>
      </c>
      <c r="E2970" s="15">
        <v>8.6171000000000042</v>
      </c>
      <c r="F2970" s="15">
        <v>0.90235307922811547</v>
      </c>
    </row>
    <row r="2971" spans="1:6" x14ac:dyDescent="0.25">
      <c r="A2971" t="s">
        <v>251</v>
      </c>
      <c r="B2971">
        <v>1</v>
      </c>
      <c r="C2971">
        <v>2017</v>
      </c>
      <c r="D2971" s="15">
        <v>110.31069999999995</v>
      </c>
      <c r="E2971" s="15">
        <v>8.1215000000000011</v>
      </c>
      <c r="F2971" s="15">
        <v>1.6059337784054848</v>
      </c>
    </row>
    <row r="2972" spans="1:6" x14ac:dyDescent="0.25">
      <c r="A2972" t="s">
        <v>251</v>
      </c>
      <c r="B2972">
        <v>2</v>
      </c>
      <c r="C2972">
        <v>2017</v>
      </c>
      <c r="D2972" s="15">
        <v>34.778799999999997</v>
      </c>
      <c r="E2972" s="15">
        <v>15.931399999999993</v>
      </c>
      <c r="F2972" s="15">
        <v>1.9297559390328189</v>
      </c>
    </row>
    <row r="2973" spans="1:6" x14ac:dyDescent="0.25">
      <c r="A2973" t="s">
        <v>251</v>
      </c>
      <c r="B2973">
        <v>3</v>
      </c>
      <c r="C2973">
        <v>2017</v>
      </c>
      <c r="D2973" s="15">
        <v>75.62639999999999</v>
      </c>
      <c r="E2973" s="15">
        <v>33.212400000000002</v>
      </c>
      <c r="F2973" s="15">
        <v>1.613286398632761</v>
      </c>
    </row>
    <row r="2974" spans="1:6" x14ac:dyDescent="0.25">
      <c r="A2974" t="s">
        <v>251</v>
      </c>
      <c r="B2974">
        <v>4</v>
      </c>
      <c r="C2974">
        <v>2017</v>
      </c>
      <c r="D2974" s="15">
        <v>86.43359999999997</v>
      </c>
      <c r="E2974" s="15">
        <v>65.794499999999914</v>
      </c>
      <c r="F2974" s="15">
        <v>2.0465386249131292</v>
      </c>
    </row>
    <row r="2975" spans="1:6" x14ac:dyDescent="0.25">
      <c r="A2975" t="s">
        <v>251</v>
      </c>
      <c r="B2975">
        <v>5</v>
      </c>
      <c r="C2975">
        <v>2017</v>
      </c>
      <c r="D2975" s="15">
        <v>145.75240000000011</v>
      </c>
      <c r="E2975" s="15">
        <v>84.003900000000144</v>
      </c>
      <c r="F2975" s="15">
        <v>2.244912073148539</v>
      </c>
    </row>
    <row r="2976" spans="1:6" x14ac:dyDescent="0.25">
      <c r="A2976" t="s">
        <v>251</v>
      </c>
      <c r="B2976">
        <v>6</v>
      </c>
      <c r="C2976">
        <v>2017</v>
      </c>
      <c r="D2976" s="15">
        <v>93.262799999999984</v>
      </c>
      <c r="E2976" s="15">
        <v>110.4246000000001</v>
      </c>
      <c r="F2976" s="15">
        <v>1.3081833462635171</v>
      </c>
    </row>
    <row r="2977" spans="1:6" x14ac:dyDescent="0.25">
      <c r="A2977" t="s">
        <v>251</v>
      </c>
      <c r="B2977">
        <v>7</v>
      </c>
      <c r="C2977">
        <v>2017</v>
      </c>
      <c r="D2977" s="15">
        <v>134.58820000000006</v>
      </c>
      <c r="E2977" s="15">
        <v>137.77440000000013</v>
      </c>
      <c r="F2977" s="15">
        <v>1.8887457484162418</v>
      </c>
    </row>
    <row r="2978" spans="1:6" x14ac:dyDescent="0.25">
      <c r="A2978" t="s">
        <v>251</v>
      </c>
      <c r="B2978">
        <v>8</v>
      </c>
      <c r="C2978">
        <v>2017</v>
      </c>
      <c r="D2978" s="15">
        <v>41.61780000000001</v>
      </c>
      <c r="E2978" s="15">
        <v>108.15360000000001</v>
      </c>
      <c r="F2978" s="15">
        <v>1.709435103541366</v>
      </c>
    </row>
    <row r="2979" spans="1:6" x14ac:dyDescent="0.25">
      <c r="A2979" t="s">
        <v>251</v>
      </c>
      <c r="B2979">
        <v>9</v>
      </c>
      <c r="C2979">
        <v>2017</v>
      </c>
      <c r="D2979" s="15">
        <v>45.212099999999992</v>
      </c>
      <c r="E2979" s="15">
        <v>70.208500000000058</v>
      </c>
      <c r="F2979" s="15">
        <v>0.4880102209946906</v>
      </c>
    </row>
    <row r="2980" spans="1:6" x14ac:dyDescent="0.25">
      <c r="A2980" t="s">
        <v>251</v>
      </c>
      <c r="B2980">
        <v>10</v>
      </c>
      <c r="C2980">
        <v>2017</v>
      </c>
      <c r="D2980" s="15">
        <v>89.093200000000039</v>
      </c>
      <c r="E2980" s="15">
        <v>40.181100000000015</v>
      </c>
      <c r="F2980" s="15">
        <v>0.61474165260823488</v>
      </c>
    </row>
    <row r="2981" spans="1:6" x14ac:dyDescent="0.25">
      <c r="A2981" t="s">
        <v>251</v>
      </c>
      <c r="B2981">
        <v>11</v>
      </c>
      <c r="C2981">
        <v>2017</v>
      </c>
      <c r="D2981" s="15">
        <v>127.94369999999998</v>
      </c>
      <c r="E2981" s="15">
        <v>16.033899998948193</v>
      </c>
      <c r="F2981" s="15">
        <v>2.5817762354311</v>
      </c>
    </row>
    <row r="2982" spans="1:6" x14ac:dyDescent="0.25">
      <c r="A2982" t="s">
        <v>251</v>
      </c>
      <c r="B2982">
        <v>12</v>
      </c>
      <c r="C2982">
        <v>2017</v>
      </c>
      <c r="D2982" s="15">
        <v>18.564600000000002</v>
      </c>
      <c r="E2982" s="15">
        <v>9.3908999960000159</v>
      </c>
      <c r="F2982" s="15">
        <v>1.3870429600366987</v>
      </c>
    </row>
    <row r="2983" spans="1:6" x14ac:dyDescent="0.25">
      <c r="A2983" t="s">
        <v>251</v>
      </c>
      <c r="B2983">
        <v>1</v>
      </c>
      <c r="C2983">
        <v>2018</v>
      </c>
      <c r="D2983" s="15">
        <v>25.0395</v>
      </c>
      <c r="E2983" s="15">
        <v>9.5416999995259015</v>
      </c>
      <c r="F2983" s="15">
        <v>2.0508164014560433</v>
      </c>
    </row>
    <row r="2984" spans="1:6" x14ac:dyDescent="0.25">
      <c r="A2984" t="s">
        <v>251</v>
      </c>
      <c r="B2984">
        <v>2</v>
      </c>
      <c r="C2984">
        <v>2018</v>
      </c>
      <c r="D2984" s="15">
        <v>84.40100000000001</v>
      </c>
      <c r="E2984" s="15">
        <v>13.140600000000001</v>
      </c>
      <c r="F2984" s="15">
        <v>3.8079637501116372</v>
      </c>
    </row>
    <row r="2985" spans="1:6" x14ac:dyDescent="0.25">
      <c r="A2985" t="s">
        <v>251</v>
      </c>
      <c r="B2985">
        <v>3</v>
      </c>
      <c r="C2985">
        <v>2018</v>
      </c>
      <c r="D2985" s="15">
        <v>74.782100000000014</v>
      </c>
      <c r="E2985" s="15">
        <v>19.397599998474085</v>
      </c>
      <c r="F2985" s="15">
        <v>2.6957663986040554</v>
      </c>
    </row>
    <row r="2986" spans="1:6" x14ac:dyDescent="0.25">
      <c r="A2986" t="s">
        <v>251</v>
      </c>
      <c r="B2986">
        <v>4</v>
      </c>
      <c r="C2986">
        <v>2018</v>
      </c>
      <c r="D2986" s="15">
        <v>66.010199999999998</v>
      </c>
      <c r="E2986" s="15">
        <v>40.880099997999977</v>
      </c>
      <c r="F2986" s="15">
        <v>3.1842921622524121</v>
      </c>
    </row>
    <row r="2987" spans="1:6" x14ac:dyDescent="0.25">
      <c r="A2987" t="s">
        <v>251</v>
      </c>
      <c r="B2987">
        <v>5</v>
      </c>
      <c r="C2987">
        <v>2018</v>
      </c>
      <c r="D2987" s="15">
        <v>126.62120000000002</v>
      </c>
      <c r="E2987" s="15">
        <v>87.439199999999985</v>
      </c>
      <c r="F2987" s="15">
        <v>4.5607849101265998</v>
      </c>
    </row>
    <row r="2988" spans="1:6" x14ac:dyDescent="0.25">
      <c r="A2988" t="s">
        <v>251</v>
      </c>
      <c r="B2988">
        <v>6</v>
      </c>
      <c r="C2988">
        <v>2018</v>
      </c>
      <c r="D2988" s="15">
        <v>119.35420000000001</v>
      </c>
      <c r="E2988" s="15">
        <v>110.51219999999996</v>
      </c>
      <c r="F2988" s="15">
        <v>2.1424786577952504</v>
      </c>
    </row>
    <row r="2989" spans="1:6" x14ac:dyDescent="0.25">
      <c r="A2989" t="s">
        <v>251</v>
      </c>
      <c r="B2989">
        <v>7</v>
      </c>
      <c r="C2989">
        <v>2018</v>
      </c>
      <c r="D2989" s="15">
        <v>24.761399999999998</v>
      </c>
      <c r="E2989" s="15">
        <v>118.65920000000006</v>
      </c>
      <c r="F2989" s="15">
        <v>1.0532720536761302</v>
      </c>
    </row>
    <row r="2990" spans="1:6" x14ac:dyDescent="0.25">
      <c r="A2990" t="s">
        <v>251</v>
      </c>
      <c r="B2990">
        <v>8</v>
      </c>
      <c r="C2990">
        <v>2018</v>
      </c>
      <c r="D2990" s="15">
        <v>133.80239999999995</v>
      </c>
      <c r="E2990" s="15">
        <v>121.51469999999993</v>
      </c>
      <c r="F2990" s="15">
        <v>1.0704199843230497</v>
      </c>
    </row>
    <row r="2991" spans="1:6" x14ac:dyDescent="0.25">
      <c r="A2991" t="s">
        <v>251</v>
      </c>
      <c r="B2991">
        <v>9</v>
      </c>
      <c r="C2991">
        <v>2018</v>
      </c>
      <c r="D2991" s="15">
        <v>69.674399999999991</v>
      </c>
      <c r="E2991" s="15">
        <v>76.489400000000018</v>
      </c>
      <c r="F2991" s="15">
        <v>0.43222727838558095</v>
      </c>
    </row>
    <row r="2992" spans="1:6" x14ac:dyDescent="0.25">
      <c r="A2992" t="s">
        <v>251</v>
      </c>
      <c r="B2992">
        <v>10</v>
      </c>
      <c r="C2992">
        <v>2018</v>
      </c>
      <c r="D2992" s="15">
        <v>57.818500000000022</v>
      </c>
      <c r="E2992" s="15">
        <v>34.331499999999991</v>
      </c>
      <c r="F2992" s="15">
        <v>0.81803730570364108</v>
      </c>
    </row>
    <row r="2993" spans="1:6" x14ac:dyDescent="0.25">
      <c r="A2993" t="s">
        <v>251</v>
      </c>
      <c r="B2993">
        <v>11</v>
      </c>
      <c r="C2993">
        <v>2018</v>
      </c>
      <c r="D2993" s="15">
        <v>83.293099999999953</v>
      </c>
      <c r="E2993" s="15">
        <v>17.423699998474088</v>
      </c>
      <c r="F2993" s="15">
        <v>2.8334715238456218</v>
      </c>
    </row>
    <row r="2994" spans="1:6" x14ac:dyDescent="0.25">
      <c r="A2994" t="s">
        <v>251</v>
      </c>
      <c r="B2994">
        <v>12</v>
      </c>
      <c r="C2994">
        <v>2018</v>
      </c>
      <c r="D2994" s="15">
        <v>50.013400000000011</v>
      </c>
      <c r="E2994" s="15">
        <v>9.1078999995258894</v>
      </c>
      <c r="F2994" s="15">
        <v>1.0166010137279038</v>
      </c>
    </row>
    <row r="2995" spans="1:6" x14ac:dyDescent="0.25">
      <c r="A2995" t="s">
        <v>251</v>
      </c>
      <c r="B2995">
        <v>1</v>
      </c>
      <c r="C2995">
        <v>2019</v>
      </c>
      <c r="D2995" s="15">
        <v>28.6523</v>
      </c>
      <c r="E2995" s="15">
        <v>11.9376</v>
      </c>
      <c r="F2995" s="15">
        <v>1.7664700783093774</v>
      </c>
    </row>
    <row r="2996" spans="1:6" x14ac:dyDescent="0.25">
      <c r="A2996" t="s">
        <v>251</v>
      </c>
      <c r="B2996">
        <v>2</v>
      </c>
      <c r="C2996">
        <v>2019</v>
      </c>
      <c r="D2996" s="15">
        <v>59.062000000000026</v>
      </c>
      <c r="E2996" s="15">
        <v>9.8724000000000007</v>
      </c>
      <c r="F2996" s="15">
        <v>2.5559131789722174</v>
      </c>
    </row>
    <row r="2997" spans="1:6" x14ac:dyDescent="0.25">
      <c r="A2997" t="s">
        <v>251</v>
      </c>
      <c r="B2997">
        <v>3</v>
      </c>
      <c r="C2997">
        <v>2019</v>
      </c>
      <c r="D2997" s="15">
        <v>71.521200000000022</v>
      </c>
      <c r="E2997" s="15">
        <v>21.499899999999982</v>
      </c>
      <c r="F2997" s="15">
        <v>1.8275618827687321</v>
      </c>
    </row>
    <row r="2998" spans="1:6" x14ac:dyDescent="0.25">
      <c r="A2998" t="s">
        <v>251</v>
      </c>
      <c r="B2998">
        <v>4</v>
      </c>
      <c r="C2998">
        <v>2019</v>
      </c>
      <c r="D2998" s="15">
        <v>102.11690000000002</v>
      </c>
      <c r="E2998" s="15">
        <v>46.281200000000005</v>
      </c>
      <c r="F2998" s="15">
        <v>3.3592759312840239</v>
      </c>
    </row>
    <row r="2999" spans="1:6" x14ac:dyDescent="0.25">
      <c r="A2999" t="s">
        <v>251</v>
      </c>
      <c r="B2999">
        <v>5</v>
      </c>
      <c r="C2999">
        <v>2019</v>
      </c>
      <c r="D2999" s="15">
        <v>117.60509999999996</v>
      </c>
      <c r="E2999" s="15">
        <v>83.590300000000042</v>
      </c>
      <c r="F2999" s="15">
        <v>2.5488490171344917</v>
      </c>
    </row>
    <row r="3000" spans="1:6" x14ac:dyDescent="0.25">
      <c r="A3000" t="s">
        <v>251</v>
      </c>
      <c r="B3000">
        <v>6</v>
      </c>
      <c r="C3000">
        <v>2019</v>
      </c>
      <c r="D3000" s="15">
        <v>102.44199999999999</v>
      </c>
      <c r="E3000" s="15">
        <v>105.67059999999995</v>
      </c>
      <c r="F3000" s="15">
        <v>2.4402843266501106</v>
      </c>
    </row>
    <row r="3001" spans="1:6" x14ac:dyDescent="0.25">
      <c r="A3001" t="s">
        <v>251</v>
      </c>
      <c r="B3001">
        <v>7</v>
      </c>
      <c r="C3001">
        <v>2019</v>
      </c>
      <c r="D3001" s="15">
        <v>103.44679999999997</v>
      </c>
      <c r="E3001" s="15">
        <v>132.14860000000016</v>
      </c>
      <c r="F3001" s="15">
        <v>2.2884447403205503</v>
      </c>
    </row>
    <row r="3002" spans="1:6" x14ac:dyDescent="0.25">
      <c r="A3002" t="s">
        <v>251</v>
      </c>
      <c r="B3002">
        <v>8</v>
      </c>
      <c r="C3002">
        <v>2019</v>
      </c>
      <c r="D3002" s="15">
        <v>107.736</v>
      </c>
      <c r="E3002" s="15">
        <v>114.02070000000002</v>
      </c>
      <c r="F3002" s="15">
        <v>3.1249126958927311</v>
      </c>
    </row>
    <row r="3003" spans="1:6" x14ac:dyDescent="0.25">
      <c r="A3003" t="s">
        <v>251</v>
      </c>
      <c r="B3003">
        <v>9</v>
      </c>
      <c r="C3003">
        <v>2019</v>
      </c>
      <c r="D3003" s="15">
        <v>87.199799999999968</v>
      </c>
      <c r="E3003" s="15">
        <v>77.130299999999991</v>
      </c>
      <c r="F3003" s="15">
        <v>2.0692777383873011</v>
      </c>
    </row>
    <row r="3004" spans="1:6" x14ac:dyDescent="0.25">
      <c r="A3004" t="s">
        <v>251</v>
      </c>
      <c r="B3004">
        <v>10</v>
      </c>
      <c r="C3004">
        <v>2019</v>
      </c>
      <c r="D3004" s="15">
        <v>85.532399999999996</v>
      </c>
      <c r="E3004" s="15">
        <v>40.806400000000039</v>
      </c>
      <c r="F3004" s="15">
        <v>1.6602867038919269</v>
      </c>
    </row>
    <row r="3005" spans="1:6" x14ac:dyDescent="0.25">
      <c r="A3005" t="s">
        <v>251</v>
      </c>
      <c r="B3005">
        <v>11</v>
      </c>
      <c r="C3005">
        <v>2019</v>
      </c>
      <c r="D3005" s="15">
        <v>15.4572</v>
      </c>
      <c r="E3005" s="15">
        <v>14.441399998000021</v>
      </c>
      <c r="F3005" s="15">
        <v>1.5468673200855296</v>
      </c>
    </row>
    <row r="3006" spans="1:6" x14ac:dyDescent="0.25">
      <c r="A3006" t="s">
        <v>251</v>
      </c>
      <c r="B3006">
        <v>12</v>
      </c>
      <c r="C3006">
        <v>2019</v>
      </c>
      <c r="D3006" s="15">
        <v>54.943100000000001</v>
      </c>
      <c r="E3006" s="15">
        <v>8.7800999984741104</v>
      </c>
      <c r="F3006" s="15">
        <v>1.8340368530022686</v>
      </c>
    </row>
    <row r="3007" spans="1:6" x14ac:dyDescent="0.25">
      <c r="A3007" t="s">
        <v>251</v>
      </c>
      <c r="B3007">
        <v>1</v>
      </c>
      <c r="C3007">
        <v>2020</v>
      </c>
      <c r="D3007" s="15">
        <v>69.49669999999999</v>
      </c>
      <c r="E3007" s="15">
        <v>9.8227000000000011</v>
      </c>
      <c r="F3007" s="15">
        <v>5.6223547455617258</v>
      </c>
    </row>
    <row r="3008" spans="1:6" x14ac:dyDescent="0.25">
      <c r="A3008" t="s">
        <v>251</v>
      </c>
      <c r="B3008">
        <v>2</v>
      </c>
      <c r="C3008">
        <v>2020</v>
      </c>
      <c r="D3008" s="15">
        <v>33.273899999999998</v>
      </c>
      <c r="E3008" s="15">
        <v>13.145399999999983</v>
      </c>
      <c r="F3008" s="15">
        <v>5.1022949562641671</v>
      </c>
    </row>
    <row r="3009" spans="1:6" x14ac:dyDescent="0.25">
      <c r="A3009" t="s">
        <v>251</v>
      </c>
      <c r="B3009">
        <v>3</v>
      </c>
      <c r="C3009">
        <v>2020</v>
      </c>
      <c r="D3009" s="15">
        <v>80.765300000000039</v>
      </c>
      <c r="E3009" s="15">
        <v>34.147699996474074</v>
      </c>
      <c r="F3009" s="15">
        <v>5.8717178172096656</v>
      </c>
    </row>
    <row r="3010" spans="1:6" x14ac:dyDescent="0.25">
      <c r="A3010" t="s">
        <v>251</v>
      </c>
      <c r="B3010">
        <v>4</v>
      </c>
      <c r="C3010">
        <v>2020</v>
      </c>
      <c r="D3010" s="15">
        <v>44.227699999999963</v>
      </c>
      <c r="E3010" s="15">
        <v>47.422200001525894</v>
      </c>
      <c r="F3010" s="15">
        <v>4.5756558607198299</v>
      </c>
    </row>
    <row r="3011" spans="1:6" x14ac:dyDescent="0.25">
      <c r="A3011" t="s">
        <v>251</v>
      </c>
      <c r="B3011">
        <v>5</v>
      </c>
      <c r="C3011">
        <v>2020</v>
      </c>
      <c r="D3011" s="15">
        <v>88.453499999999991</v>
      </c>
      <c r="E3011" s="15">
        <v>69.142299998474073</v>
      </c>
      <c r="F3011" s="15">
        <v>4.0654036566670024</v>
      </c>
    </row>
    <row r="3012" spans="1:6" x14ac:dyDescent="0.25">
      <c r="A3012" t="s">
        <v>251</v>
      </c>
      <c r="B3012">
        <v>6</v>
      </c>
      <c r="C3012">
        <v>2020</v>
      </c>
      <c r="D3012" s="15">
        <v>53.588000000000022</v>
      </c>
      <c r="E3012" s="15">
        <v>112.19049999999994</v>
      </c>
      <c r="F3012" s="15">
        <v>3.3209293777113853</v>
      </c>
    </row>
    <row r="3013" spans="1:6" x14ac:dyDescent="0.25">
      <c r="A3013" t="s">
        <v>251</v>
      </c>
      <c r="B3013">
        <v>7</v>
      </c>
      <c r="C3013">
        <v>2020</v>
      </c>
      <c r="D3013" s="15">
        <v>57.192999999999991</v>
      </c>
      <c r="E3013" s="15">
        <v>128.40180000000001</v>
      </c>
      <c r="F3013" s="15">
        <v>3.0401243416023971</v>
      </c>
    </row>
    <row r="3014" spans="1:6" x14ac:dyDescent="0.25">
      <c r="A3014" t="s">
        <v>251</v>
      </c>
      <c r="B3014">
        <v>8</v>
      </c>
      <c r="C3014">
        <v>2020</v>
      </c>
      <c r="D3014" s="15">
        <v>85.68059999999997</v>
      </c>
      <c r="E3014" s="15">
        <v>108.23430000000005</v>
      </c>
      <c r="F3014" s="15">
        <v>2.501099947545002</v>
      </c>
    </row>
    <row r="3015" spans="1:6" x14ac:dyDescent="0.25">
      <c r="A3015" t="s">
        <v>251</v>
      </c>
      <c r="B3015">
        <v>9</v>
      </c>
      <c r="C3015">
        <v>2020</v>
      </c>
      <c r="D3015" s="15">
        <v>38.643400000000007</v>
      </c>
      <c r="E3015" s="15">
        <v>64.401299999999992</v>
      </c>
      <c r="F3015" s="15">
        <v>2.3189845051376845</v>
      </c>
    </row>
    <row r="3016" spans="1:6" x14ac:dyDescent="0.25">
      <c r="A3016" t="s">
        <v>251</v>
      </c>
      <c r="B3016">
        <v>10</v>
      </c>
      <c r="C3016">
        <v>2020</v>
      </c>
      <c r="D3016" s="15">
        <v>86.473700000000008</v>
      </c>
      <c r="E3016" s="15">
        <v>31.755299998000019</v>
      </c>
      <c r="F3016" s="15">
        <v>3.3914543852503085</v>
      </c>
    </row>
    <row r="3017" spans="1:6" x14ac:dyDescent="0.25">
      <c r="A3017" t="s">
        <v>251</v>
      </c>
      <c r="B3017">
        <v>11</v>
      </c>
      <c r="C3017">
        <v>2020</v>
      </c>
      <c r="D3017" s="15">
        <v>61.854099999999995</v>
      </c>
      <c r="E3017" s="15">
        <v>14.946999995999976</v>
      </c>
      <c r="F3017" s="15">
        <v>2.6443348814883842</v>
      </c>
    </row>
    <row r="3018" spans="1:6" x14ac:dyDescent="0.25">
      <c r="A3018" t="s">
        <v>251</v>
      </c>
      <c r="B3018">
        <v>12</v>
      </c>
      <c r="C3018">
        <v>2020</v>
      </c>
      <c r="D3018" s="15">
        <v>29.3965</v>
      </c>
      <c r="E3018" s="15">
        <v>9.0088999984741029</v>
      </c>
      <c r="F3018" s="15">
        <v>3.5022285442503991</v>
      </c>
    </row>
    <row r="3019" spans="1:6" x14ac:dyDescent="0.25">
      <c r="A3019" t="s">
        <v>252</v>
      </c>
      <c r="B3019">
        <v>1</v>
      </c>
      <c r="C3019">
        <v>1995</v>
      </c>
      <c r="D3019" s="15">
        <v>57.131200000000007</v>
      </c>
      <c r="E3019" s="15">
        <v>9.8653999908446082</v>
      </c>
      <c r="F3019" s="15">
        <v>7.5697338505076903</v>
      </c>
    </row>
    <row r="3020" spans="1:6" x14ac:dyDescent="0.25">
      <c r="A3020" t="s">
        <v>252</v>
      </c>
      <c r="B3020">
        <v>2</v>
      </c>
      <c r="C3020">
        <v>1995</v>
      </c>
      <c r="D3020" s="15">
        <v>30.126499999999997</v>
      </c>
      <c r="E3020" s="15">
        <v>9.4825999999999873</v>
      </c>
      <c r="F3020" s="15">
        <v>2.4129340948606268</v>
      </c>
    </row>
    <row r="3021" spans="1:6" x14ac:dyDescent="0.25">
      <c r="A3021" t="s">
        <v>252</v>
      </c>
      <c r="B3021">
        <v>3</v>
      </c>
      <c r="C3021">
        <v>1995</v>
      </c>
      <c r="D3021" s="15">
        <v>54.918200000000006</v>
      </c>
      <c r="E3021" s="15">
        <v>24.037999996999964</v>
      </c>
      <c r="F3021" s="15">
        <v>6.855755511423661</v>
      </c>
    </row>
    <row r="3022" spans="1:6" x14ac:dyDescent="0.25">
      <c r="A3022" t="s">
        <v>252</v>
      </c>
      <c r="B3022">
        <v>4</v>
      </c>
      <c r="C3022">
        <v>1995</v>
      </c>
      <c r="D3022" s="15">
        <v>98.916599999999988</v>
      </c>
      <c r="E3022" s="15">
        <v>42.928700000000035</v>
      </c>
      <c r="F3022" s="15">
        <v>6.480526019350302</v>
      </c>
    </row>
    <row r="3023" spans="1:6" x14ac:dyDescent="0.25">
      <c r="A3023" t="s">
        <v>252</v>
      </c>
      <c r="B3023">
        <v>5</v>
      </c>
      <c r="C3023">
        <v>1995</v>
      </c>
      <c r="D3023" s="15">
        <v>211.35489999999987</v>
      </c>
      <c r="E3023" s="15">
        <v>77.117399996948208</v>
      </c>
      <c r="F3023" s="15">
        <v>20.678445643033459</v>
      </c>
    </row>
    <row r="3024" spans="1:6" x14ac:dyDescent="0.25">
      <c r="A3024" t="s">
        <v>252</v>
      </c>
      <c r="B3024">
        <v>6</v>
      </c>
      <c r="C3024">
        <v>1995</v>
      </c>
      <c r="D3024" s="15">
        <v>122.66489999999995</v>
      </c>
      <c r="E3024" s="15">
        <v>104.47429999999991</v>
      </c>
      <c r="F3024" s="15">
        <v>7.1536807794356108</v>
      </c>
    </row>
    <row r="3025" spans="1:6" x14ac:dyDescent="0.25">
      <c r="A3025" t="s">
        <v>252</v>
      </c>
      <c r="B3025">
        <v>7</v>
      </c>
      <c r="C3025">
        <v>1995</v>
      </c>
      <c r="D3025" s="15">
        <v>94.27770000000001</v>
      </c>
      <c r="E3025" s="15">
        <v>132.50390000000019</v>
      </c>
      <c r="F3025" s="15">
        <v>14.620052802265684</v>
      </c>
    </row>
    <row r="3026" spans="1:6" x14ac:dyDescent="0.25">
      <c r="A3026" t="s">
        <v>252</v>
      </c>
      <c r="B3026">
        <v>8</v>
      </c>
      <c r="C3026">
        <v>1995</v>
      </c>
      <c r="D3026" s="15">
        <v>101.6943</v>
      </c>
      <c r="E3026" s="15">
        <v>113.17420000000004</v>
      </c>
      <c r="F3026" s="15">
        <v>16.097518927304534</v>
      </c>
    </row>
    <row r="3027" spans="1:6" x14ac:dyDescent="0.25">
      <c r="A3027" t="s">
        <v>252</v>
      </c>
      <c r="B3027">
        <v>11</v>
      </c>
      <c r="C3027">
        <v>1995</v>
      </c>
      <c r="D3027" s="15">
        <v>58.681199999999968</v>
      </c>
      <c r="E3027" s="15">
        <v>11.51999999699998</v>
      </c>
      <c r="F3027" s="15">
        <v>5.0633919325508394</v>
      </c>
    </row>
    <row r="3028" spans="1:6" x14ac:dyDescent="0.25">
      <c r="A3028" t="s">
        <v>252</v>
      </c>
      <c r="B3028">
        <v>12</v>
      </c>
      <c r="C3028">
        <v>1995</v>
      </c>
      <c r="D3028" s="15">
        <v>67.613600000000005</v>
      </c>
      <c r="E3028" s="15">
        <v>7.2386999939481971</v>
      </c>
      <c r="F3028" s="15">
        <v>3.6167085232505993</v>
      </c>
    </row>
    <row r="3029" spans="1:6" x14ac:dyDescent="0.25">
      <c r="A3029" t="s">
        <v>252</v>
      </c>
      <c r="B3029">
        <v>1</v>
      </c>
      <c r="C3029">
        <v>1996</v>
      </c>
      <c r="D3029" s="15">
        <v>97.156700000000072</v>
      </c>
      <c r="E3029" s="15">
        <v>9.259800000000002</v>
      </c>
      <c r="F3029" s="15">
        <v>6.8055338233873606</v>
      </c>
    </row>
    <row r="3030" spans="1:6" x14ac:dyDescent="0.25">
      <c r="A3030" t="s">
        <v>252</v>
      </c>
      <c r="B3030">
        <v>3</v>
      </c>
      <c r="C3030">
        <v>1996</v>
      </c>
      <c r="D3030" s="15">
        <v>108.00749999999996</v>
      </c>
      <c r="E3030" s="15">
        <v>19.699399996999983</v>
      </c>
      <c r="F3030" s="15">
        <v>12.954971931190155</v>
      </c>
    </row>
    <row r="3031" spans="1:6" x14ac:dyDescent="0.25">
      <c r="A3031" t="s">
        <v>252</v>
      </c>
      <c r="B3031">
        <v>4</v>
      </c>
      <c r="C3031">
        <v>1996</v>
      </c>
      <c r="D3031" s="15">
        <v>223.78609999999983</v>
      </c>
      <c r="E3031" s="15">
        <v>37.560500000000033</v>
      </c>
      <c r="F3031" s="15">
        <v>12.790809028408061</v>
      </c>
    </row>
    <row r="3032" spans="1:6" x14ac:dyDescent="0.25">
      <c r="A3032" t="s">
        <v>252</v>
      </c>
      <c r="B3032">
        <v>5</v>
      </c>
      <c r="C3032">
        <v>1996</v>
      </c>
      <c r="D3032" s="15">
        <v>215.04020000000006</v>
      </c>
      <c r="E3032" s="15">
        <v>73.94819999694829</v>
      </c>
      <c r="F3032" s="15">
        <v>25.590373411631166</v>
      </c>
    </row>
    <row r="3033" spans="1:6" x14ac:dyDescent="0.25">
      <c r="A3033" t="s">
        <v>252</v>
      </c>
      <c r="B3033">
        <v>6</v>
      </c>
      <c r="C3033">
        <v>1996</v>
      </c>
      <c r="D3033" s="15">
        <v>153.16400000000007</v>
      </c>
      <c r="E3033" s="15">
        <v>106.91569999999996</v>
      </c>
      <c r="F3033" s="15">
        <v>33.583039540565615</v>
      </c>
    </row>
    <row r="3034" spans="1:6" x14ac:dyDescent="0.25">
      <c r="A3034" t="s">
        <v>252</v>
      </c>
      <c r="B3034">
        <v>7</v>
      </c>
      <c r="C3034">
        <v>1996</v>
      </c>
      <c r="D3034" s="15">
        <v>149.73640000000003</v>
      </c>
      <c r="E3034" s="15">
        <v>119.75609999694831</v>
      </c>
      <c r="F3034" s="15">
        <v>5.2558186493886438</v>
      </c>
    </row>
    <row r="3035" spans="1:6" x14ac:dyDescent="0.25">
      <c r="A3035" t="s">
        <v>252</v>
      </c>
      <c r="B3035">
        <v>8</v>
      </c>
      <c r="C3035">
        <v>1996</v>
      </c>
      <c r="D3035" s="15">
        <v>38.783800000000006</v>
      </c>
      <c r="E3035" s="15">
        <v>109.04300000000001</v>
      </c>
      <c r="F3035" s="15">
        <v>14.5966009590111</v>
      </c>
    </row>
    <row r="3036" spans="1:6" x14ac:dyDescent="0.25">
      <c r="A3036" t="s">
        <v>252</v>
      </c>
      <c r="B3036">
        <v>9</v>
      </c>
      <c r="C3036">
        <v>1996</v>
      </c>
      <c r="D3036" s="15">
        <v>146.80029999999994</v>
      </c>
      <c r="E3036" s="15">
        <v>73.726199999999977</v>
      </c>
      <c r="F3036" s="15">
        <v>6.5743333923686418</v>
      </c>
    </row>
    <row r="3037" spans="1:6" x14ac:dyDescent="0.25">
      <c r="A3037" t="s">
        <v>252</v>
      </c>
      <c r="B3037">
        <v>10</v>
      </c>
      <c r="C3037">
        <v>1996</v>
      </c>
      <c r="D3037" s="15">
        <v>46.078999999999986</v>
      </c>
      <c r="E3037" s="15">
        <v>39.190700000000007</v>
      </c>
      <c r="F3037" s="15">
        <v>13.644629840232394</v>
      </c>
    </row>
    <row r="3038" spans="1:6" x14ac:dyDescent="0.25">
      <c r="A3038" t="s">
        <v>252</v>
      </c>
      <c r="B3038">
        <v>11</v>
      </c>
      <c r="C3038">
        <v>1996</v>
      </c>
      <c r="D3038" s="15">
        <v>84.922499999999999</v>
      </c>
      <c r="E3038" s="15">
        <v>12.191399999999998</v>
      </c>
      <c r="F3038" s="15">
        <v>9.6326274701239587</v>
      </c>
    </row>
    <row r="3039" spans="1:6" x14ac:dyDescent="0.25">
      <c r="A3039" t="s">
        <v>252</v>
      </c>
      <c r="B3039">
        <v>12</v>
      </c>
      <c r="C3039">
        <v>1996</v>
      </c>
      <c r="D3039" s="15">
        <v>100.85299999999999</v>
      </c>
      <c r="E3039" s="15">
        <v>8.2964000000000055</v>
      </c>
      <c r="F3039" s="15">
        <v>12.107231226876271</v>
      </c>
    </row>
    <row r="3040" spans="1:6" x14ac:dyDescent="0.25">
      <c r="A3040" t="s">
        <v>252</v>
      </c>
      <c r="B3040">
        <v>2</v>
      </c>
      <c r="C3040">
        <v>1998</v>
      </c>
      <c r="D3040" s="15">
        <v>49.463299999999997</v>
      </c>
      <c r="E3040" s="15">
        <v>11.953199999999997</v>
      </c>
      <c r="F3040" s="15">
        <v>3.160787318645724</v>
      </c>
    </row>
    <row r="3041" spans="1:6" x14ac:dyDescent="0.25">
      <c r="A3041" t="s">
        <v>252</v>
      </c>
      <c r="B3041">
        <v>3</v>
      </c>
      <c r="C3041">
        <v>1998</v>
      </c>
      <c r="D3041" s="15">
        <v>67.943000000000026</v>
      </c>
      <c r="E3041" s="15">
        <v>24.130099993896387</v>
      </c>
      <c r="F3041" s="15">
        <v>2.194918811271708</v>
      </c>
    </row>
    <row r="3042" spans="1:6" x14ac:dyDescent="0.25">
      <c r="A3042" t="s">
        <v>252</v>
      </c>
      <c r="B3042">
        <v>4</v>
      </c>
      <c r="C3042">
        <v>1998</v>
      </c>
      <c r="D3042" s="15">
        <v>198.14290000000017</v>
      </c>
      <c r="E3042" s="15">
        <v>49.716999999999999</v>
      </c>
      <c r="F3042" s="15">
        <v>6.1244054365954934</v>
      </c>
    </row>
    <row r="3043" spans="1:6" x14ac:dyDescent="0.25">
      <c r="A3043" t="s">
        <v>252</v>
      </c>
      <c r="B3043">
        <v>5</v>
      </c>
      <c r="C3043">
        <v>1998</v>
      </c>
      <c r="D3043" s="15">
        <v>123.86200000000001</v>
      </c>
      <c r="E3043" s="15">
        <v>85.867099999999965</v>
      </c>
      <c r="F3043" s="15">
        <v>2.2809089032051859</v>
      </c>
    </row>
    <row r="3044" spans="1:6" x14ac:dyDescent="0.25">
      <c r="A3044" t="s">
        <v>252</v>
      </c>
      <c r="B3044">
        <v>6</v>
      </c>
      <c r="C3044">
        <v>1998</v>
      </c>
      <c r="D3044" s="15">
        <v>183.77710000000016</v>
      </c>
      <c r="E3044" s="15">
        <v>106.80460000000005</v>
      </c>
      <c r="F3044" s="15">
        <v>3.8417593598158937</v>
      </c>
    </row>
    <row r="3045" spans="1:6" x14ac:dyDescent="0.25">
      <c r="A3045" t="s">
        <v>252</v>
      </c>
      <c r="B3045">
        <v>7</v>
      </c>
      <c r="C3045">
        <v>1998</v>
      </c>
      <c r="D3045" s="15">
        <v>94.923199999999966</v>
      </c>
      <c r="E3045" s="15">
        <v>128.05479999999994</v>
      </c>
      <c r="F3045" s="15">
        <v>5.5476638098901461</v>
      </c>
    </row>
    <row r="3046" spans="1:6" x14ac:dyDescent="0.25">
      <c r="A3046" t="s">
        <v>252</v>
      </c>
      <c r="B3046">
        <v>8</v>
      </c>
      <c r="C3046">
        <v>1998</v>
      </c>
      <c r="D3046" s="15">
        <v>51.390799999999999</v>
      </c>
      <c r="E3046" s="15">
        <v>112.16480000000011</v>
      </c>
      <c r="F3046" s="15">
        <v>2.0272815613407862</v>
      </c>
    </row>
    <row r="3047" spans="1:6" x14ac:dyDescent="0.25">
      <c r="A3047" t="s">
        <v>252</v>
      </c>
      <c r="B3047">
        <v>9</v>
      </c>
      <c r="C3047">
        <v>1998</v>
      </c>
      <c r="D3047" s="15">
        <v>26.178199999999993</v>
      </c>
      <c r="E3047" s="15">
        <v>73.03359999999995</v>
      </c>
      <c r="F3047" s="15">
        <v>1.1613005344955574</v>
      </c>
    </row>
    <row r="3048" spans="1:6" x14ac:dyDescent="0.25">
      <c r="A3048" t="s">
        <v>252</v>
      </c>
      <c r="B3048">
        <v>10</v>
      </c>
      <c r="C3048">
        <v>1998</v>
      </c>
      <c r="D3048" s="15">
        <v>86.858999999999966</v>
      </c>
      <c r="E3048" s="15">
        <v>34.009799996948146</v>
      </c>
      <c r="F3048" s="15">
        <v>1.5365300265689161</v>
      </c>
    </row>
    <row r="3049" spans="1:6" x14ac:dyDescent="0.25">
      <c r="A3049" t="s">
        <v>252</v>
      </c>
      <c r="B3049">
        <v>11</v>
      </c>
      <c r="C3049">
        <v>1998</v>
      </c>
      <c r="D3049" s="15">
        <v>45.341000000000001</v>
      </c>
      <c r="E3049" s="15">
        <v>13.091299997000013</v>
      </c>
      <c r="F3049" s="15">
        <v>6.1669661891686295E-2</v>
      </c>
    </row>
    <row r="3050" spans="1:6" x14ac:dyDescent="0.25">
      <c r="A3050" t="s">
        <v>252</v>
      </c>
      <c r="B3050">
        <v>12</v>
      </c>
      <c r="C3050">
        <v>1998</v>
      </c>
      <c r="D3050" s="15">
        <v>78.71129999999998</v>
      </c>
      <c r="E3050" s="15">
        <v>6.6920999999999813</v>
      </c>
      <c r="F3050" s="15">
        <v>1.653789242841841</v>
      </c>
    </row>
    <row r="3051" spans="1:6" x14ac:dyDescent="0.25">
      <c r="A3051" t="s">
        <v>252</v>
      </c>
      <c r="B3051">
        <v>2</v>
      </c>
      <c r="C3051">
        <v>1999</v>
      </c>
      <c r="D3051" s="15">
        <v>90.173100000000048</v>
      </c>
      <c r="E3051" s="15">
        <v>12.502899996948198</v>
      </c>
      <c r="F3051" s="15">
        <v>3.184239161900309</v>
      </c>
    </row>
    <row r="3052" spans="1:6" x14ac:dyDescent="0.25">
      <c r="A3052" t="s">
        <v>252</v>
      </c>
      <c r="B3052">
        <v>3</v>
      </c>
      <c r="C3052">
        <v>1999</v>
      </c>
      <c r="D3052" s="15">
        <v>43.513500000000015</v>
      </c>
      <c r="E3052" s="15">
        <v>21.322499993896422</v>
      </c>
      <c r="F3052" s="15">
        <v>1.4488027610610243</v>
      </c>
    </row>
    <row r="3053" spans="1:6" x14ac:dyDescent="0.25">
      <c r="A3053" t="s">
        <v>252</v>
      </c>
      <c r="B3053">
        <v>4</v>
      </c>
      <c r="C3053">
        <v>1999</v>
      </c>
      <c r="D3053" s="15">
        <v>78.596199999999897</v>
      </c>
      <c r="E3053" s="15">
        <v>43.660999999999966</v>
      </c>
      <c r="F3053" s="15">
        <v>1.9152338657911026</v>
      </c>
    </row>
    <row r="3054" spans="1:6" x14ac:dyDescent="0.25">
      <c r="A3054" t="s">
        <v>252</v>
      </c>
      <c r="B3054">
        <v>5</v>
      </c>
      <c r="C3054">
        <v>1999</v>
      </c>
      <c r="D3054" s="15">
        <v>35.210199999999993</v>
      </c>
      <c r="E3054" s="15">
        <v>76.588499999999911</v>
      </c>
      <c r="F3054" s="15">
        <v>5.1038159616274461</v>
      </c>
    </row>
    <row r="3055" spans="1:6" x14ac:dyDescent="0.25">
      <c r="A3055" t="s">
        <v>252</v>
      </c>
      <c r="B3055">
        <v>6</v>
      </c>
      <c r="C3055">
        <v>1999</v>
      </c>
      <c r="D3055" s="15">
        <v>102.56659999999999</v>
      </c>
      <c r="E3055" s="15">
        <v>105.95570000000014</v>
      </c>
      <c r="F3055" s="15">
        <v>0.24581006077953832</v>
      </c>
    </row>
    <row r="3056" spans="1:6" x14ac:dyDescent="0.25">
      <c r="A3056" t="s">
        <v>252</v>
      </c>
      <c r="B3056">
        <v>8</v>
      </c>
      <c r="C3056">
        <v>1999</v>
      </c>
      <c r="D3056" s="15">
        <v>59.05100000000003</v>
      </c>
      <c r="E3056" s="15">
        <v>108.06130000000003</v>
      </c>
      <c r="F3056" s="15">
        <v>2.6335551388111664</v>
      </c>
    </row>
    <row r="3057" spans="1:6" x14ac:dyDescent="0.25">
      <c r="A3057" t="s">
        <v>252</v>
      </c>
      <c r="B3057">
        <v>2</v>
      </c>
      <c r="C3057">
        <v>2000</v>
      </c>
      <c r="D3057" s="15">
        <v>90.046800000000033</v>
      </c>
      <c r="E3057" s="15">
        <v>13.123599996999996</v>
      </c>
      <c r="F3057" s="15">
        <v>1.0918135915190095</v>
      </c>
    </row>
    <row r="3058" spans="1:6" x14ac:dyDescent="0.25">
      <c r="A3058" t="s">
        <v>252</v>
      </c>
      <c r="B3058">
        <v>3</v>
      </c>
      <c r="C3058">
        <v>2000</v>
      </c>
      <c r="D3058" s="15">
        <v>70.517400000000009</v>
      </c>
      <c r="E3058" s="15">
        <v>27.10589999699997</v>
      </c>
      <c r="F3058" s="15">
        <v>6.9139508261665199</v>
      </c>
    </row>
    <row r="3059" spans="1:6" x14ac:dyDescent="0.25">
      <c r="A3059" t="s">
        <v>252</v>
      </c>
      <c r="B3059">
        <v>4</v>
      </c>
      <c r="C3059">
        <v>2000</v>
      </c>
      <c r="D3059" s="15">
        <v>111.76170000000002</v>
      </c>
      <c r="E3059" s="15">
        <v>43.006199993896423</v>
      </c>
      <c r="F3059" s="15">
        <v>3.2606747991745118</v>
      </c>
    </row>
    <row r="3060" spans="1:6" x14ac:dyDescent="0.25">
      <c r="A3060" t="s">
        <v>252</v>
      </c>
      <c r="B3060">
        <v>5</v>
      </c>
      <c r="C3060">
        <v>2000</v>
      </c>
      <c r="D3060" s="15">
        <v>89.068800000000039</v>
      </c>
      <c r="E3060" s="15">
        <v>83.235699996999955</v>
      </c>
      <c r="F3060" s="15">
        <v>7.5080641886160047</v>
      </c>
    </row>
    <row r="3061" spans="1:6" x14ac:dyDescent="0.25">
      <c r="A3061" t="s">
        <v>252</v>
      </c>
      <c r="B3061">
        <v>6</v>
      </c>
      <c r="C3061">
        <v>2000</v>
      </c>
      <c r="D3061" s="15">
        <v>99.874800000000008</v>
      </c>
      <c r="E3061" s="15">
        <v>106.04539999999999</v>
      </c>
      <c r="F3061" s="15">
        <v>2.6178337179627227</v>
      </c>
    </row>
    <row r="3062" spans="1:6" x14ac:dyDescent="0.25">
      <c r="A3062" t="s">
        <v>252</v>
      </c>
      <c r="B3062">
        <v>7</v>
      </c>
      <c r="C3062">
        <v>2000</v>
      </c>
      <c r="D3062" s="15">
        <v>100.05009999999997</v>
      </c>
      <c r="E3062" s="15">
        <v>120.30309999999992</v>
      </c>
      <c r="F3062" s="15">
        <v>3.2233255673246175</v>
      </c>
    </row>
    <row r="3063" spans="1:6" x14ac:dyDescent="0.25">
      <c r="A3063" t="s">
        <v>252</v>
      </c>
      <c r="B3063">
        <v>9</v>
      </c>
      <c r="C3063">
        <v>2000</v>
      </c>
      <c r="D3063" s="15">
        <v>103.07940000000004</v>
      </c>
      <c r="E3063" s="15">
        <v>71.11610000000006</v>
      </c>
      <c r="F3063" s="15">
        <v>6.6168941449417762</v>
      </c>
    </row>
    <row r="3064" spans="1:6" x14ac:dyDescent="0.25">
      <c r="A3064" t="s">
        <v>252</v>
      </c>
      <c r="B3064">
        <v>10</v>
      </c>
      <c r="C3064">
        <v>2000</v>
      </c>
      <c r="D3064" s="15">
        <v>73.629800000000017</v>
      </c>
      <c r="E3064" s="15">
        <v>39.855100000000022</v>
      </c>
      <c r="F3064" s="15">
        <v>4.5018853180930991</v>
      </c>
    </row>
    <row r="3065" spans="1:6" x14ac:dyDescent="0.25">
      <c r="A3065" t="s">
        <v>252</v>
      </c>
      <c r="B3065">
        <v>11</v>
      </c>
      <c r="C3065">
        <v>2000</v>
      </c>
      <c r="D3065" s="15">
        <v>61.79640000000002</v>
      </c>
      <c r="E3065" s="15">
        <v>14.197999996948212</v>
      </c>
      <c r="F3065" s="15">
        <v>0.59498194923669168</v>
      </c>
    </row>
    <row r="3066" spans="1:6" x14ac:dyDescent="0.25">
      <c r="A3066" t="s">
        <v>252</v>
      </c>
      <c r="B3066">
        <v>12</v>
      </c>
      <c r="C3066">
        <v>2000</v>
      </c>
      <c r="D3066" s="15">
        <v>76.007799999999946</v>
      </c>
      <c r="E3066" s="15">
        <v>9.2121999909481964</v>
      </c>
      <c r="F3066" s="15">
        <v>2.5597252618985844</v>
      </c>
    </row>
    <row r="3067" spans="1:6" x14ac:dyDescent="0.25">
      <c r="A3067" t="s">
        <v>252</v>
      </c>
      <c r="B3067">
        <v>1</v>
      </c>
      <c r="C3067">
        <v>2001</v>
      </c>
      <c r="D3067" s="15">
        <v>31.631799999999995</v>
      </c>
      <c r="E3067" s="15">
        <v>5.8778999999999941</v>
      </c>
      <c r="F3067" s="15">
        <v>8.0318220213017337</v>
      </c>
    </row>
    <row r="3068" spans="1:6" x14ac:dyDescent="0.25">
      <c r="A3068" t="s">
        <v>252</v>
      </c>
      <c r="B3068">
        <v>2</v>
      </c>
      <c r="C3068">
        <v>2001</v>
      </c>
      <c r="D3068" s="15">
        <v>42.02729999999999</v>
      </c>
      <c r="E3068" s="15">
        <v>10.284099990948203</v>
      </c>
      <c r="F3068" s="15">
        <v>7.3247923765153597</v>
      </c>
    </row>
    <row r="3069" spans="1:6" x14ac:dyDescent="0.25">
      <c r="A3069" t="s">
        <v>252</v>
      </c>
      <c r="B3069">
        <v>3</v>
      </c>
      <c r="C3069">
        <v>2001</v>
      </c>
      <c r="D3069" s="15">
        <v>31.534500000000005</v>
      </c>
      <c r="E3069" s="15">
        <v>19.719699990999967</v>
      </c>
      <c r="F3069" s="15">
        <v>4.7685414617656026</v>
      </c>
    </row>
    <row r="3070" spans="1:6" x14ac:dyDescent="0.25">
      <c r="A3070" t="s">
        <v>252</v>
      </c>
      <c r="B3070">
        <v>4</v>
      </c>
      <c r="C3070">
        <v>2001</v>
      </c>
      <c r="D3070" s="15">
        <v>82.894500000000036</v>
      </c>
      <c r="E3070" s="15">
        <v>45.536999999999956</v>
      </c>
      <c r="F3070" s="15">
        <v>8.4061829265878867</v>
      </c>
    </row>
    <row r="3071" spans="1:6" x14ac:dyDescent="0.25">
      <c r="A3071" t="s">
        <v>252</v>
      </c>
      <c r="B3071">
        <v>5</v>
      </c>
      <c r="C3071">
        <v>2001</v>
      </c>
      <c r="D3071" s="15">
        <v>157.79679999999996</v>
      </c>
      <c r="E3071" s="15">
        <v>79.766999993948161</v>
      </c>
      <c r="F3071" s="15">
        <v>16.78283390241074</v>
      </c>
    </row>
    <row r="3072" spans="1:6" x14ac:dyDescent="0.25">
      <c r="A3072" t="s">
        <v>252</v>
      </c>
      <c r="B3072">
        <v>6</v>
      </c>
      <c r="C3072">
        <v>2001</v>
      </c>
      <c r="D3072" s="15">
        <v>102.81299999999997</v>
      </c>
      <c r="E3072" s="15">
        <v>104.97769999999986</v>
      </c>
      <c r="F3072" s="15">
        <v>8.4270290094808509</v>
      </c>
    </row>
    <row r="3073" spans="1:6" x14ac:dyDescent="0.25">
      <c r="A3073" t="s">
        <v>252</v>
      </c>
      <c r="B3073">
        <v>7</v>
      </c>
      <c r="C3073">
        <v>2001</v>
      </c>
      <c r="D3073" s="15">
        <v>154.90219999999999</v>
      </c>
      <c r="E3073" s="15">
        <v>117.54430000000002</v>
      </c>
      <c r="F3073" s="15">
        <v>9.9661647964113858</v>
      </c>
    </row>
    <row r="3074" spans="1:6" x14ac:dyDescent="0.25">
      <c r="A3074" t="s">
        <v>252</v>
      </c>
      <c r="B3074">
        <v>8</v>
      </c>
      <c r="C3074">
        <v>2001</v>
      </c>
      <c r="D3074" s="15">
        <v>131.54079999999996</v>
      </c>
      <c r="E3074" s="15">
        <v>116.51140000000009</v>
      </c>
      <c r="F3074" s="15">
        <v>5.6987979108641378</v>
      </c>
    </row>
    <row r="3075" spans="1:6" x14ac:dyDescent="0.25">
      <c r="A3075" t="s">
        <v>252</v>
      </c>
      <c r="B3075">
        <v>9</v>
      </c>
      <c r="C3075">
        <v>2001</v>
      </c>
      <c r="D3075" s="15">
        <v>85.718999999999994</v>
      </c>
      <c r="E3075" s="15">
        <v>77.626900000000177</v>
      </c>
      <c r="F3075" s="15">
        <v>4.5070968388163406</v>
      </c>
    </row>
    <row r="3076" spans="1:6" x14ac:dyDescent="0.25">
      <c r="A3076" t="s">
        <v>252</v>
      </c>
      <c r="B3076">
        <v>10</v>
      </c>
      <c r="C3076">
        <v>2001</v>
      </c>
      <c r="D3076" s="15">
        <v>135.62430000000006</v>
      </c>
      <c r="E3076" s="15">
        <v>41.370899993948228</v>
      </c>
      <c r="F3076" s="15">
        <v>6.9478257108675869</v>
      </c>
    </row>
    <row r="3077" spans="1:6" x14ac:dyDescent="0.25">
      <c r="A3077" t="s">
        <v>252</v>
      </c>
      <c r="B3077">
        <v>11</v>
      </c>
      <c r="C3077">
        <v>2001</v>
      </c>
      <c r="D3077" s="15">
        <v>89.54370000000003</v>
      </c>
      <c r="E3077" s="15">
        <v>14.235899996948195</v>
      </c>
      <c r="F3077" s="15">
        <v>4.6295675758125059</v>
      </c>
    </row>
    <row r="3078" spans="1:6" x14ac:dyDescent="0.25">
      <c r="A3078" t="s">
        <v>252</v>
      </c>
      <c r="B3078">
        <v>12</v>
      </c>
      <c r="C3078">
        <v>2001</v>
      </c>
      <c r="D3078" s="15">
        <v>100.85130000000002</v>
      </c>
      <c r="E3078" s="15">
        <v>9.1380999969481973</v>
      </c>
      <c r="F3078" s="15">
        <v>9.7464123392480548</v>
      </c>
    </row>
    <row r="3079" spans="1:6" x14ac:dyDescent="0.25">
      <c r="A3079" t="s">
        <v>252</v>
      </c>
      <c r="B3079">
        <v>1</v>
      </c>
      <c r="C3079">
        <v>2002</v>
      </c>
      <c r="D3079" s="15">
        <v>42.907700000000006</v>
      </c>
      <c r="E3079" s="15">
        <v>5.6621999969482006</v>
      </c>
      <c r="F3079" s="15">
        <v>6.9903864634407231</v>
      </c>
    </row>
    <row r="3080" spans="1:6" x14ac:dyDescent="0.25">
      <c r="A3080" t="s">
        <v>252</v>
      </c>
      <c r="B3080">
        <v>2</v>
      </c>
      <c r="C3080">
        <v>2002</v>
      </c>
      <c r="D3080" s="15">
        <v>44.057700000000018</v>
      </c>
      <c r="E3080" s="15">
        <v>11.934499984896412</v>
      </c>
      <c r="F3080" s="15">
        <v>12.102019706153028</v>
      </c>
    </row>
    <row r="3081" spans="1:6" x14ac:dyDescent="0.25">
      <c r="A3081" t="s">
        <v>252</v>
      </c>
      <c r="B3081">
        <v>3</v>
      </c>
      <c r="C3081">
        <v>2002</v>
      </c>
      <c r="D3081" s="15">
        <v>105.36089999999999</v>
      </c>
      <c r="E3081" s="15">
        <v>23.81570000000001</v>
      </c>
      <c r="F3081" s="15">
        <v>8.7709893772147627</v>
      </c>
    </row>
    <row r="3082" spans="1:6" x14ac:dyDescent="0.25">
      <c r="A3082" t="s">
        <v>252</v>
      </c>
      <c r="B3082">
        <v>4</v>
      </c>
      <c r="C3082">
        <v>2002</v>
      </c>
      <c r="D3082" s="15">
        <v>153.11639999999997</v>
      </c>
      <c r="E3082" s="15">
        <v>44.410199999999989</v>
      </c>
      <c r="F3082" s="15">
        <v>10.465602199055326</v>
      </c>
    </row>
    <row r="3083" spans="1:6" x14ac:dyDescent="0.25">
      <c r="A3083" t="s">
        <v>252</v>
      </c>
      <c r="B3083">
        <v>5</v>
      </c>
      <c r="C3083">
        <v>2002</v>
      </c>
      <c r="D3083" s="15">
        <v>168.81229999999994</v>
      </c>
      <c r="E3083" s="15">
        <v>67.194799999999987</v>
      </c>
      <c r="F3083" s="15">
        <v>10.330971247038264</v>
      </c>
    </row>
    <row r="3084" spans="1:6" x14ac:dyDescent="0.25">
      <c r="A3084" t="s">
        <v>252</v>
      </c>
      <c r="B3084">
        <v>6</v>
      </c>
      <c r="C3084">
        <v>2002</v>
      </c>
      <c r="D3084" s="15">
        <v>141.86379999999997</v>
      </c>
      <c r="E3084" s="15">
        <v>113.46089999999997</v>
      </c>
      <c r="F3084" s="15">
        <v>7.7434512079490601</v>
      </c>
    </row>
    <row r="3085" spans="1:6" x14ac:dyDescent="0.25">
      <c r="A3085" t="s">
        <v>252</v>
      </c>
      <c r="B3085">
        <v>7</v>
      </c>
      <c r="C3085">
        <v>2002</v>
      </c>
      <c r="D3085" s="15">
        <v>87.225400000000036</v>
      </c>
      <c r="E3085" s="15">
        <v>123.09559999699995</v>
      </c>
      <c r="F3085" s="15">
        <v>7.2118760941784679</v>
      </c>
    </row>
    <row r="3086" spans="1:6" x14ac:dyDescent="0.25">
      <c r="A3086" t="s">
        <v>252</v>
      </c>
      <c r="B3086">
        <v>8</v>
      </c>
      <c r="C3086">
        <v>2002</v>
      </c>
      <c r="D3086" s="15">
        <v>44.811999999999983</v>
      </c>
      <c r="E3086" s="15">
        <v>118.00700000000026</v>
      </c>
      <c r="F3086" s="15">
        <v>7.6166375370168593</v>
      </c>
    </row>
    <row r="3087" spans="1:6" x14ac:dyDescent="0.25">
      <c r="A3087" t="s">
        <v>252</v>
      </c>
      <c r="B3087">
        <v>9</v>
      </c>
      <c r="C3087">
        <v>2002</v>
      </c>
      <c r="D3087" s="15">
        <v>153.18319999999994</v>
      </c>
      <c r="E3087" s="15">
        <v>76.917500000000047</v>
      </c>
      <c r="F3087" s="15">
        <v>9.9366328456463542</v>
      </c>
    </row>
    <row r="3088" spans="1:6" x14ac:dyDescent="0.25">
      <c r="A3088" t="s">
        <v>252</v>
      </c>
      <c r="B3088">
        <v>10</v>
      </c>
      <c r="C3088">
        <v>2002</v>
      </c>
      <c r="D3088" s="15">
        <v>85.389999999999958</v>
      </c>
      <c r="E3088" s="15">
        <v>38.442799999999934</v>
      </c>
      <c r="F3088" s="15">
        <v>8.1482126507874515</v>
      </c>
    </row>
    <row r="3089" spans="1:6" x14ac:dyDescent="0.25">
      <c r="A3089" t="s">
        <v>252</v>
      </c>
      <c r="B3089">
        <v>11</v>
      </c>
      <c r="C3089">
        <v>2002</v>
      </c>
      <c r="D3089" s="15">
        <v>85.325199999999953</v>
      </c>
      <c r="E3089" s="15">
        <v>13.832100000000002</v>
      </c>
      <c r="F3089" s="15">
        <v>4.6156701872171961</v>
      </c>
    </row>
    <row r="3090" spans="1:6" x14ac:dyDescent="0.25">
      <c r="A3090" t="s">
        <v>252</v>
      </c>
      <c r="B3090">
        <v>12</v>
      </c>
      <c r="C3090">
        <v>2002</v>
      </c>
      <c r="D3090" s="15">
        <v>104.35430000000004</v>
      </c>
      <c r="E3090" s="15">
        <v>6.2002000000000033</v>
      </c>
      <c r="F3090" s="15">
        <v>5.5320292477204225</v>
      </c>
    </row>
    <row r="3091" spans="1:6" x14ac:dyDescent="0.25">
      <c r="A3091" t="s">
        <v>252</v>
      </c>
      <c r="B3091">
        <v>1</v>
      </c>
      <c r="C3091">
        <v>2003</v>
      </c>
      <c r="D3091" s="15">
        <v>29.896200000000007</v>
      </c>
      <c r="E3091" s="15">
        <v>8.687600000000014</v>
      </c>
      <c r="F3091" s="15">
        <v>5.2957736416001593</v>
      </c>
    </row>
    <row r="3092" spans="1:6" x14ac:dyDescent="0.25">
      <c r="A3092" t="s">
        <v>252</v>
      </c>
      <c r="B3092">
        <v>2</v>
      </c>
      <c r="C3092">
        <v>2003</v>
      </c>
      <c r="D3092" s="15">
        <v>61.315099999999994</v>
      </c>
      <c r="E3092" s="15">
        <v>13.652399999999981</v>
      </c>
      <c r="F3092" s="15">
        <v>6.1912866192104214</v>
      </c>
    </row>
    <row r="3093" spans="1:6" x14ac:dyDescent="0.25">
      <c r="A3093" t="s">
        <v>252</v>
      </c>
      <c r="B3093">
        <v>3</v>
      </c>
      <c r="C3093">
        <v>2003</v>
      </c>
      <c r="D3093" s="15">
        <v>62.965399999999995</v>
      </c>
      <c r="E3093" s="15">
        <v>21.357400000000005</v>
      </c>
      <c r="F3093" s="15">
        <v>8.0596167984923532</v>
      </c>
    </row>
    <row r="3094" spans="1:6" x14ac:dyDescent="0.25">
      <c r="A3094" t="s">
        <v>252</v>
      </c>
      <c r="B3094">
        <v>4</v>
      </c>
      <c r="C3094">
        <v>2003</v>
      </c>
      <c r="D3094" s="15">
        <v>46.359299999999998</v>
      </c>
      <c r="E3094" s="15">
        <v>37.61659999999997</v>
      </c>
      <c r="F3094" s="15">
        <v>5.5059716441042168</v>
      </c>
    </row>
    <row r="3095" spans="1:6" x14ac:dyDescent="0.25">
      <c r="A3095" t="s">
        <v>252</v>
      </c>
      <c r="B3095">
        <v>5</v>
      </c>
      <c r="C3095">
        <v>2003</v>
      </c>
      <c r="D3095" s="15">
        <v>172.65320000000003</v>
      </c>
      <c r="E3095" s="15">
        <v>75.463799996999981</v>
      </c>
      <c r="F3095" s="15">
        <v>6.162623255232595</v>
      </c>
    </row>
    <row r="3096" spans="1:6" x14ac:dyDescent="0.25">
      <c r="A3096" t="s">
        <v>252</v>
      </c>
      <c r="B3096">
        <v>6</v>
      </c>
      <c r="C3096">
        <v>2003</v>
      </c>
      <c r="D3096" s="15">
        <v>114.7358</v>
      </c>
      <c r="E3096" s="15">
        <v>97.414700000000124</v>
      </c>
      <c r="F3096" s="15">
        <v>7.0138383066953072</v>
      </c>
    </row>
    <row r="3097" spans="1:6" x14ac:dyDescent="0.25">
      <c r="A3097" t="s">
        <v>252</v>
      </c>
      <c r="B3097">
        <v>7</v>
      </c>
      <c r="C3097">
        <v>2003</v>
      </c>
      <c r="D3097" s="15">
        <v>168.94939999999997</v>
      </c>
      <c r="E3097" s="15">
        <v>131.2099</v>
      </c>
      <c r="F3097" s="15">
        <v>7.3847248648326325</v>
      </c>
    </row>
    <row r="3098" spans="1:6" x14ac:dyDescent="0.25">
      <c r="A3098" t="s">
        <v>252</v>
      </c>
      <c r="B3098">
        <v>8</v>
      </c>
      <c r="C3098">
        <v>2003</v>
      </c>
      <c r="D3098" s="15">
        <v>84.848600000000019</v>
      </c>
      <c r="E3098" s="15">
        <v>108.50410000000012</v>
      </c>
      <c r="F3098" s="15">
        <v>5.8603550532846116</v>
      </c>
    </row>
    <row r="3099" spans="1:6" x14ac:dyDescent="0.25">
      <c r="A3099" t="s">
        <v>252</v>
      </c>
      <c r="B3099">
        <v>9</v>
      </c>
      <c r="C3099">
        <v>2003</v>
      </c>
      <c r="D3099" s="15">
        <v>142.24920000000003</v>
      </c>
      <c r="E3099" s="15">
        <v>77.053399999999996</v>
      </c>
      <c r="F3099" s="15">
        <v>6.2572992150381417</v>
      </c>
    </row>
    <row r="3100" spans="1:6" x14ac:dyDescent="0.25">
      <c r="A3100" t="s">
        <v>252</v>
      </c>
      <c r="B3100">
        <v>10</v>
      </c>
      <c r="C3100">
        <v>2003</v>
      </c>
      <c r="D3100" s="15">
        <v>50.3095</v>
      </c>
      <c r="E3100" s="15">
        <v>39.773199999999981</v>
      </c>
      <c r="F3100" s="15">
        <v>5.1924118139225452</v>
      </c>
    </row>
    <row r="3101" spans="1:6" x14ac:dyDescent="0.25">
      <c r="A3101" t="s">
        <v>252</v>
      </c>
      <c r="B3101">
        <v>11</v>
      </c>
      <c r="C3101">
        <v>2003</v>
      </c>
      <c r="D3101" s="15">
        <v>90.912599999999983</v>
      </c>
      <c r="E3101" s="15">
        <v>16.415199999999995</v>
      </c>
      <c r="F3101" s="15">
        <v>3.8782400048785819</v>
      </c>
    </row>
    <row r="3102" spans="1:6" x14ac:dyDescent="0.25">
      <c r="A3102" t="s">
        <v>252</v>
      </c>
      <c r="B3102">
        <v>12</v>
      </c>
      <c r="C3102">
        <v>2003</v>
      </c>
      <c r="D3102" s="15">
        <v>59.587700000000005</v>
      </c>
      <c r="E3102" s="15">
        <v>8.3167999999999864</v>
      </c>
      <c r="F3102" s="15">
        <v>3.8356792523054462</v>
      </c>
    </row>
    <row r="3103" spans="1:6" x14ac:dyDescent="0.25">
      <c r="A3103" t="s">
        <v>252</v>
      </c>
      <c r="B3103">
        <v>1</v>
      </c>
      <c r="C3103">
        <v>2004</v>
      </c>
      <c r="D3103" s="15">
        <v>130.96030000000005</v>
      </c>
      <c r="E3103" s="15">
        <v>12.967899999999997</v>
      </c>
      <c r="F3103" s="15">
        <v>6.2659850829102099</v>
      </c>
    </row>
    <row r="3104" spans="1:6" x14ac:dyDescent="0.25">
      <c r="A3104" t="s">
        <v>252</v>
      </c>
      <c r="B3104">
        <v>2</v>
      </c>
      <c r="C3104">
        <v>2004</v>
      </c>
      <c r="D3104" s="15">
        <v>30.164099999999991</v>
      </c>
      <c r="E3104" s="15">
        <v>8.5239999999999938</v>
      </c>
      <c r="F3104" s="15">
        <v>9.5848551968275792</v>
      </c>
    </row>
    <row r="3105" spans="1:6" x14ac:dyDescent="0.25">
      <c r="A3105" t="s">
        <v>252</v>
      </c>
      <c r="B3105">
        <v>3</v>
      </c>
      <c r="C3105">
        <v>2004</v>
      </c>
      <c r="D3105" s="15">
        <v>64.940900000000013</v>
      </c>
      <c r="E3105" s="15">
        <v>19.692299996999992</v>
      </c>
      <c r="F3105" s="15">
        <v>3.5195136617621525</v>
      </c>
    </row>
    <row r="3106" spans="1:6" x14ac:dyDescent="0.25">
      <c r="A3106" t="s">
        <v>252</v>
      </c>
      <c r="B3106">
        <v>4</v>
      </c>
      <c r="C3106">
        <v>2004</v>
      </c>
      <c r="D3106" s="15">
        <v>78.923599999999993</v>
      </c>
      <c r="E3106" s="15">
        <v>41.323499993948118</v>
      </c>
      <c r="F3106" s="15">
        <v>1.5538149036343325</v>
      </c>
    </row>
    <row r="3107" spans="1:6" x14ac:dyDescent="0.25">
      <c r="A3107" t="s">
        <v>252</v>
      </c>
      <c r="B3107">
        <v>5</v>
      </c>
      <c r="C3107">
        <v>2004</v>
      </c>
      <c r="D3107" s="15">
        <v>151.31259999999992</v>
      </c>
      <c r="E3107" s="15">
        <v>86.65150000000007</v>
      </c>
      <c r="F3107" s="15">
        <v>31.384585581069977</v>
      </c>
    </row>
    <row r="3108" spans="1:6" x14ac:dyDescent="0.25">
      <c r="A3108" t="s">
        <v>252</v>
      </c>
      <c r="B3108">
        <v>6</v>
      </c>
      <c r="C3108">
        <v>2004</v>
      </c>
      <c r="D3108" s="15">
        <v>89.346699999999984</v>
      </c>
      <c r="E3108" s="15">
        <v>110.00959999999996</v>
      </c>
      <c r="F3108" s="15">
        <v>7.8669729349577464</v>
      </c>
    </row>
    <row r="3109" spans="1:6" x14ac:dyDescent="0.25">
      <c r="A3109" t="s">
        <v>252</v>
      </c>
      <c r="B3109">
        <v>7</v>
      </c>
      <c r="C3109">
        <v>2004</v>
      </c>
      <c r="D3109" s="15">
        <v>116.71779999999998</v>
      </c>
      <c r="E3109" s="15">
        <v>117.26119999999993</v>
      </c>
      <c r="F3109" s="15">
        <v>0.81672347014272828</v>
      </c>
    </row>
    <row r="3110" spans="1:6" x14ac:dyDescent="0.25">
      <c r="A3110" t="s">
        <v>252</v>
      </c>
      <c r="B3110">
        <v>9</v>
      </c>
      <c r="C3110">
        <v>2004</v>
      </c>
      <c r="D3110" s="15">
        <v>22.606000000000005</v>
      </c>
      <c r="E3110" s="15">
        <v>75.684899999999971</v>
      </c>
      <c r="F3110" s="15">
        <v>14.586481922940141</v>
      </c>
    </row>
    <row r="3111" spans="1:6" x14ac:dyDescent="0.25">
      <c r="A3111" t="s">
        <v>252</v>
      </c>
      <c r="B3111">
        <v>10</v>
      </c>
      <c r="C3111">
        <v>2004</v>
      </c>
      <c r="D3111" s="15">
        <v>89.168499999999966</v>
      </c>
      <c r="E3111" s="15">
        <v>38.102599993999966</v>
      </c>
      <c r="F3111" s="15">
        <v>5.5242032807676891</v>
      </c>
    </row>
    <row r="3112" spans="1:6" x14ac:dyDescent="0.25">
      <c r="A3112" t="s">
        <v>252</v>
      </c>
      <c r="B3112">
        <v>11</v>
      </c>
      <c r="C3112">
        <v>2004</v>
      </c>
      <c r="D3112" s="15">
        <v>77.626199999999969</v>
      </c>
      <c r="E3112" s="15">
        <v>14.963199996948186</v>
      </c>
      <c r="F3112" s="15">
        <v>1.1598934239002823</v>
      </c>
    </row>
    <row r="3113" spans="1:6" x14ac:dyDescent="0.25">
      <c r="A3113" t="s">
        <v>252</v>
      </c>
      <c r="B3113">
        <v>1</v>
      </c>
      <c r="C3113">
        <v>2005</v>
      </c>
      <c r="D3113" s="15">
        <v>185.91080000000011</v>
      </c>
      <c r="E3113" s="15">
        <v>8.5206000000000071</v>
      </c>
      <c r="F3113" s="15">
        <v>36.684728214209791</v>
      </c>
    </row>
    <row r="3114" spans="1:6" x14ac:dyDescent="0.25">
      <c r="A3114" t="s">
        <v>252</v>
      </c>
      <c r="B3114">
        <v>2</v>
      </c>
      <c r="C3114">
        <v>2005</v>
      </c>
      <c r="D3114" s="15">
        <v>39.814500000000017</v>
      </c>
      <c r="E3114" s="15">
        <v>9.5855999999999888</v>
      </c>
      <c r="F3114" s="15">
        <v>16.109644398853941</v>
      </c>
    </row>
    <row r="3115" spans="1:6" x14ac:dyDescent="0.25">
      <c r="A3115" t="s">
        <v>252</v>
      </c>
      <c r="B3115">
        <v>3</v>
      </c>
      <c r="C3115">
        <v>2005</v>
      </c>
      <c r="D3115" s="15">
        <v>85.734999999999957</v>
      </c>
      <c r="E3115" s="15">
        <v>21.951899996948185</v>
      </c>
      <c r="F3115" s="15">
        <v>7.2276409443662732</v>
      </c>
    </row>
    <row r="3116" spans="1:6" x14ac:dyDescent="0.25">
      <c r="A3116" t="s">
        <v>252</v>
      </c>
      <c r="B3116">
        <v>4</v>
      </c>
      <c r="C3116">
        <v>2005</v>
      </c>
      <c r="D3116" s="15">
        <v>93.016700000000029</v>
      </c>
      <c r="E3116" s="15">
        <v>43.459999999999951</v>
      </c>
      <c r="F3116" s="15">
        <v>6.0368779460486595</v>
      </c>
    </row>
    <row r="3117" spans="1:6" x14ac:dyDescent="0.25">
      <c r="A3117" t="s">
        <v>252</v>
      </c>
      <c r="B3117">
        <v>5</v>
      </c>
      <c r="C3117">
        <v>2005</v>
      </c>
      <c r="D3117" s="15">
        <v>66.777200000000022</v>
      </c>
      <c r="E3117" s="15">
        <v>71.150899993948144</v>
      </c>
      <c r="F3117" s="15">
        <v>12.69296272682921</v>
      </c>
    </row>
    <row r="3118" spans="1:6" x14ac:dyDescent="0.25">
      <c r="A3118" t="s">
        <v>252</v>
      </c>
      <c r="B3118">
        <v>6</v>
      </c>
      <c r="C3118">
        <v>2005</v>
      </c>
      <c r="D3118" s="15">
        <v>61.230800000000016</v>
      </c>
      <c r="E3118" s="15">
        <v>108.47250000000004</v>
      </c>
      <c r="F3118" s="15">
        <v>7.2784098420785144</v>
      </c>
    </row>
    <row r="3119" spans="1:6" x14ac:dyDescent="0.25">
      <c r="A3119" t="s">
        <v>252</v>
      </c>
      <c r="B3119">
        <v>7</v>
      </c>
      <c r="C3119">
        <v>2005</v>
      </c>
      <c r="D3119" s="15">
        <v>83.37639999999999</v>
      </c>
      <c r="E3119" s="15">
        <v>121.86380000000005</v>
      </c>
      <c r="F3119" s="15">
        <v>3.950384823423982</v>
      </c>
    </row>
    <row r="3120" spans="1:6" x14ac:dyDescent="0.25">
      <c r="A3120" t="s">
        <v>252</v>
      </c>
      <c r="B3120">
        <v>8</v>
      </c>
      <c r="C3120">
        <v>2005</v>
      </c>
      <c r="D3120" s="15">
        <v>112.32280000000007</v>
      </c>
      <c r="E3120" s="15">
        <v>108.70099999999996</v>
      </c>
      <c r="F3120" s="15">
        <v>10.173096912595547</v>
      </c>
    </row>
    <row r="3121" spans="1:6" x14ac:dyDescent="0.25">
      <c r="A3121" t="s">
        <v>252</v>
      </c>
      <c r="B3121">
        <v>9</v>
      </c>
      <c r="C3121">
        <v>2005</v>
      </c>
      <c r="D3121" s="15">
        <v>94.858599999999953</v>
      </c>
      <c r="E3121" s="15">
        <v>84.751699999999886</v>
      </c>
      <c r="F3121" s="15">
        <v>26.72006607294027</v>
      </c>
    </row>
    <row r="3122" spans="1:6" x14ac:dyDescent="0.25">
      <c r="A3122" t="s">
        <v>252</v>
      </c>
      <c r="B3122">
        <v>10</v>
      </c>
      <c r="C3122">
        <v>2005</v>
      </c>
      <c r="D3122" s="15">
        <v>46.827999999999989</v>
      </c>
      <c r="E3122" s="15">
        <v>39.200199999999967</v>
      </c>
      <c r="F3122" s="15">
        <v>4.6842537999350498</v>
      </c>
    </row>
    <row r="3123" spans="1:6" x14ac:dyDescent="0.25">
      <c r="A3123" t="s">
        <v>252</v>
      </c>
      <c r="B3123">
        <v>11</v>
      </c>
      <c r="C3123">
        <v>2005</v>
      </c>
      <c r="D3123" s="15">
        <v>103.30970000000001</v>
      </c>
      <c r="E3123" s="15">
        <v>17.637299999999993</v>
      </c>
      <c r="F3123" s="15">
        <v>19.484764193110827</v>
      </c>
    </row>
    <row r="3124" spans="1:6" x14ac:dyDescent="0.25">
      <c r="A3124" t="s">
        <v>252</v>
      </c>
      <c r="B3124">
        <v>12</v>
      </c>
      <c r="C3124">
        <v>2005</v>
      </c>
      <c r="D3124" s="15">
        <v>49.111500000000014</v>
      </c>
      <c r="E3124" s="15">
        <v>6.323299987999996</v>
      </c>
      <c r="F3124" s="15">
        <v>12.30887364952634</v>
      </c>
    </row>
    <row r="3125" spans="1:6" x14ac:dyDescent="0.25">
      <c r="A3125" t="s">
        <v>252</v>
      </c>
      <c r="B3125">
        <v>1</v>
      </c>
      <c r="C3125">
        <v>2006</v>
      </c>
      <c r="D3125" s="15">
        <v>75.198700000000002</v>
      </c>
      <c r="E3125" s="15">
        <v>11.356499996948203</v>
      </c>
      <c r="F3125" s="15">
        <v>17.277650423346739</v>
      </c>
    </row>
    <row r="3126" spans="1:6" x14ac:dyDescent="0.25">
      <c r="A3126" t="s">
        <v>252</v>
      </c>
      <c r="B3126">
        <v>2</v>
      </c>
      <c r="C3126">
        <v>2006</v>
      </c>
      <c r="D3126" s="15">
        <v>38.621099999999991</v>
      </c>
      <c r="E3126" s="15">
        <v>10.165699996999994</v>
      </c>
      <c r="F3126" s="15">
        <v>8.2695455390923787</v>
      </c>
    </row>
    <row r="3127" spans="1:6" x14ac:dyDescent="0.25">
      <c r="A3127" t="s">
        <v>252</v>
      </c>
      <c r="B3127">
        <v>3</v>
      </c>
      <c r="C3127">
        <v>2006</v>
      </c>
      <c r="D3127" s="15">
        <v>115.11099999999998</v>
      </c>
      <c r="E3127" s="15">
        <v>23.452399996999965</v>
      </c>
      <c r="F3127" s="15">
        <v>18.274979144153388</v>
      </c>
    </row>
    <row r="3128" spans="1:6" x14ac:dyDescent="0.25">
      <c r="A3128" t="s">
        <v>252</v>
      </c>
      <c r="B3128">
        <v>4</v>
      </c>
      <c r="C3128">
        <v>2006</v>
      </c>
      <c r="D3128" s="15">
        <v>122.35569999999997</v>
      </c>
      <c r="E3128" s="15">
        <v>50.517300000000041</v>
      </c>
      <c r="F3128" s="15">
        <v>7.0840288049694928</v>
      </c>
    </row>
    <row r="3129" spans="1:6" x14ac:dyDescent="0.25">
      <c r="A3129" t="s">
        <v>252</v>
      </c>
      <c r="B3129">
        <v>5</v>
      </c>
      <c r="C3129">
        <v>2006</v>
      </c>
      <c r="D3129" s="15">
        <v>93.324799999999954</v>
      </c>
      <c r="E3129" s="15">
        <v>78.466800000000035</v>
      </c>
      <c r="F3129" s="15">
        <v>5.6224665040043993</v>
      </c>
    </row>
    <row r="3130" spans="1:6" x14ac:dyDescent="0.25">
      <c r="A3130" t="s">
        <v>252</v>
      </c>
      <c r="B3130">
        <v>6</v>
      </c>
      <c r="C3130">
        <v>2006</v>
      </c>
      <c r="D3130" s="15">
        <v>110.14699999999999</v>
      </c>
      <c r="E3130" s="15">
        <v>106.70629999999994</v>
      </c>
      <c r="F3130" s="15">
        <v>11.670488418532923</v>
      </c>
    </row>
    <row r="3131" spans="1:6" x14ac:dyDescent="0.25">
      <c r="A3131" t="s">
        <v>252</v>
      </c>
      <c r="B3131">
        <v>7</v>
      </c>
      <c r="C3131">
        <v>2006</v>
      </c>
      <c r="D3131" s="15">
        <v>106.39389999999996</v>
      </c>
      <c r="E3131" s="15">
        <v>130.44410000000002</v>
      </c>
      <c r="F3131" s="15">
        <v>4.8510137772108921</v>
      </c>
    </row>
    <row r="3132" spans="1:6" x14ac:dyDescent="0.25">
      <c r="A3132" t="s">
        <v>252</v>
      </c>
      <c r="B3132">
        <v>8</v>
      </c>
      <c r="C3132">
        <v>2006</v>
      </c>
      <c r="D3132" s="15">
        <v>77.207800000000034</v>
      </c>
      <c r="E3132" s="15">
        <v>118.41600000000012</v>
      </c>
      <c r="F3132" s="15">
        <v>5.0657110592726813</v>
      </c>
    </row>
    <row r="3133" spans="1:6" x14ac:dyDescent="0.25">
      <c r="A3133" t="s">
        <v>252</v>
      </c>
      <c r="B3133">
        <v>9</v>
      </c>
      <c r="C3133">
        <v>2006</v>
      </c>
      <c r="D3133" s="15">
        <v>124.0874</v>
      </c>
      <c r="E3133" s="15">
        <v>80.581799993999937</v>
      </c>
      <c r="F3133" s="15">
        <v>7.0784437919277527</v>
      </c>
    </row>
    <row r="3134" spans="1:6" x14ac:dyDescent="0.25">
      <c r="A3134" t="s">
        <v>252</v>
      </c>
      <c r="B3134">
        <v>10</v>
      </c>
      <c r="C3134">
        <v>2006</v>
      </c>
      <c r="D3134" s="15">
        <v>131.82970000000003</v>
      </c>
      <c r="E3134" s="15">
        <v>42.668200000000049</v>
      </c>
      <c r="F3134" s="15">
        <v>7.0538714717176711</v>
      </c>
    </row>
    <row r="3135" spans="1:6" x14ac:dyDescent="0.25">
      <c r="A3135" t="s">
        <v>252</v>
      </c>
      <c r="B3135">
        <v>11</v>
      </c>
      <c r="C3135">
        <v>2006</v>
      </c>
      <c r="D3135" s="15">
        <v>53.375799999999984</v>
      </c>
      <c r="E3135" s="15">
        <v>13.132700000000009</v>
      </c>
      <c r="F3135" s="15">
        <v>5.4491747540887614</v>
      </c>
    </row>
    <row r="3136" spans="1:6" x14ac:dyDescent="0.25">
      <c r="A3136" t="s">
        <v>252</v>
      </c>
      <c r="B3136">
        <v>12</v>
      </c>
      <c r="C3136">
        <v>2006</v>
      </c>
      <c r="D3136" s="15">
        <v>108.27489999999999</v>
      </c>
      <c r="E3136" s="15">
        <v>6.9975999940000086</v>
      </c>
      <c r="F3136" s="15">
        <v>6.9122310243278493</v>
      </c>
    </row>
    <row r="3137" spans="1:6" x14ac:dyDescent="0.25">
      <c r="A3137" t="s">
        <v>252</v>
      </c>
      <c r="B3137">
        <v>1</v>
      </c>
      <c r="C3137">
        <v>2008</v>
      </c>
      <c r="D3137" s="15">
        <v>50.939000000000007</v>
      </c>
      <c r="E3137" s="15">
        <v>8.5881999999999863</v>
      </c>
      <c r="F3137" s="15">
        <v>4.9825091309261378</v>
      </c>
    </row>
    <row r="3138" spans="1:6" x14ac:dyDescent="0.25">
      <c r="A3138" t="s">
        <v>252</v>
      </c>
      <c r="B3138">
        <v>2</v>
      </c>
      <c r="C3138">
        <v>2008</v>
      </c>
      <c r="D3138" s="15">
        <v>115.21900000000004</v>
      </c>
      <c r="E3138" s="15">
        <v>14.028700000000011</v>
      </c>
      <c r="F3138" s="15">
        <v>11.441398653407115</v>
      </c>
    </row>
    <row r="3139" spans="1:6" x14ac:dyDescent="0.25">
      <c r="A3139" t="s">
        <v>252</v>
      </c>
      <c r="B3139">
        <v>3</v>
      </c>
      <c r="C3139">
        <v>2008</v>
      </c>
      <c r="D3139" s="15">
        <v>208.71040000000002</v>
      </c>
      <c r="E3139" s="15">
        <v>18.980300000000017</v>
      </c>
      <c r="F3139" s="15">
        <v>30.892201103138159</v>
      </c>
    </row>
    <row r="3140" spans="1:6" x14ac:dyDescent="0.25">
      <c r="A3140" t="s">
        <v>252</v>
      </c>
      <c r="B3140">
        <v>4</v>
      </c>
      <c r="C3140">
        <v>2008</v>
      </c>
      <c r="D3140" s="15">
        <v>57.932099999999977</v>
      </c>
      <c r="E3140" s="15">
        <v>43.53229999999995</v>
      </c>
      <c r="F3140" s="15">
        <v>8.1780312351922646</v>
      </c>
    </row>
    <row r="3141" spans="1:6" x14ac:dyDescent="0.25">
      <c r="A3141" t="s">
        <v>252</v>
      </c>
      <c r="B3141">
        <v>5</v>
      </c>
      <c r="C3141">
        <v>2008</v>
      </c>
      <c r="D3141" s="15">
        <v>144.20820000000001</v>
      </c>
      <c r="E3141" s="15">
        <v>71.576399999999964</v>
      </c>
      <c r="F3141" s="15">
        <v>7.0969881198346192</v>
      </c>
    </row>
    <row r="3142" spans="1:6" x14ac:dyDescent="0.25">
      <c r="A3142" t="s">
        <v>252</v>
      </c>
      <c r="B3142">
        <v>6</v>
      </c>
      <c r="C3142">
        <v>2008</v>
      </c>
      <c r="D3142" s="15">
        <v>152.57159999999985</v>
      </c>
      <c r="E3142" s="15">
        <v>117.0958</v>
      </c>
      <c r="F3142" s="15">
        <v>4.8586747126740564</v>
      </c>
    </row>
    <row r="3143" spans="1:6" x14ac:dyDescent="0.25">
      <c r="A3143" t="s">
        <v>252</v>
      </c>
      <c r="B3143">
        <v>7</v>
      </c>
      <c r="C3143">
        <v>2008</v>
      </c>
      <c r="D3143" s="15">
        <v>62.600200000000022</v>
      </c>
      <c r="E3143" s="15">
        <v>125.93989999999999</v>
      </c>
      <c r="F3143" s="15">
        <v>7.5445014043393313</v>
      </c>
    </row>
    <row r="3144" spans="1:6" x14ac:dyDescent="0.25">
      <c r="A3144" t="s">
        <v>252</v>
      </c>
      <c r="B3144">
        <v>8</v>
      </c>
      <c r="C3144">
        <v>2008</v>
      </c>
      <c r="D3144" s="15">
        <v>37.931999999999974</v>
      </c>
      <c r="E3144" s="15">
        <v>109.42220000000006</v>
      </c>
      <c r="F3144" s="15">
        <v>2.0211927679624662</v>
      </c>
    </row>
    <row r="3145" spans="1:6" x14ac:dyDescent="0.25">
      <c r="A3145" t="s">
        <v>252</v>
      </c>
      <c r="B3145">
        <v>9</v>
      </c>
      <c r="C3145">
        <v>2008</v>
      </c>
      <c r="D3145" s="15">
        <v>34.513500000000008</v>
      </c>
      <c r="E3145" s="15">
        <v>64.846399999999988</v>
      </c>
      <c r="F3145" s="15">
        <v>20.34773990967232</v>
      </c>
    </row>
    <row r="3146" spans="1:6" x14ac:dyDescent="0.25">
      <c r="A3146" t="s">
        <v>252</v>
      </c>
      <c r="B3146">
        <v>10</v>
      </c>
      <c r="C3146">
        <v>2008</v>
      </c>
      <c r="D3146" s="15">
        <v>35.741700000000002</v>
      </c>
      <c r="E3146" s="15">
        <v>26.015599993948211</v>
      </c>
      <c r="F3146" s="15">
        <v>5.8427314273721844</v>
      </c>
    </row>
    <row r="3147" spans="1:6" x14ac:dyDescent="0.25">
      <c r="A3147" t="s">
        <v>252</v>
      </c>
      <c r="B3147">
        <v>11</v>
      </c>
      <c r="C3147">
        <v>2008</v>
      </c>
      <c r="D3147" s="15">
        <v>50.102699999999999</v>
      </c>
      <c r="E3147" s="15">
        <v>9.3452999999999786</v>
      </c>
      <c r="F3147" s="15">
        <v>6.5307216497829854</v>
      </c>
    </row>
    <row r="3148" spans="1:6" x14ac:dyDescent="0.25">
      <c r="A3148" t="s">
        <v>252</v>
      </c>
      <c r="B3148">
        <v>12</v>
      </c>
      <c r="C3148">
        <v>2008</v>
      </c>
      <c r="D3148" s="15">
        <v>115.26159999999999</v>
      </c>
      <c r="E3148" s="15">
        <v>8.2524999938963965</v>
      </c>
      <c r="F3148" s="15">
        <v>14.551260728718903</v>
      </c>
    </row>
    <row r="3149" spans="1:6" x14ac:dyDescent="0.25">
      <c r="A3149" t="s">
        <v>252</v>
      </c>
      <c r="B3149">
        <v>1</v>
      </c>
      <c r="C3149">
        <v>2009</v>
      </c>
      <c r="D3149" s="15">
        <v>56.750699999999995</v>
      </c>
      <c r="E3149" s="15">
        <v>10.161599999999982</v>
      </c>
      <c r="F3149" s="15">
        <v>6.222451513135403</v>
      </c>
    </row>
    <row r="3150" spans="1:6" x14ac:dyDescent="0.25">
      <c r="A3150" t="s">
        <v>252</v>
      </c>
      <c r="B3150">
        <v>2</v>
      </c>
      <c r="C3150">
        <v>2009</v>
      </c>
      <c r="D3150" s="15">
        <v>47.079000000000001</v>
      </c>
      <c r="E3150" s="15">
        <v>10.569400000000011</v>
      </c>
      <c r="F3150" s="15">
        <v>9.5941490754506944</v>
      </c>
    </row>
    <row r="3151" spans="1:6" x14ac:dyDescent="0.25">
      <c r="A3151" t="s">
        <v>252</v>
      </c>
      <c r="B3151">
        <v>3</v>
      </c>
      <c r="C3151">
        <v>2009</v>
      </c>
      <c r="D3151" s="15">
        <v>41.5959</v>
      </c>
      <c r="E3151" s="15">
        <v>23.150399999999976</v>
      </c>
      <c r="F3151" s="15">
        <v>8.4332915202166117</v>
      </c>
    </row>
    <row r="3152" spans="1:6" x14ac:dyDescent="0.25">
      <c r="A3152" t="s">
        <v>252</v>
      </c>
      <c r="B3152">
        <v>4</v>
      </c>
      <c r="C3152">
        <v>2009</v>
      </c>
      <c r="D3152" s="15">
        <v>91.48090000000002</v>
      </c>
      <c r="E3152" s="15">
        <v>45.047299999999943</v>
      </c>
      <c r="F3152" s="15">
        <v>10.709935662296614</v>
      </c>
    </row>
    <row r="3153" spans="1:6" x14ac:dyDescent="0.25">
      <c r="A3153" t="s">
        <v>252</v>
      </c>
      <c r="B3153">
        <v>5</v>
      </c>
      <c r="C3153">
        <v>2009</v>
      </c>
      <c r="D3153" s="15">
        <v>87.390199999999979</v>
      </c>
      <c r="E3153" s="15">
        <v>74.838000000000051</v>
      </c>
      <c r="F3153" s="15">
        <v>5.7219196911395835</v>
      </c>
    </row>
    <row r="3154" spans="1:6" x14ac:dyDescent="0.25">
      <c r="A3154" t="s">
        <v>252</v>
      </c>
      <c r="B3154">
        <v>6</v>
      </c>
      <c r="C3154">
        <v>2009</v>
      </c>
      <c r="D3154" s="15">
        <v>124.13239999999993</v>
      </c>
      <c r="E3154" s="15">
        <v>104.16040000000005</v>
      </c>
      <c r="F3154" s="15">
        <v>9.5997427743603065</v>
      </c>
    </row>
    <row r="3155" spans="1:6" x14ac:dyDescent="0.25">
      <c r="A3155" t="s">
        <v>252</v>
      </c>
      <c r="B3155">
        <v>7</v>
      </c>
      <c r="C3155">
        <v>2009</v>
      </c>
      <c r="D3155" s="15">
        <v>88.167599999999965</v>
      </c>
      <c r="E3155" s="15">
        <v>108.26919999999997</v>
      </c>
      <c r="F3155" s="15">
        <v>7.428188947664462</v>
      </c>
    </row>
    <row r="3156" spans="1:6" x14ac:dyDescent="0.25">
      <c r="A3156" t="s">
        <v>252</v>
      </c>
      <c r="B3156">
        <v>8</v>
      </c>
      <c r="C3156">
        <v>2009</v>
      </c>
      <c r="D3156" s="15">
        <v>99.71720000000002</v>
      </c>
      <c r="E3156" s="15">
        <v>114.11980000000004</v>
      </c>
      <c r="F3156" s="15">
        <v>9.5677614088553504</v>
      </c>
    </row>
    <row r="3157" spans="1:6" x14ac:dyDescent="0.25">
      <c r="A3157" t="s">
        <v>252</v>
      </c>
      <c r="B3157">
        <v>9</v>
      </c>
      <c r="C3157">
        <v>2009</v>
      </c>
      <c r="D3157" s="15">
        <v>91.635200000000012</v>
      </c>
      <c r="E3157" s="15">
        <v>78.902000000000086</v>
      </c>
      <c r="F3157" s="15">
        <v>8.3846072307936677</v>
      </c>
    </row>
    <row r="3158" spans="1:6" x14ac:dyDescent="0.25">
      <c r="A3158" t="s">
        <v>252</v>
      </c>
      <c r="B3158">
        <v>10</v>
      </c>
      <c r="C3158">
        <v>2009</v>
      </c>
      <c r="D3158" s="15">
        <v>134.5076</v>
      </c>
      <c r="E3158" s="15">
        <v>37.677099999999975</v>
      </c>
      <c r="F3158" s="15">
        <v>6.2856498877725731</v>
      </c>
    </row>
    <row r="3159" spans="1:6" x14ac:dyDescent="0.25">
      <c r="A3159" t="s">
        <v>252</v>
      </c>
      <c r="B3159">
        <v>11</v>
      </c>
      <c r="C3159">
        <v>2009</v>
      </c>
      <c r="D3159" s="15">
        <v>21.351999999999993</v>
      </c>
      <c r="E3159" s="15">
        <v>15.091899997000004</v>
      </c>
      <c r="F3159" s="15">
        <v>6.8971349859661943</v>
      </c>
    </row>
    <row r="3160" spans="1:6" x14ac:dyDescent="0.25">
      <c r="A3160" t="s">
        <v>252</v>
      </c>
      <c r="B3160">
        <v>12</v>
      </c>
      <c r="C3160">
        <v>2009</v>
      </c>
      <c r="D3160" s="15">
        <v>63.561800000000012</v>
      </c>
      <c r="E3160" s="15">
        <v>8.4991999999999983</v>
      </c>
      <c r="F3160" s="15">
        <v>6.3336306218978793</v>
      </c>
    </row>
    <row r="3161" spans="1:6" x14ac:dyDescent="0.25">
      <c r="A3161" t="s">
        <v>252</v>
      </c>
      <c r="B3161">
        <v>2</v>
      </c>
      <c r="C3161">
        <v>2010</v>
      </c>
      <c r="D3161" s="15">
        <v>49.469099999999997</v>
      </c>
      <c r="E3161" s="15">
        <v>9.6625999938963911</v>
      </c>
      <c r="F3161" s="15">
        <v>12.136450486397909</v>
      </c>
    </row>
    <row r="3162" spans="1:6" x14ac:dyDescent="0.25">
      <c r="A3162" t="s">
        <v>252</v>
      </c>
      <c r="B3162">
        <v>4</v>
      </c>
      <c r="C3162">
        <v>2010</v>
      </c>
      <c r="D3162" s="15">
        <v>51.623200000000047</v>
      </c>
      <c r="E3162" s="15">
        <v>48.651600000000016</v>
      </c>
      <c r="F3162" s="15">
        <v>15.157569049660774</v>
      </c>
    </row>
    <row r="3163" spans="1:6" x14ac:dyDescent="0.25">
      <c r="A3163" t="s">
        <v>252</v>
      </c>
      <c r="B3163">
        <v>5</v>
      </c>
      <c r="C3163">
        <v>2010</v>
      </c>
      <c r="D3163" s="15">
        <v>122.15240000000001</v>
      </c>
      <c r="E3163" s="15">
        <v>86.536299999999969</v>
      </c>
      <c r="F3163" s="15">
        <v>5.6459183472589842</v>
      </c>
    </row>
    <row r="3164" spans="1:6" x14ac:dyDescent="0.25">
      <c r="A3164" t="s">
        <v>252</v>
      </c>
      <c r="B3164">
        <v>6</v>
      </c>
      <c r="C3164">
        <v>2010</v>
      </c>
      <c r="D3164" s="15">
        <v>169.35760000000002</v>
      </c>
      <c r="E3164" s="15">
        <v>125.88919999999993</v>
      </c>
      <c r="F3164" s="15">
        <v>6.3086153224263226</v>
      </c>
    </row>
    <row r="3165" spans="1:6" x14ac:dyDescent="0.25">
      <c r="A3165" t="s">
        <v>252</v>
      </c>
      <c r="B3165">
        <v>7</v>
      </c>
      <c r="C3165">
        <v>2010</v>
      </c>
      <c r="D3165" s="15">
        <v>80.990600000000001</v>
      </c>
      <c r="E3165" s="15">
        <v>138.7442999970003</v>
      </c>
      <c r="F3165" s="15">
        <v>5.4640015305463825</v>
      </c>
    </row>
    <row r="3166" spans="1:6" x14ac:dyDescent="0.25">
      <c r="A3166" t="s">
        <v>252</v>
      </c>
      <c r="B3166">
        <v>8</v>
      </c>
      <c r="C3166">
        <v>2010</v>
      </c>
      <c r="D3166" s="15">
        <v>40.796999999999997</v>
      </c>
      <c r="E3166" s="15">
        <v>130.2272000000001</v>
      </c>
      <c r="F3166" s="15">
        <v>2.0985404213632357</v>
      </c>
    </row>
    <row r="3167" spans="1:6" x14ac:dyDescent="0.25">
      <c r="A3167" t="s">
        <v>252</v>
      </c>
      <c r="B3167">
        <v>9</v>
      </c>
      <c r="C3167">
        <v>2010</v>
      </c>
      <c r="D3167" s="15">
        <v>27.605299999999996</v>
      </c>
      <c r="E3167" s="15">
        <v>63.340399999999981</v>
      </c>
      <c r="F3167" s="15">
        <v>5.8538232806448161</v>
      </c>
    </row>
    <row r="3168" spans="1:6" x14ac:dyDescent="0.25">
      <c r="A3168" t="s">
        <v>252</v>
      </c>
      <c r="B3168">
        <v>11</v>
      </c>
      <c r="C3168">
        <v>2010</v>
      </c>
      <c r="D3168" s="15">
        <v>140.36970000000002</v>
      </c>
      <c r="E3168" s="15">
        <v>8.8874999939481896</v>
      </c>
      <c r="F3168" s="15">
        <v>5.8863084264863526</v>
      </c>
    </row>
    <row r="3169" spans="1:6" x14ac:dyDescent="0.25">
      <c r="A3169" t="s">
        <v>252</v>
      </c>
      <c r="B3169">
        <v>12</v>
      </c>
      <c r="C3169">
        <v>2010</v>
      </c>
      <c r="D3169" s="15">
        <v>31.700199999999988</v>
      </c>
      <c r="E3169" s="15">
        <v>9.5768999999999842</v>
      </c>
      <c r="F3169" s="15">
        <v>5.6459183472589842</v>
      </c>
    </row>
    <row r="3170" spans="1:6" x14ac:dyDescent="0.25">
      <c r="A3170" t="s">
        <v>252</v>
      </c>
      <c r="B3170">
        <v>1</v>
      </c>
      <c r="C3170">
        <v>2011</v>
      </c>
      <c r="D3170" s="15">
        <v>31.346500000000006</v>
      </c>
      <c r="E3170" s="15">
        <v>7.3460999938963916</v>
      </c>
      <c r="F3170" s="15">
        <v>5.054688692943027</v>
      </c>
    </row>
    <row r="3171" spans="1:6" x14ac:dyDescent="0.25">
      <c r="A3171" t="s">
        <v>252</v>
      </c>
      <c r="B3171">
        <v>2</v>
      </c>
      <c r="C3171">
        <v>2011</v>
      </c>
      <c r="D3171" s="15">
        <v>121.66530000000003</v>
      </c>
      <c r="E3171" s="15">
        <v>11.9994</v>
      </c>
      <c r="F3171" s="15">
        <v>4.5219323011418338</v>
      </c>
    </row>
    <row r="3172" spans="1:6" x14ac:dyDescent="0.25">
      <c r="A3172" t="s">
        <v>252</v>
      </c>
      <c r="B3172">
        <v>3</v>
      </c>
      <c r="C3172">
        <v>2011</v>
      </c>
      <c r="D3172" s="15">
        <v>102.15260000000005</v>
      </c>
      <c r="E3172" s="15">
        <v>23.120799999999999</v>
      </c>
      <c r="F3172" s="15">
        <v>10.356264494281728</v>
      </c>
    </row>
    <row r="3173" spans="1:6" x14ac:dyDescent="0.25">
      <c r="A3173" t="s">
        <v>252</v>
      </c>
      <c r="B3173">
        <v>4</v>
      </c>
      <c r="C3173">
        <v>2011</v>
      </c>
      <c r="D3173" s="15">
        <v>271.82500000000022</v>
      </c>
      <c r="E3173" s="15">
        <v>50.794300000000057</v>
      </c>
      <c r="F3173" s="15">
        <v>6.8283776558909004</v>
      </c>
    </row>
    <row r="3174" spans="1:6" x14ac:dyDescent="0.25">
      <c r="A3174" t="s">
        <v>252</v>
      </c>
      <c r="B3174">
        <v>5</v>
      </c>
      <c r="C3174">
        <v>2011</v>
      </c>
      <c r="D3174" s="15">
        <v>175.93360000000001</v>
      </c>
      <c r="E3174" s="15">
        <v>78.236900000000063</v>
      </c>
      <c r="F3174" s="15">
        <v>6.2566390890798642</v>
      </c>
    </row>
    <row r="3175" spans="1:6" x14ac:dyDescent="0.25">
      <c r="A3175" t="s">
        <v>252</v>
      </c>
      <c r="B3175">
        <v>6</v>
      </c>
      <c r="C3175">
        <v>2011</v>
      </c>
      <c r="D3175" s="15">
        <v>98.196800000000039</v>
      </c>
      <c r="E3175" s="15">
        <v>113.71940000000001</v>
      </c>
      <c r="F3175" s="15">
        <v>12.064983165546531</v>
      </c>
    </row>
    <row r="3176" spans="1:6" x14ac:dyDescent="0.25">
      <c r="A3176" t="s">
        <v>252</v>
      </c>
      <c r="B3176">
        <v>7</v>
      </c>
      <c r="C3176">
        <v>2011</v>
      </c>
      <c r="D3176" s="15">
        <v>74.986900000000006</v>
      </c>
      <c r="E3176" s="15">
        <v>135.27490000000006</v>
      </c>
      <c r="F3176" s="15">
        <v>8.4721260354726304</v>
      </c>
    </row>
    <row r="3177" spans="1:6" x14ac:dyDescent="0.25">
      <c r="A3177" t="s">
        <v>252</v>
      </c>
      <c r="B3177">
        <v>8</v>
      </c>
      <c r="C3177">
        <v>2011</v>
      </c>
      <c r="D3177" s="15">
        <v>50.407000000000011</v>
      </c>
      <c r="E3177" s="15">
        <v>128.36459999694839</v>
      </c>
      <c r="F3177" s="15">
        <v>6.756910335039521</v>
      </c>
    </row>
    <row r="3178" spans="1:6" x14ac:dyDescent="0.25">
      <c r="A3178" t="s">
        <v>252</v>
      </c>
      <c r="B3178">
        <v>9</v>
      </c>
      <c r="C3178">
        <v>2011</v>
      </c>
      <c r="D3178" s="15">
        <v>202.86260000000001</v>
      </c>
      <c r="E3178" s="15">
        <v>65.640100000000118</v>
      </c>
      <c r="F3178" s="15">
        <v>5.7498708139519001</v>
      </c>
    </row>
    <row r="3179" spans="1:6" x14ac:dyDescent="0.25">
      <c r="A3179" t="s">
        <v>252</v>
      </c>
      <c r="B3179">
        <v>10</v>
      </c>
      <c r="C3179">
        <v>2011</v>
      </c>
      <c r="D3179" s="15">
        <v>88.940099999999944</v>
      </c>
      <c r="E3179" s="15">
        <v>43.793199996948196</v>
      </c>
      <c r="F3179" s="15">
        <v>5.3210668888436228</v>
      </c>
    </row>
    <row r="3180" spans="1:6" x14ac:dyDescent="0.25">
      <c r="A3180" t="s">
        <v>252</v>
      </c>
      <c r="B3180">
        <v>11</v>
      </c>
      <c r="C3180">
        <v>2011</v>
      </c>
      <c r="D3180" s="15">
        <v>162.0249</v>
      </c>
      <c r="E3180" s="15">
        <v>18.509799999999991</v>
      </c>
      <c r="F3180" s="15">
        <v>9.6675794024411612</v>
      </c>
    </row>
    <row r="3181" spans="1:6" x14ac:dyDescent="0.25">
      <c r="A3181" t="s">
        <v>252</v>
      </c>
      <c r="B3181">
        <v>12</v>
      </c>
      <c r="C3181">
        <v>2011</v>
      </c>
      <c r="D3181" s="15">
        <v>139.3409</v>
      </c>
      <c r="E3181" s="15">
        <v>6.9338999999999986</v>
      </c>
      <c r="F3181" s="15">
        <v>24.026013864400145</v>
      </c>
    </row>
    <row r="3182" spans="1:6" x14ac:dyDescent="0.25">
      <c r="A3182" t="s">
        <v>252</v>
      </c>
      <c r="B3182">
        <v>1</v>
      </c>
      <c r="C3182">
        <v>2012</v>
      </c>
      <c r="D3182" s="15">
        <v>113.44390000000001</v>
      </c>
      <c r="E3182" s="15">
        <v>8.1257000000000001</v>
      </c>
      <c r="F3182" s="15">
        <v>15.735804645640117</v>
      </c>
    </row>
    <row r="3183" spans="1:6" x14ac:dyDescent="0.25">
      <c r="A3183" t="s">
        <v>252</v>
      </c>
      <c r="B3183">
        <v>2</v>
      </c>
      <c r="C3183">
        <v>2012</v>
      </c>
      <c r="D3183" s="15">
        <v>31.366299999999995</v>
      </c>
      <c r="E3183" s="15">
        <v>11.145999996948193</v>
      </c>
      <c r="F3183" s="15">
        <v>15.748798703976728</v>
      </c>
    </row>
    <row r="3184" spans="1:6" x14ac:dyDescent="0.25">
      <c r="A3184" t="s">
        <v>252</v>
      </c>
      <c r="B3184">
        <v>3</v>
      </c>
      <c r="C3184">
        <v>2012</v>
      </c>
      <c r="D3184" s="15">
        <v>69.008400000000009</v>
      </c>
      <c r="E3184" s="15">
        <v>33.451899999999988</v>
      </c>
      <c r="F3184" s="15">
        <v>7.7574528269588345</v>
      </c>
    </row>
    <row r="3185" spans="1:6" x14ac:dyDescent="0.25">
      <c r="A3185" t="s">
        <v>252</v>
      </c>
      <c r="B3185">
        <v>4</v>
      </c>
      <c r="C3185">
        <v>2012</v>
      </c>
      <c r="D3185" s="15">
        <v>80.065599999999975</v>
      </c>
      <c r="E3185" s="15">
        <v>48.173599996948255</v>
      </c>
      <c r="F3185" s="15">
        <v>5.6329242889223705</v>
      </c>
    </row>
    <row r="3186" spans="1:6" x14ac:dyDescent="0.25">
      <c r="A3186" t="s">
        <v>252</v>
      </c>
      <c r="B3186">
        <v>5</v>
      </c>
      <c r="C3186">
        <v>2012</v>
      </c>
      <c r="D3186" s="15">
        <v>125.99050000000008</v>
      </c>
      <c r="E3186" s="15">
        <v>102.40989999694818</v>
      </c>
      <c r="F3186" s="15">
        <v>5.5419658805660683</v>
      </c>
    </row>
    <row r="3187" spans="1:6" x14ac:dyDescent="0.25">
      <c r="A3187" t="s">
        <v>252</v>
      </c>
      <c r="B3187">
        <v>6</v>
      </c>
      <c r="C3187">
        <v>2012</v>
      </c>
      <c r="D3187" s="15">
        <v>69.111499999999992</v>
      </c>
      <c r="E3187" s="15">
        <v>121.58409999999998</v>
      </c>
      <c r="F3187" s="15">
        <v>4.1840867843898568</v>
      </c>
    </row>
    <row r="3188" spans="1:6" x14ac:dyDescent="0.25">
      <c r="A3188" t="s">
        <v>252</v>
      </c>
      <c r="B3188">
        <v>7</v>
      </c>
      <c r="C3188">
        <v>2012</v>
      </c>
      <c r="D3188" s="15">
        <v>55.244</v>
      </c>
      <c r="E3188" s="15">
        <v>132.10000000000002</v>
      </c>
      <c r="F3188" s="15">
        <v>4.6258847678347488</v>
      </c>
    </row>
    <row r="3189" spans="1:6" x14ac:dyDescent="0.25">
      <c r="A3189" t="s">
        <v>252</v>
      </c>
      <c r="B3189">
        <v>8</v>
      </c>
      <c r="C3189">
        <v>2012</v>
      </c>
      <c r="D3189" s="15">
        <v>45.005300000000013</v>
      </c>
      <c r="E3189" s="15">
        <v>87.321199997000051</v>
      </c>
      <c r="F3189" s="15">
        <v>4.1516016385483212</v>
      </c>
    </row>
    <row r="3190" spans="1:6" x14ac:dyDescent="0.25">
      <c r="A3190" t="s">
        <v>252</v>
      </c>
      <c r="B3190">
        <v>9</v>
      </c>
      <c r="C3190">
        <v>2012</v>
      </c>
      <c r="D3190" s="15">
        <v>110.99589999999998</v>
      </c>
      <c r="E3190" s="15">
        <v>61.364299999999986</v>
      </c>
      <c r="F3190" s="15">
        <v>4.0021699676772551</v>
      </c>
    </row>
    <row r="3191" spans="1:6" x14ac:dyDescent="0.25">
      <c r="A3191" t="s">
        <v>252</v>
      </c>
      <c r="B3191">
        <v>10</v>
      </c>
      <c r="C3191">
        <v>2012</v>
      </c>
      <c r="D3191" s="15">
        <v>73.124200000000016</v>
      </c>
      <c r="E3191" s="15">
        <v>30.374299997000012</v>
      </c>
      <c r="F3191" s="15">
        <v>3.5603719842323627</v>
      </c>
    </row>
    <row r="3192" spans="1:6" x14ac:dyDescent="0.25">
      <c r="A3192" t="s">
        <v>252</v>
      </c>
      <c r="B3192">
        <v>11</v>
      </c>
      <c r="C3192">
        <v>2012</v>
      </c>
      <c r="D3192" s="15">
        <v>24.4526</v>
      </c>
      <c r="E3192" s="15">
        <v>8.5733999969481793</v>
      </c>
      <c r="F3192" s="15">
        <v>5.5159777638928409</v>
      </c>
    </row>
    <row r="3193" spans="1:6" x14ac:dyDescent="0.25">
      <c r="A3193" t="s">
        <v>252</v>
      </c>
      <c r="B3193">
        <v>12</v>
      </c>
      <c r="C3193">
        <v>2012</v>
      </c>
      <c r="D3193" s="15">
        <v>102.2056</v>
      </c>
      <c r="E3193" s="15">
        <v>8.314299999999994</v>
      </c>
      <c r="F3193" s="15">
        <v>3.5213898092225198</v>
      </c>
    </row>
    <row r="3194" spans="1:6" x14ac:dyDescent="0.25">
      <c r="A3194" t="s">
        <v>252</v>
      </c>
      <c r="B3194">
        <v>1</v>
      </c>
      <c r="C3194">
        <v>2013</v>
      </c>
      <c r="D3194" s="15">
        <v>70.582700000000031</v>
      </c>
      <c r="E3194" s="15">
        <v>6.931400000000008</v>
      </c>
      <c r="F3194" s="15">
        <v>8.2122448687403402</v>
      </c>
    </row>
    <row r="3195" spans="1:6" x14ac:dyDescent="0.25">
      <c r="A3195" t="s">
        <v>252</v>
      </c>
      <c r="B3195">
        <v>2</v>
      </c>
      <c r="C3195">
        <v>2013</v>
      </c>
      <c r="D3195" s="15">
        <v>33.993999999999993</v>
      </c>
      <c r="E3195" s="15">
        <v>11.567800000000004</v>
      </c>
      <c r="F3195" s="15">
        <v>7.0037974434351957</v>
      </c>
    </row>
    <row r="3196" spans="1:6" x14ac:dyDescent="0.25">
      <c r="A3196" t="s">
        <v>252</v>
      </c>
      <c r="B3196">
        <v>3</v>
      </c>
      <c r="C3196">
        <v>2013</v>
      </c>
      <c r="D3196" s="15">
        <v>88.898799999999994</v>
      </c>
      <c r="E3196" s="15">
        <v>22.871899990948204</v>
      </c>
      <c r="F3196" s="15">
        <v>9.1478170689765825</v>
      </c>
    </row>
    <row r="3197" spans="1:6" x14ac:dyDescent="0.25">
      <c r="A3197" t="s">
        <v>252</v>
      </c>
      <c r="B3197">
        <v>4</v>
      </c>
      <c r="C3197">
        <v>2013</v>
      </c>
      <c r="D3197" s="15">
        <v>70.697499999999962</v>
      </c>
      <c r="E3197" s="15">
        <v>39.713699999999982</v>
      </c>
      <c r="F3197" s="15">
        <v>7.34813998935548</v>
      </c>
    </row>
    <row r="3198" spans="1:6" x14ac:dyDescent="0.25">
      <c r="A3198" t="s">
        <v>252</v>
      </c>
      <c r="B3198">
        <v>5</v>
      </c>
      <c r="C3198">
        <v>2013</v>
      </c>
      <c r="D3198" s="15">
        <v>110.7728</v>
      </c>
      <c r="E3198" s="15">
        <v>85.332100000000011</v>
      </c>
      <c r="F3198" s="15">
        <v>6.9518212100887382</v>
      </c>
    </row>
    <row r="3199" spans="1:6" x14ac:dyDescent="0.25">
      <c r="A3199" t="s">
        <v>252</v>
      </c>
      <c r="B3199">
        <v>6</v>
      </c>
      <c r="C3199">
        <v>2013</v>
      </c>
      <c r="D3199" s="15">
        <v>100.5277</v>
      </c>
      <c r="E3199" s="15">
        <v>112.68749999999993</v>
      </c>
      <c r="F3199" s="15">
        <v>5.962327142102696</v>
      </c>
    </row>
    <row r="3200" spans="1:6" x14ac:dyDescent="0.25">
      <c r="A3200" t="s">
        <v>252</v>
      </c>
      <c r="B3200">
        <v>7</v>
      </c>
      <c r="C3200">
        <v>2013</v>
      </c>
      <c r="D3200" s="15">
        <v>131.47819999999999</v>
      </c>
      <c r="E3200" s="15">
        <v>129.80210000000005</v>
      </c>
      <c r="F3200" s="15">
        <v>6.3789013652471001</v>
      </c>
    </row>
    <row r="3201" spans="1:6" x14ac:dyDescent="0.25">
      <c r="A3201" t="s">
        <v>252</v>
      </c>
      <c r="B3201">
        <v>8</v>
      </c>
      <c r="C3201">
        <v>2013</v>
      </c>
      <c r="D3201" s="15">
        <v>42.012700000000002</v>
      </c>
      <c r="E3201" s="15">
        <v>126.57179999699994</v>
      </c>
      <c r="F3201" s="15">
        <v>5.7122523201979716</v>
      </c>
    </row>
    <row r="3202" spans="1:6" x14ac:dyDescent="0.25">
      <c r="A3202" t="s">
        <v>252</v>
      </c>
      <c r="B3202">
        <v>9</v>
      </c>
      <c r="C3202">
        <v>2013</v>
      </c>
      <c r="D3202" s="15">
        <v>81.986699999999999</v>
      </c>
      <c r="E3202" s="15">
        <v>78.872899999999987</v>
      </c>
      <c r="F3202" s="15">
        <v>5.7669559160562587</v>
      </c>
    </row>
    <row r="3203" spans="1:6" x14ac:dyDescent="0.25">
      <c r="A3203" t="s">
        <v>252</v>
      </c>
      <c r="B3203">
        <v>10</v>
      </c>
      <c r="C3203">
        <v>2013</v>
      </c>
      <c r="D3203" s="15">
        <v>116.15860000000008</v>
      </c>
      <c r="E3203" s="15">
        <v>42.171500000000037</v>
      </c>
      <c r="F3203" s="15">
        <v>7.0482343434686996</v>
      </c>
    </row>
    <row r="3204" spans="1:6" x14ac:dyDescent="0.25">
      <c r="A3204" t="s">
        <v>252</v>
      </c>
      <c r="B3204">
        <v>11</v>
      </c>
      <c r="C3204">
        <v>2013</v>
      </c>
      <c r="D3204" s="15">
        <v>55.085499999999996</v>
      </c>
      <c r="E3204" s="15">
        <v>14.971900000000012</v>
      </c>
      <c r="F3204" s="15">
        <v>6.4288711631151099</v>
      </c>
    </row>
    <row r="3205" spans="1:6" x14ac:dyDescent="0.25">
      <c r="A3205" t="s">
        <v>252</v>
      </c>
      <c r="B3205">
        <v>12</v>
      </c>
      <c r="C3205">
        <v>2013</v>
      </c>
      <c r="D3205" s="15">
        <v>98.446000000000026</v>
      </c>
      <c r="E3205" s="15">
        <v>6.954799999999997</v>
      </c>
      <c r="F3205" s="15">
        <v>4.936178711696523</v>
      </c>
    </row>
    <row r="3206" spans="1:6" x14ac:dyDescent="0.25">
      <c r="A3206" t="s">
        <v>252</v>
      </c>
      <c r="B3206">
        <v>1</v>
      </c>
      <c r="C3206">
        <v>2014</v>
      </c>
      <c r="D3206" s="15">
        <v>53.968100000000035</v>
      </c>
      <c r="E3206" s="15">
        <v>10.683499996948207</v>
      </c>
      <c r="F3206" s="15">
        <v>12.140836849673303</v>
      </c>
    </row>
    <row r="3207" spans="1:6" x14ac:dyDescent="0.25">
      <c r="A3207" t="s">
        <v>252</v>
      </c>
      <c r="B3207">
        <v>2</v>
      </c>
      <c r="C3207">
        <v>2014</v>
      </c>
      <c r="D3207" s="15">
        <v>62.094099999999983</v>
      </c>
      <c r="E3207" s="15">
        <v>8.5832999999999977</v>
      </c>
      <c r="F3207" s="15">
        <v>5.7834590650131892</v>
      </c>
    </row>
    <row r="3208" spans="1:6" x14ac:dyDescent="0.25">
      <c r="A3208" t="s">
        <v>252</v>
      </c>
      <c r="B3208">
        <v>3</v>
      </c>
      <c r="C3208">
        <v>2014</v>
      </c>
      <c r="D3208" s="15">
        <v>52.55469999999999</v>
      </c>
      <c r="E3208" s="15">
        <v>18.175299990896413</v>
      </c>
      <c r="F3208" s="15">
        <v>5.2839695471620187</v>
      </c>
    </row>
    <row r="3209" spans="1:6" x14ac:dyDescent="0.25">
      <c r="A3209" t="s">
        <v>252</v>
      </c>
      <c r="B3209">
        <v>4</v>
      </c>
      <c r="C3209">
        <v>2014</v>
      </c>
      <c r="D3209" s="15">
        <v>144.61619999999999</v>
      </c>
      <c r="E3209" s="15">
        <v>35.183299999999996</v>
      </c>
      <c r="F3209" s="15">
        <v>8.6908709319628041</v>
      </c>
    </row>
    <row r="3210" spans="1:6" x14ac:dyDescent="0.25">
      <c r="A3210" t="s">
        <v>252</v>
      </c>
      <c r="B3210">
        <v>5</v>
      </c>
      <c r="C3210">
        <v>2014</v>
      </c>
      <c r="D3210" s="15">
        <v>101.28460000000004</v>
      </c>
      <c r="E3210" s="15">
        <v>74.911200000000079</v>
      </c>
      <c r="F3210" s="15">
        <v>9.6576861989348739</v>
      </c>
    </row>
    <row r="3211" spans="1:6" x14ac:dyDescent="0.25">
      <c r="A3211" t="s">
        <v>252</v>
      </c>
      <c r="B3211">
        <v>6</v>
      </c>
      <c r="C3211">
        <v>2014</v>
      </c>
      <c r="D3211" s="15">
        <v>116.92929999999998</v>
      </c>
      <c r="E3211" s="15">
        <v>110.06270000000001</v>
      </c>
      <c r="F3211" s="15">
        <v>6.5070787174352152</v>
      </c>
    </row>
    <row r="3212" spans="1:6" x14ac:dyDescent="0.25">
      <c r="A3212" t="s">
        <v>252</v>
      </c>
      <c r="B3212">
        <v>7</v>
      </c>
      <c r="C3212">
        <v>2014</v>
      </c>
      <c r="D3212" s="15">
        <v>92.839300000000051</v>
      </c>
      <c r="E3212" s="15">
        <v>145.63920000000002</v>
      </c>
      <c r="F3212" s="15">
        <v>8.030701544346238</v>
      </c>
    </row>
    <row r="3213" spans="1:6" x14ac:dyDescent="0.25">
      <c r="A3213" t="s">
        <v>252</v>
      </c>
      <c r="B3213">
        <v>8</v>
      </c>
      <c r="C3213">
        <v>2014</v>
      </c>
      <c r="D3213" s="15">
        <v>94.179800000000043</v>
      </c>
      <c r="E3213" s="15">
        <v>121.51229999694827</v>
      </c>
      <c r="F3213" s="15">
        <v>5.3708803410899364</v>
      </c>
    </row>
    <row r="3214" spans="1:6" x14ac:dyDescent="0.25">
      <c r="A3214" t="s">
        <v>252</v>
      </c>
      <c r="B3214">
        <v>9</v>
      </c>
      <c r="C3214">
        <v>2014</v>
      </c>
      <c r="D3214" s="15">
        <v>43.740299999999998</v>
      </c>
      <c r="E3214" s="15">
        <v>89.761300000000048</v>
      </c>
      <c r="F3214" s="15">
        <v>13.389412984547405</v>
      </c>
    </row>
    <row r="3215" spans="1:6" x14ac:dyDescent="0.25">
      <c r="A3215" t="s">
        <v>252</v>
      </c>
      <c r="B3215">
        <v>10</v>
      </c>
      <c r="C3215">
        <v>2014</v>
      </c>
      <c r="D3215" s="15">
        <v>61.855399999999982</v>
      </c>
      <c r="E3215" s="15">
        <v>36.055800000000033</v>
      </c>
      <c r="F3215" s="15">
        <v>13.05845536101798</v>
      </c>
    </row>
    <row r="3216" spans="1:6" x14ac:dyDescent="0.25">
      <c r="A3216" t="s">
        <v>252</v>
      </c>
      <c r="B3216">
        <v>11</v>
      </c>
      <c r="C3216">
        <v>2014</v>
      </c>
      <c r="D3216" s="15">
        <v>42.120799999999996</v>
      </c>
      <c r="E3216" s="15">
        <v>11.9107999904741</v>
      </c>
      <c r="F3216" s="15">
        <v>7.1307674599890936</v>
      </c>
    </row>
    <row r="3217" spans="1:6" x14ac:dyDescent="0.25">
      <c r="A3217" t="s">
        <v>252</v>
      </c>
      <c r="B3217">
        <v>12</v>
      </c>
      <c r="C3217">
        <v>2014</v>
      </c>
      <c r="D3217" s="15">
        <v>81.535000000000025</v>
      </c>
      <c r="E3217" s="15">
        <v>7.9283999984740907</v>
      </c>
      <c r="F3217" s="15">
        <v>14.295418490547126</v>
      </c>
    </row>
    <row r="3218" spans="1:6" x14ac:dyDescent="0.25">
      <c r="A3218" t="s">
        <v>252</v>
      </c>
      <c r="B3218">
        <v>1</v>
      </c>
      <c r="C3218">
        <v>2015</v>
      </c>
      <c r="D3218" s="15">
        <v>79.885199999999983</v>
      </c>
      <c r="E3218" s="15">
        <v>8.7434000015258846</v>
      </c>
      <c r="F3218" s="15">
        <v>12.554536050552054</v>
      </c>
    </row>
    <row r="3219" spans="1:6" x14ac:dyDescent="0.25">
      <c r="A3219" t="s">
        <v>252</v>
      </c>
      <c r="B3219">
        <v>2</v>
      </c>
      <c r="C3219">
        <v>2015</v>
      </c>
      <c r="D3219" s="15">
        <v>27.843199999999992</v>
      </c>
      <c r="E3219" s="15">
        <v>9.8622000015258937</v>
      </c>
      <c r="F3219" s="15">
        <v>7.6001517597956747</v>
      </c>
    </row>
    <row r="3220" spans="1:6" x14ac:dyDescent="0.25">
      <c r="A3220" t="s">
        <v>252</v>
      </c>
      <c r="B3220">
        <v>3</v>
      </c>
      <c r="C3220">
        <v>2015</v>
      </c>
      <c r="D3220" s="15">
        <v>97.169700000000063</v>
      </c>
      <c r="E3220" s="15">
        <v>21.923199996474111</v>
      </c>
      <c r="F3220" s="15">
        <v>16.732230036188067</v>
      </c>
    </row>
    <row r="3221" spans="1:6" x14ac:dyDescent="0.25">
      <c r="A3221" t="s">
        <v>252</v>
      </c>
      <c r="B3221">
        <v>4</v>
      </c>
      <c r="C3221">
        <v>2015</v>
      </c>
      <c r="D3221" s="15">
        <v>139.44799999999995</v>
      </c>
      <c r="E3221" s="15">
        <v>39.437900002000028</v>
      </c>
      <c r="F3221" s="15">
        <v>16.195252312601049</v>
      </c>
    </row>
    <row r="3222" spans="1:6" x14ac:dyDescent="0.25">
      <c r="A3222" t="s">
        <v>252</v>
      </c>
      <c r="B3222">
        <v>5</v>
      </c>
      <c r="C3222">
        <v>2015</v>
      </c>
      <c r="D3222" s="15">
        <v>48.732399999999998</v>
      </c>
      <c r="E3222" s="15">
        <v>79.645799999999838</v>
      </c>
      <c r="F3222" s="15">
        <v>7.6773691251783642</v>
      </c>
    </row>
    <row r="3223" spans="1:6" x14ac:dyDescent="0.25">
      <c r="A3223" t="s">
        <v>252</v>
      </c>
      <c r="B3223">
        <v>6</v>
      </c>
      <c r="C3223">
        <v>2015</v>
      </c>
      <c r="D3223" s="15">
        <v>203.26940000000005</v>
      </c>
      <c r="E3223" s="15">
        <v>112.95890000000018</v>
      </c>
      <c r="F3223" s="15">
        <v>20.152134165193338</v>
      </c>
    </row>
    <row r="3224" spans="1:6" x14ac:dyDescent="0.25">
      <c r="A3224" t="s">
        <v>252</v>
      </c>
      <c r="B3224">
        <v>7</v>
      </c>
      <c r="C3224">
        <v>2015</v>
      </c>
      <c r="D3224" s="15">
        <v>91.978599999999986</v>
      </c>
      <c r="E3224" s="15">
        <v>130.02000000000015</v>
      </c>
      <c r="F3224" s="15">
        <v>16.075769514152878</v>
      </c>
    </row>
    <row r="3225" spans="1:6" x14ac:dyDescent="0.25">
      <c r="A3225" t="s">
        <v>252</v>
      </c>
      <c r="B3225">
        <v>8</v>
      </c>
      <c r="C3225">
        <v>2015</v>
      </c>
      <c r="D3225" s="15">
        <v>67.200399999999988</v>
      </c>
      <c r="E3225" s="15">
        <v>121.32330000000002</v>
      </c>
      <c r="F3225" s="15">
        <v>13.773910297640262</v>
      </c>
    </row>
    <row r="3226" spans="1:6" x14ac:dyDescent="0.25">
      <c r="A3226" t="s">
        <v>252</v>
      </c>
      <c r="B3226">
        <v>9</v>
      </c>
      <c r="C3226">
        <v>2015</v>
      </c>
      <c r="D3226" s="15">
        <v>35.729700000000001</v>
      </c>
      <c r="E3226" s="15">
        <v>83.208900000000057</v>
      </c>
      <c r="F3226" s="15">
        <v>11.240207895886392</v>
      </c>
    </row>
    <row r="3227" spans="1:6" x14ac:dyDescent="0.25">
      <c r="A3227" t="s">
        <v>252</v>
      </c>
      <c r="B3227">
        <v>10</v>
      </c>
      <c r="C3227">
        <v>2015</v>
      </c>
      <c r="D3227" s="15">
        <v>81.121600000000029</v>
      </c>
      <c r="E3227" s="15">
        <v>36.690200001051764</v>
      </c>
      <c r="F3227" s="15">
        <v>7.5025052331778799</v>
      </c>
    </row>
    <row r="3228" spans="1:6" x14ac:dyDescent="0.25">
      <c r="A3228" t="s">
        <v>252</v>
      </c>
      <c r="B3228">
        <v>11</v>
      </c>
      <c r="C3228">
        <v>2015</v>
      </c>
      <c r="D3228" s="15">
        <v>100.69419999999997</v>
      </c>
      <c r="E3228" s="15">
        <v>16.52609999847412</v>
      </c>
      <c r="F3228" s="15">
        <v>6.7987762181828906</v>
      </c>
    </row>
    <row r="3229" spans="1:6" x14ac:dyDescent="0.25">
      <c r="A3229" t="s">
        <v>252</v>
      </c>
      <c r="B3229">
        <v>12</v>
      </c>
      <c r="C3229">
        <v>2015</v>
      </c>
      <c r="D3229" s="15">
        <v>127.07520000000001</v>
      </c>
      <c r="E3229" s="15">
        <v>9.6600000035259068</v>
      </c>
      <c r="F3229" s="15">
        <v>12.463872961703402</v>
      </c>
    </row>
    <row r="3230" spans="1:6" x14ac:dyDescent="0.25">
      <c r="A3230" t="s">
        <v>252</v>
      </c>
      <c r="B3230">
        <v>1</v>
      </c>
      <c r="C3230">
        <v>2016</v>
      </c>
      <c r="D3230" s="15">
        <v>27.372700000000005</v>
      </c>
      <c r="E3230" s="15">
        <v>7.5121999964741013</v>
      </c>
      <c r="F3230" s="15">
        <v>14.556011898444925</v>
      </c>
    </row>
    <row r="3231" spans="1:6" x14ac:dyDescent="0.25">
      <c r="A3231" t="s">
        <v>252</v>
      </c>
      <c r="B3231">
        <v>2</v>
      </c>
      <c r="C3231">
        <v>2016</v>
      </c>
      <c r="D3231" s="15">
        <v>99.78419999999997</v>
      </c>
      <c r="E3231" s="15">
        <v>14.233999999999995</v>
      </c>
      <c r="F3231" s="15">
        <v>8.361650482007791</v>
      </c>
    </row>
    <row r="3232" spans="1:6" x14ac:dyDescent="0.25">
      <c r="A3232" t="s">
        <v>252</v>
      </c>
      <c r="B3232">
        <v>3</v>
      </c>
      <c r="C3232">
        <v>2016</v>
      </c>
      <c r="D3232" s="15">
        <v>100.82990000000001</v>
      </c>
      <c r="E3232" s="15">
        <v>32.445799998000012</v>
      </c>
      <c r="F3232" s="15">
        <v>11.932680026119183</v>
      </c>
    </row>
    <row r="3233" spans="1:6" x14ac:dyDescent="0.25">
      <c r="A3233" t="s">
        <v>252</v>
      </c>
      <c r="B3233">
        <v>4</v>
      </c>
      <c r="C3233">
        <v>2016</v>
      </c>
      <c r="D3233" s="15">
        <v>81.781599999999997</v>
      </c>
      <c r="E3233" s="15">
        <v>46.912399999999927</v>
      </c>
      <c r="F3233" s="15">
        <v>10.111114559460466</v>
      </c>
    </row>
    <row r="3234" spans="1:6" x14ac:dyDescent="0.25">
      <c r="A3234" t="s">
        <v>252</v>
      </c>
      <c r="B3234">
        <v>5</v>
      </c>
      <c r="C3234">
        <v>2016</v>
      </c>
      <c r="D3234" s="15">
        <v>63.616200000000006</v>
      </c>
      <c r="E3234" s="15">
        <v>78.315599999999947</v>
      </c>
      <c r="F3234" s="15">
        <v>8.4215916561929358</v>
      </c>
    </row>
    <row r="3235" spans="1:6" x14ac:dyDescent="0.25">
      <c r="A3235" t="s">
        <v>252</v>
      </c>
      <c r="B3235">
        <v>6</v>
      </c>
      <c r="C3235">
        <v>2016</v>
      </c>
      <c r="D3235" s="15">
        <v>84.909599999999998</v>
      </c>
      <c r="E3235" s="15">
        <v>121.90830000000008</v>
      </c>
      <c r="F3235" s="15">
        <v>8.1496979341935756</v>
      </c>
    </row>
    <row r="3236" spans="1:6" x14ac:dyDescent="0.25">
      <c r="A3236" t="s">
        <v>252</v>
      </c>
      <c r="B3236">
        <v>7</v>
      </c>
      <c r="C3236">
        <v>2016</v>
      </c>
      <c r="D3236" s="15">
        <v>63.726399999999998</v>
      </c>
      <c r="E3236" s="15">
        <v>130.34940000000012</v>
      </c>
      <c r="F3236" s="15">
        <v>7.9777090644587485</v>
      </c>
    </row>
    <row r="3237" spans="1:6" x14ac:dyDescent="0.25">
      <c r="A3237" t="s">
        <v>252</v>
      </c>
      <c r="B3237">
        <v>8</v>
      </c>
      <c r="C3237">
        <v>2016</v>
      </c>
      <c r="D3237" s="15">
        <v>132.44359999999995</v>
      </c>
      <c r="E3237" s="15">
        <v>117.627</v>
      </c>
      <c r="F3237" s="15">
        <v>6.8727798124529151</v>
      </c>
    </row>
    <row r="3238" spans="1:6" x14ac:dyDescent="0.25">
      <c r="A3238" t="s">
        <v>252</v>
      </c>
      <c r="B3238">
        <v>9</v>
      </c>
      <c r="C3238">
        <v>2016</v>
      </c>
      <c r="D3238" s="15">
        <v>118.09379999999997</v>
      </c>
      <c r="E3238" s="15">
        <v>90.532799999999881</v>
      </c>
      <c r="F3238" s="15">
        <v>6.8449850352622965</v>
      </c>
    </row>
    <row r="3239" spans="1:6" x14ac:dyDescent="0.25">
      <c r="A3239" t="s">
        <v>252</v>
      </c>
      <c r="B3239">
        <v>10</v>
      </c>
      <c r="C3239">
        <v>2016</v>
      </c>
      <c r="D3239" s="15">
        <v>40.770200000000003</v>
      </c>
      <c r="E3239" s="15">
        <v>44.953700000000076</v>
      </c>
      <c r="F3239" s="15">
        <v>7.8031057484944268</v>
      </c>
    </row>
    <row r="3240" spans="1:6" x14ac:dyDescent="0.25">
      <c r="A3240" t="s">
        <v>252</v>
      </c>
      <c r="B3240">
        <v>11</v>
      </c>
      <c r="C3240">
        <v>2016</v>
      </c>
      <c r="D3240" s="15">
        <v>32.750299999999996</v>
      </c>
      <c r="E3240" s="15">
        <v>13.546799999999999</v>
      </c>
      <c r="F3240" s="15">
        <v>5.2788014557781366</v>
      </c>
    </row>
    <row r="3241" spans="1:6" x14ac:dyDescent="0.25">
      <c r="A3241" t="s">
        <v>252</v>
      </c>
      <c r="B3241">
        <v>12</v>
      </c>
      <c r="C3241">
        <v>2016</v>
      </c>
      <c r="D3241" s="15">
        <v>78.274499999999989</v>
      </c>
      <c r="E3241" s="15">
        <v>8.3154999989481926</v>
      </c>
      <c r="F3241" s="15">
        <v>18.363323106280195</v>
      </c>
    </row>
    <row r="3242" spans="1:6" x14ac:dyDescent="0.25">
      <c r="A3242" t="s">
        <v>252</v>
      </c>
      <c r="B3242">
        <v>1</v>
      </c>
      <c r="C3242">
        <v>2017</v>
      </c>
      <c r="D3242" s="15">
        <v>76.620800000000003</v>
      </c>
      <c r="E3242" s="15">
        <v>7.7943000000000016</v>
      </c>
      <c r="F3242" s="15">
        <v>50.146459734660034</v>
      </c>
    </row>
    <row r="3243" spans="1:6" x14ac:dyDescent="0.25">
      <c r="A3243" t="s">
        <v>252</v>
      </c>
      <c r="B3243">
        <v>2</v>
      </c>
      <c r="C3243">
        <v>2017</v>
      </c>
      <c r="D3243" s="15">
        <v>54.874900000000004</v>
      </c>
      <c r="E3243" s="15">
        <v>12.905799999999997</v>
      </c>
      <c r="F3243" s="15">
        <v>15.410770783999441</v>
      </c>
    </row>
    <row r="3244" spans="1:6" x14ac:dyDescent="0.25">
      <c r="A3244" t="s">
        <v>252</v>
      </c>
      <c r="B3244">
        <v>3</v>
      </c>
      <c r="C3244">
        <v>2017</v>
      </c>
      <c r="D3244" s="15">
        <v>129.40539999999993</v>
      </c>
      <c r="E3244" s="15">
        <v>29.191499999999976</v>
      </c>
      <c r="F3244" s="15">
        <v>33.980826231502739</v>
      </c>
    </row>
    <row r="3245" spans="1:6" x14ac:dyDescent="0.25">
      <c r="A3245" t="s">
        <v>252</v>
      </c>
      <c r="B3245">
        <v>4</v>
      </c>
      <c r="C3245">
        <v>2017</v>
      </c>
      <c r="D3245" s="15">
        <v>120.5324</v>
      </c>
      <c r="E3245" s="15">
        <v>57.667500000000025</v>
      </c>
      <c r="F3245" s="15">
        <v>25.964899348406888</v>
      </c>
    </row>
    <row r="3246" spans="1:6" x14ac:dyDescent="0.25">
      <c r="A3246" t="s">
        <v>252</v>
      </c>
      <c r="B3246">
        <v>5</v>
      </c>
      <c r="C3246">
        <v>2017</v>
      </c>
      <c r="D3246" s="15">
        <v>159.59419999999994</v>
      </c>
      <c r="E3246" s="15">
        <v>89.095199999999892</v>
      </c>
      <c r="F3246" s="15">
        <v>31.919513439839189</v>
      </c>
    </row>
    <row r="3247" spans="1:6" x14ac:dyDescent="0.25">
      <c r="A3247" t="s">
        <v>252</v>
      </c>
      <c r="B3247">
        <v>6</v>
      </c>
      <c r="C3247">
        <v>2017</v>
      </c>
      <c r="D3247" s="15">
        <v>100.06919999999995</v>
      </c>
      <c r="E3247" s="15">
        <v>120.87970000000008</v>
      </c>
      <c r="F3247" s="15">
        <v>24.080786947201407</v>
      </c>
    </row>
    <row r="3248" spans="1:6" x14ac:dyDescent="0.25">
      <c r="A3248" t="s">
        <v>252</v>
      </c>
      <c r="B3248">
        <v>7</v>
      </c>
      <c r="C3248">
        <v>2017</v>
      </c>
      <c r="D3248" s="15">
        <v>157.1613999999999</v>
      </c>
      <c r="E3248" s="15">
        <v>137.14120000000017</v>
      </c>
      <c r="F3248" s="15">
        <v>43.274548508994329</v>
      </c>
    </row>
    <row r="3249" spans="1:6" x14ac:dyDescent="0.25">
      <c r="A3249" t="s">
        <v>252</v>
      </c>
      <c r="B3249">
        <v>8</v>
      </c>
      <c r="C3249">
        <v>2017</v>
      </c>
      <c r="D3249" s="15">
        <v>55.13180000000002</v>
      </c>
      <c r="E3249" s="15">
        <v>113.17160000000001</v>
      </c>
      <c r="F3249" s="15">
        <v>18.207837385502298</v>
      </c>
    </row>
    <row r="3250" spans="1:6" x14ac:dyDescent="0.25">
      <c r="A3250" t="s">
        <v>252</v>
      </c>
      <c r="B3250">
        <v>9</v>
      </c>
      <c r="C3250">
        <v>2017</v>
      </c>
      <c r="D3250" s="15">
        <v>61.474799999999981</v>
      </c>
      <c r="E3250" s="15">
        <v>78.077899999999872</v>
      </c>
      <c r="F3250" s="15">
        <v>14.34405935063071</v>
      </c>
    </row>
    <row r="3251" spans="1:6" x14ac:dyDescent="0.25">
      <c r="A3251" t="s">
        <v>252</v>
      </c>
      <c r="B3251">
        <v>10</v>
      </c>
      <c r="C3251">
        <v>2017</v>
      </c>
      <c r="D3251" s="15">
        <v>125.87590000000003</v>
      </c>
      <c r="E3251" s="15">
        <v>45.562200001999997</v>
      </c>
      <c r="F3251" s="15">
        <v>19.323180993086737</v>
      </c>
    </row>
    <row r="3252" spans="1:6" x14ac:dyDescent="0.25">
      <c r="A3252" t="s">
        <v>252</v>
      </c>
      <c r="B3252">
        <v>11</v>
      </c>
      <c r="C3252">
        <v>2017</v>
      </c>
      <c r="D3252" s="15">
        <v>132.27199999999996</v>
      </c>
      <c r="E3252" s="15">
        <v>14.804999999999993</v>
      </c>
      <c r="F3252" s="15">
        <v>27.418157959686283</v>
      </c>
    </row>
    <row r="3253" spans="1:6" x14ac:dyDescent="0.25">
      <c r="A3253" t="s">
        <v>252</v>
      </c>
      <c r="B3253">
        <v>12</v>
      </c>
      <c r="C3253">
        <v>2017</v>
      </c>
      <c r="D3253" s="15">
        <v>45.736099999999986</v>
      </c>
      <c r="E3253" s="15">
        <v>7.0273000015259006</v>
      </c>
      <c r="F3253" s="15">
        <v>8.5614428148011115</v>
      </c>
    </row>
    <row r="3254" spans="1:6" x14ac:dyDescent="0.25">
      <c r="A3254" t="s">
        <v>252</v>
      </c>
      <c r="B3254">
        <v>1</v>
      </c>
      <c r="C3254">
        <v>2018</v>
      </c>
      <c r="D3254" s="15">
        <v>59.727400000000003</v>
      </c>
      <c r="E3254" s="15">
        <v>6.6463999980000015</v>
      </c>
      <c r="F3254" s="15">
        <v>18.603391808396296</v>
      </c>
    </row>
    <row r="3255" spans="1:6" x14ac:dyDescent="0.25">
      <c r="A3255" t="s">
        <v>252</v>
      </c>
      <c r="B3255">
        <v>2</v>
      </c>
      <c r="C3255">
        <v>2018</v>
      </c>
      <c r="D3255" s="15">
        <v>143.16019999999995</v>
      </c>
      <c r="E3255" s="15">
        <v>12.4116</v>
      </c>
      <c r="F3255" s="15">
        <v>20.89819810019679</v>
      </c>
    </row>
    <row r="3256" spans="1:6" x14ac:dyDescent="0.25">
      <c r="A3256" t="s">
        <v>252</v>
      </c>
      <c r="B3256">
        <v>3</v>
      </c>
      <c r="C3256">
        <v>2018</v>
      </c>
      <c r="D3256" s="15">
        <v>84.793499999999966</v>
      </c>
      <c r="E3256" s="15">
        <v>21.606400000000001</v>
      </c>
      <c r="F3256" s="15">
        <v>22.010857774608763</v>
      </c>
    </row>
    <row r="3257" spans="1:6" x14ac:dyDescent="0.25">
      <c r="A3257" t="s">
        <v>252</v>
      </c>
      <c r="B3257">
        <v>4</v>
      </c>
      <c r="C3257">
        <v>2018</v>
      </c>
      <c r="D3257" s="15">
        <v>121.52969999999998</v>
      </c>
      <c r="E3257" s="15">
        <v>35.49360000000005</v>
      </c>
      <c r="F3257" s="15">
        <v>24.607932268357246</v>
      </c>
    </row>
    <row r="3258" spans="1:6" x14ac:dyDescent="0.25">
      <c r="A3258" t="s">
        <v>252</v>
      </c>
      <c r="B3258">
        <v>5</v>
      </c>
      <c r="C3258">
        <v>2018</v>
      </c>
      <c r="D3258" s="15">
        <v>82.451999999999984</v>
      </c>
      <c r="E3258" s="15">
        <v>88.630600000000101</v>
      </c>
      <c r="F3258" s="15">
        <v>15.545097730640979</v>
      </c>
    </row>
    <row r="3259" spans="1:6" x14ac:dyDescent="0.25">
      <c r="A3259" t="s">
        <v>252</v>
      </c>
      <c r="B3259">
        <v>6</v>
      </c>
      <c r="C3259">
        <v>2018</v>
      </c>
      <c r="D3259" s="15">
        <v>132.76280000000006</v>
      </c>
      <c r="E3259" s="15">
        <v>120.96379999999998</v>
      </c>
      <c r="F3259" s="15">
        <v>15.545097730640979</v>
      </c>
    </row>
    <row r="3260" spans="1:6" x14ac:dyDescent="0.25">
      <c r="A3260" t="s">
        <v>252</v>
      </c>
      <c r="B3260">
        <v>7</v>
      </c>
      <c r="C3260">
        <v>2018</v>
      </c>
      <c r="D3260" s="15">
        <v>86.294799999999967</v>
      </c>
      <c r="E3260" s="15">
        <v>132.2286</v>
      </c>
      <c r="F3260" s="15">
        <v>11.253410415051938</v>
      </c>
    </row>
    <row r="3261" spans="1:6" x14ac:dyDescent="0.25">
      <c r="A3261" t="s">
        <v>252</v>
      </c>
      <c r="B3261">
        <v>8</v>
      </c>
      <c r="C3261">
        <v>2018</v>
      </c>
      <c r="D3261" s="15">
        <v>100.86699999999993</v>
      </c>
      <c r="E3261" s="15">
        <v>124.25649999999999</v>
      </c>
      <c r="F3261" s="15">
        <v>11.529621013383716</v>
      </c>
    </row>
    <row r="3262" spans="1:6" x14ac:dyDescent="0.25">
      <c r="A3262" t="s">
        <v>252</v>
      </c>
      <c r="B3262">
        <v>9</v>
      </c>
      <c r="C3262">
        <v>2018</v>
      </c>
      <c r="D3262" s="15">
        <v>170.17160000000004</v>
      </c>
      <c r="E3262" s="15">
        <v>86.770300000000077</v>
      </c>
      <c r="F3262" s="15">
        <v>15.887320924800479</v>
      </c>
    </row>
    <row r="3263" spans="1:6" x14ac:dyDescent="0.25">
      <c r="A3263" t="s">
        <v>252</v>
      </c>
      <c r="B3263">
        <v>10</v>
      </c>
      <c r="C3263">
        <v>2018</v>
      </c>
      <c r="D3263" s="15">
        <v>43.418600000000005</v>
      </c>
      <c r="E3263" s="15">
        <v>45.122800000000019</v>
      </c>
      <c r="F3263" s="15">
        <v>5.2679788644095407</v>
      </c>
    </row>
    <row r="3264" spans="1:6" x14ac:dyDescent="0.25">
      <c r="A3264" t="s">
        <v>252</v>
      </c>
      <c r="B3264">
        <v>11</v>
      </c>
      <c r="C3264">
        <v>2018</v>
      </c>
      <c r="D3264" s="15">
        <v>141.75829999999999</v>
      </c>
      <c r="E3264" s="15">
        <v>14.759799998000004</v>
      </c>
      <c r="F3264" s="15">
        <v>19.130623988230852</v>
      </c>
    </row>
    <row r="3265" spans="1:6" x14ac:dyDescent="0.25">
      <c r="A3265" t="s">
        <v>252</v>
      </c>
      <c r="B3265">
        <v>12</v>
      </c>
      <c r="C3265">
        <v>2018</v>
      </c>
      <c r="D3265" s="15">
        <v>120.4863</v>
      </c>
      <c r="E3265" s="15">
        <v>6.7786999969481991</v>
      </c>
      <c r="F3265" s="15">
        <v>17.346546727307985</v>
      </c>
    </row>
    <row r="3266" spans="1:6" x14ac:dyDescent="0.25">
      <c r="A3266" t="s">
        <v>252</v>
      </c>
      <c r="B3266">
        <v>1</v>
      </c>
      <c r="C3266">
        <v>2019</v>
      </c>
      <c r="D3266" s="15">
        <v>87.085400000000007</v>
      </c>
      <c r="E3266" s="15">
        <v>11.179500005051795</v>
      </c>
      <c r="F3266" s="15">
        <v>32.827369035695654</v>
      </c>
    </row>
    <row r="3267" spans="1:6" x14ac:dyDescent="0.25">
      <c r="A3267" t="s">
        <v>252</v>
      </c>
      <c r="B3267">
        <v>2</v>
      </c>
      <c r="C3267">
        <v>2019</v>
      </c>
      <c r="D3267" s="15">
        <v>160.1429</v>
      </c>
      <c r="E3267" s="15">
        <v>9.1445999999999863</v>
      </c>
      <c r="F3267" s="15">
        <v>49.733542261889774</v>
      </c>
    </row>
    <row r="3268" spans="1:6" x14ac:dyDescent="0.25">
      <c r="A3268" t="s">
        <v>252</v>
      </c>
      <c r="B3268">
        <v>3</v>
      </c>
      <c r="C3268">
        <v>2019</v>
      </c>
      <c r="D3268" s="15">
        <v>115.97460000000002</v>
      </c>
      <c r="E3268" s="15">
        <v>19.904599999525917</v>
      </c>
      <c r="F3268" s="15">
        <v>32.245415888267068</v>
      </c>
    </row>
    <row r="3269" spans="1:6" x14ac:dyDescent="0.25">
      <c r="A3269" t="s">
        <v>252</v>
      </c>
      <c r="B3269">
        <v>4</v>
      </c>
      <c r="C3269">
        <v>2019</v>
      </c>
      <c r="D3269" s="15">
        <v>120.05980000000001</v>
      </c>
      <c r="E3269" s="15">
        <v>44.502800003525891</v>
      </c>
      <c r="F3269" s="15">
        <v>36.346882697457808</v>
      </c>
    </row>
    <row r="3270" spans="1:6" x14ac:dyDescent="0.25">
      <c r="A3270" t="s">
        <v>252</v>
      </c>
      <c r="B3270">
        <v>5</v>
      </c>
      <c r="C3270">
        <v>2019</v>
      </c>
      <c r="D3270" s="15">
        <v>81.315799999999996</v>
      </c>
      <c r="E3270" s="15">
        <v>83.810699998474149</v>
      </c>
      <c r="F3270" s="15">
        <v>24.646150086994346</v>
      </c>
    </row>
    <row r="3271" spans="1:6" x14ac:dyDescent="0.25">
      <c r="A3271" t="s">
        <v>252</v>
      </c>
      <c r="B3271">
        <v>6</v>
      </c>
      <c r="C3271">
        <v>2019</v>
      </c>
      <c r="D3271" s="15">
        <v>128.51799999999997</v>
      </c>
      <c r="E3271" s="15">
        <v>109.36539999999997</v>
      </c>
      <c r="F3271" s="15">
        <v>30.952958748903278</v>
      </c>
    </row>
    <row r="3272" spans="1:6" x14ac:dyDescent="0.25">
      <c r="A3272" t="s">
        <v>252</v>
      </c>
      <c r="B3272">
        <v>7</v>
      </c>
      <c r="C3272">
        <v>2019</v>
      </c>
      <c r="D3272" s="15">
        <v>86.0244</v>
      </c>
      <c r="E3272" s="15">
        <v>131.25320000000002</v>
      </c>
      <c r="F3272" s="15">
        <v>16.039323612561677</v>
      </c>
    </row>
    <row r="3273" spans="1:6" x14ac:dyDescent="0.25">
      <c r="A3273" t="s">
        <v>252</v>
      </c>
      <c r="B3273">
        <v>8</v>
      </c>
      <c r="C3273">
        <v>2019</v>
      </c>
      <c r="D3273" s="15">
        <v>80.668199999999999</v>
      </c>
      <c r="E3273" s="15">
        <v>120.65329999999996</v>
      </c>
      <c r="F3273" s="15">
        <v>17.574985052343386</v>
      </c>
    </row>
    <row r="3274" spans="1:6" x14ac:dyDescent="0.25">
      <c r="A3274" t="s">
        <v>252</v>
      </c>
      <c r="B3274">
        <v>9</v>
      </c>
      <c r="C3274">
        <v>2019</v>
      </c>
      <c r="D3274" s="15">
        <v>5.1093999999999991</v>
      </c>
      <c r="E3274" s="15">
        <v>81.90990000000005</v>
      </c>
      <c r="F3274" s="15">
        <v>9.6873484377179881</v>
      </c>
    </row>
    <row r="3275" spans="1:6" x14ac:dyDescent="0.25">
      <c r="A3275" t="s">
        <v>252</v>
      </c>
      <c r="B3275">
        <v>10</v>
      </c>
      <c r="C3275">
        <v>2019</v>
      </c>
      <c r="D3275" s="15">
        <v>67.192099999999996</v>
      </c>
      <c r="E3275" s="15">
        <v>30.607999998474103</v>
      </c>
      <c r="F3275" s="15">
        <v>11.37414397847369</v>
      </c>
    </row>
    <row r="3276" spans="1:6" x14ac:dyDescent="0.25">
      <c r="A3276" t="s">
        <v>252</v>
      </c>
      <c r="B3276">
        <v>11</v>
      </c>
      <c r="C3276">
        <v>2019</v>
      </c>
      <c r="D3276" s="15">
        <v>48.32829999999997</v>
      </c>
      <c r="E3276" s="15">
        <v>10.16319999847409</v>
      </c>
      <c r="F3276" s="15">
        <v>19.675227903809549</v>
      </c>
    </row>
    <row r="3277" spans="1:6" x14ac:dyDescent="0.25">
      <c r="A3277" t="s">
        <v>252</v>
      </c>
      <c r="B3277">
        <v>12</v>
      </c>
      <c r="C3277">
        <v>2019</v>
      </c>
      <c r="D3277" s="15">
        <v>73.4529</v>
      </c>
      <c r="E3277" s="15">
        <v>8.0312000000000019</v>
      </c>
      <c r="F3277" s="15">
        <v>16.338986054148041</v>
      </c>
    </row>
    <row r="3278" spans="1:6" x14ac:dyDescent="0.25">
      <c r="A3278" t="s">
        <v>252</v>
      </c>
      <c r="B3278">
        <v>1</v>
      </c>
      <c r="C3278">
        <v>2020</v>
      </c>
      <c r="D3278" s="15">
        <v>98.614399999999989</v>
      </c>
      <c r="E3278" s="15">
        <v>7.934899997999989</v>
      </c>
      <c r="F3278" s="15">
        <v>26.447599083661352</v>
      </c>
    </row>
    <row r="3279" spans="1:6" x14ac:dyDescent="0.25">
      <c r="A3279" t="s">
        <v>252</v>
      </c>
      <c r="B3279">
        <v>2</v>
      </c>
      <c r="C3279">
        <v>2020</v>
      </c>
      <c r="D3279" s="15">
        <v>63.516699999999965</v>
      </c>
      <c r="E3279" s="15">
        <v>12.013500000000004</v>
      </c>
      <c r="F3279" s="15">
        <v>21.364629204926871</v>
      </c>
    </row>
    <row r="3280" spans="1:6" x14ac:dyDescent="0.25">
      <c r="A3280" t="s">
        <v>252</v>
      </c>
      <c r="B3280">
        <v>3</v>
      </c>
      <c r="C3280">
        <v>2020</v>
      </c>
      <c r="D3280" s="15">
        <v>141.02920000000003</v>
      </c>
      <c r="E3280" s="15">
        <v>30.03830000000001</v>
      </c>
      <c r="F3280" s="15">
        <v>32.730955902315692</v>
      </c>
    </row>
    <row r="3281" spans="1:6" x14ac:dyDescent="0.25">
      <c r="A3281" t="s">
        <v>252</v>
      </c>
      <c r="B3281">
        <v>4</v>
      </c>
      <c r="C3281">
        <v>2020</v>
      </c>
      <c r="D3281" s="15">
        <v>73.94019999999999</v>
      </c>
      <c r="E3281" s="15">
        <v>37.041599999999981</v>
      </c>
      <c r="F3281" s="15">
        <v>21.710326746235193</v>
      </c>
    </row>
    <row r="3282" spans="1:6" x14ac:dyDescent="0.25">
      <c r="A3282" t="s">
        <v>252</v>
      </c>
      <c r="B3282">
        <v>5</v>
      </c>
      <c r="C3282">
        <v>2020</v>
      </c>
      <c r="D3282" s="15">
        <v>183.06869999999998</v>
      </c>
      <c r="E3282" s="15">
        <v>68.852099999999936</v>
      </c>
      <c r="F3282" s="15">
        <v>28.557396389786788</v>
      </c>
    </row>
    <row r="3283" spans="1:6" x14ac:dyDescent="0.25">
      <c r="A3283" t="s">
        <v>252</v>
      </c>
      <c r="B3283">
        <v>6</v>
      </c>
      <c r="C3283">
        <v>2020</v>
      </c>
      <c r="D3283" s="15">
        <v>61.918100000000017</v>
      </c>
      <c r="E3283" s="15">
        <v>115.58910000000009</v>
      </c>
      <c r="F3283" s="15">
        <v>14.721677456368885</v>
      </c>
    </row>
    <row r="3284" spans="1:6" x14ac:dyDescent="0.25">
      <c r="A3284" t="s">
        <v>252</v>
      </c>
      <c r="B3284">
        <v>7</v>
      </c>
      <c r="C3284">
        <v>2020</v>
      </c>
      <c r="D3284" s="15">
        <v>47.822800000000022</v>
      </c>
      <c r="E3284" s="15">
        <v>131.43360000000001</v>
      </c>
      <c r="F3284" s="15">
        <v>10.341394288484747</v>
      </c>
    </row>
    <row r="3285" spans="1:6" x14ac:dyDescent="0.25">
      <c r="A3285" t="s">
        <v>252</v>
      </c>
      <c r="B3285">
        <v>8</v>
      </c>
      <c r="C3285">
        <v>2020</v>
      </c>
      <c r="D3285" s="15">
        <v>42.026800000000001</v>
      </c>
      <c r="E3285" s="15">
        <v>107.75670000000001</v>
      </c>
      <c r="F3285" s="15">
        <v>13.326727076114688</v>
      </c>
    </row>
    <row r="3286" spans="1:6" x14ac:dyDescent="0.25">
      <c r="A3286" t="s">
        <v>252</v>
      </c>
      <c r="B3286">
        <v>9</v>
      </c>
      <c r="C3286">
        <v>2020</v>
      </c>
      <c r="D3286" s="15">
        <v>30.545799999999996</v>
      </c>
      <c r="E3286" s="15">
        <v>55.712700000000019</v>
      </c>
      <c r="F3286" s="15">
        <v>10.895552658722716</v>
      </c>
    </row>
    <row r="3287" spans="1:6" x14ac:dyDescent="0.25">
      <c r="A3287" t="s">
        <v>252</v>
      </c>
      <c r="B3287">
        <v>10</v>
      </c>
      <c r="C3287">
        <v>2020</v>
      </c>
      <c r="D3287" s="15">
        <v>112.26820000000005</v>
      </c>
      <c r="E3287" s="15">
        <v>24.060200000000005</v>
      </c>
      <c r="F3287" s="15">
        <v>12.805575003790578</v>
      </c>
    </row>
    <row r="3288" spans="1:6" x14ac:dyDescent="0.25">
      <c r="A3288" t="s">
        <v>252</v>
      </c>
      <c r="B3288">
        <v>11</v>
      </c>
      <c r="C3288">
        <v>2020</v>
      </c>
      <c r="D3288" s="15">
        <v>68.044300000000007</v>
      </c>
      <c r="E3288" s="15">
        <v>11.652299994948182</v>
      </c>
      <c r="F3288" s="15">
        <v>11.619954039253228</v>
      </c>
    </row>
    <row r="3289" spans="1:6" x14ac:dyDescent="0.25">
      <c r="A3289" t="s">
        <v>252</v>
      </c>
      <c r="B3289">
        <v>12</v>
      </c>
      <c r="C3289">
        <v>2020</v>
      </c>
      <c r="D3289" s="15">
        <v>40.839400000000005</v>
      </c>
      <c r="E3289" s="15">
        <v>7.9789999999999957</v>
      </c>
      <c r="F3289" s="15">
        <v>14.650453339817926</v>
      </c>
    </row>
    <row r="3290" spans="1:6" x14ac:dyDescent="0.25">
      <c r="A3290" t="s">
        <v>246</v>
      </c>
      <c r="B3290">
        <v>1</v>
      </c>
      <c r="C3290">
        <v>1995</v>
      </c>
      <c r="D3290" s="15">
        <v>103.6104</v>
      </c>
      <c r="E3290" s="15">
        <v>15.47909999999999</v>
      </c>
      <c r="F3290" s="15">
        <v>1.349006251934906</v>
      </c>
    </row>
    <row r="3291" spans="1:6" x14ac:dyDescent="0.25">
      <c r="A3291" t="s">
        <v>246</v>
      </c>
      <c r="B3291">
        <v>2</v>
      </c>
      <c r="C3291">
        <v>1995</v>
      </c>
      <c r="D3291" s="15">
        <v>47.697600000000008</v>
      </c>
      <c r="E3291" s="15">
        <v>16.030899999999988</v>
      </c>
      <c r="F3291" s="15">
        <v>1.4333191426808372</v>
      </c>
    </row>
    <row r="3292" spans="1:6" x14ac:dyDescent="0.25">
      <c r="A3292" t="s">
        <v>246</v>
      </c>
      <c r="B3292">
        <v>3</v>
      </c>
      <c r="C3292">
        <v>1995</v>
      </c>
      <c r="D3292" s="15">
        <v>49.678900000000013</v>
      </c>
      <c r="E3292" s="15">
        <v>28.988099999999989</v>
      </c>
      <c r="F3292" s="15">
        <v>1.2646933611889741</v>
      </c>
    </row>
    <row r="3293" spans="1:6" x14ac:dyDescent="0.25">
      <c r="A3293" t="s">
        <v>246</v>
      </c>
      <c r="B3293">
        <v>4</v>
      </c>
      <c r="C3293">
        <v>1995</v>
      </c>
      <c r="D3293" s="15">
        <v>43.958300000000001</v>
      </c>
      <c r="E3293" s="15">
        <v>38.806899999999999</v>
      </c>
      <c r="F3293" s="15">
        <v>0.92744179820524775</v>
      </c>
    </row>
    <row r="3294" spans="1:6" x14ac:dyDescent="0.25">
      <c r="A3294" t="s">
        <v>246</v>
      </c>
      <c r="B3294">
        <v>5</v>
      </c>
      <c r="C3294">
        <v>1995</v>
      </c>
      <c r="D3294" s="15">
        <v>197.8109</v>
      </c>
      <c r="E3294" s="15">
        <v>67.823899997000012</v>
      </c>
      <c r="F3294" s="15">
        <v>0.42156445372965806</v>
      </c>
    </row>
    <row r="3295" spans="1:6" x14ac:dyDescent="0.25">
      <c r="A3295" t="s">
        <v>246</v>
      </c>
      <c r="B3295">
        <v>6</v>
      </c>
      <c r="C3295">
        <v>1995</v>
      </c>
      <c r="D3295" s="15">
        <v>96.199299999999965</v>
      </c>
      <c r="E3295" s="15">
        <v>92.760800000000003</v>
      </c>
      <c r="F3295" s="15">
        <v>0.67450312596745299</v>
      </c>
    </row>
    <row r="3296" spans="1:6" x14ac:dyDescent="0.25">
      <c r="A3296" t="s">
        <v>246</v>
      </c>
      <c r="B3296">
        <v>7</v>
      </c>
      <c r="C3296">
        <v>1995</v>
      </c>
      <c r="D3296" s="15">
        <v>57.702300000000001</v>
      </c>
      <c r="E3296" s="15">
        <v>100.12939999699987</v>
      </c>
      <c r="F3296" s="15">
        <v>0.67450312596745299</v>
      </c>
    </row>
    <row r="3297" spans="1:6" x14ac:dyDescent="0.25">
      <c r="A3297" t="s">
        <v>246</v>
      </c>
      <c r="B3297">
        <v>8</v>
      </c>
      <c r="C3297">
        <v>1995</v>
      </c>
      <c r="D3297" s="15">
        <v>153.19889999999992</v>
      </c>
      <c r="E3297" s="15">
        <v>100.85399999999998</v>
      </c>
      <c r="F3297" s="15">
        <v>0.50587734447558963</v>
      </c>
    </row>
    <row r="3298" spans="1:6" x14ac:dyDescent="0.25">
      <c r="A3298" t="s">
        <v>246</v>
      </c>
      <c r="B3298">
        <v>9</v>
      </c>
      <c r="C3298">
        <v>1995</v>
      </c>
      <c r="D3298" s="15">
        <v>56.216599999999985</v>
      </c>
      <c r="E3298" s="15">
        <v>66.674299996948236</v>
      </c>
      <c r="F3298" s="15">
        <v>0.92744179820524775</v>
      </c>
    </row>
    <row r="3299" spans="1:6" x14ac:dyDescent="0.25">
      <c r="A3299" t="s">
        <v>246</v>
      </c>
      <c r="B3299">
        <v>10</v>
      </c>
      <c r="C3299">
        <v>1995</v>
      </c>
      <c r="D3299" s="15">
        <v>106.45299999999997</v>
      </c>
      <c r="E3299" s="15">
        <v>46.602999996999991</v>
      </c>
      <c r="F3299" s="15">
        <v>1.0117546889511793</v>
      </c>
    </row>
    <row r="3300" spans="1:6" x14ac:dyDescent="0.25">
      <c r="A3300" t="s">
        <v>246</v>
      </c>
      <c r="B3300">
        <v>11</v>
      </c>
      <c r="C3300">
        <v>1995</v>
      </c>
      <c r="D3300" s="15">
        <v>51.306300000000036</v>
      </c>
      <c r="E3300" s="15">
        <v>20.82089999999997</v>
      </c>
      <c r="F3300" s="15">
        <v>0.84312890745931612</v>
      </c>
    </row>
    <row r="3301" spans="1:6" x14ac:dyDescent="0.25">
      <c r="A3301" t="s">
        <v>246</v>
      </c>
      <c r="B3301">
        <v>12</v>
      </c>
      <c r="C3301">
        <v>1995</v>
      </c>
      <c r="D3301" s="15">
        <v>71.908600000000035</v>
      </c>
      <c r="E3301" s="15">
        <v>11.884999996999991</v>
      </c>
      <c r="F3301" s="15">
        <v>2.2153717920838005</v>
      </c>
    </row>
    <row r="3302" spans="1:6" x14ac:dyDescent="0.25">
      <c r="A3302" t="s">
        <v>246</v>
      </c>
      <c r="B3302">
        <v>1</v>
      </c>
      <c r="C3302">
        <v>1996</v>
      </c>
      <c r="D3302" s="15">
        <v>135.80239999999998</v>
      </c>
      <c r="E3302" s="15">
        <v>17.643099996999965</v>
      </c>
      <c r="F3302" s="15">
        <v>0.33387904735388912</v>
      </c>
    </row>
    <row r="3303" spans="1:6" x14ac:dyDescent="0.25">
      <c r="A3303" t="s">
        <v>246</v>
      </c>
      <c r="B3303">
        <v>2</v>
      </c>
      <c r="C3303">
        <v>1996</v>
      </c>
      <c r="D3303" s="15">
        <v>84.881100000000075</v>
      </c>
      <c r="E3303" s="15">
        <v>18.99939999999998</v>
      </c>
      <c r="F3303" s="15">
        <v>0.6102904283753513</v>
      </c>
    </row>
    <row r="3304" spans="1:6" x14ac:dyDescent="0.25">
      <c r="A3304" t="s">
        <v>246</v>
      </c>
      <c r="B3304">
        <v>3</v>
      </c>
      <c r="C3304">
        <v>1996</v>
      </c>
      <c r="D3304" s="15">
        <v>104.79459999999996</v>
      </c>
      <c r="E3304" s="15">
        <v>29.097499996948191</v>
      </c>
      <c r="F3304" s="15">
        <v>0.33057398203664862</v>
      </c>
    </row>
    <row r="3305" spans="1:6" x14ac:dyDescent="0.25">
      <c r="A3305" t="s">
        <v>246</v>
      </c>
      <c r="B3305">
        <v>4</v>
      </c>
      <c r="C3305">
        <v>1996</v>
      </c>
      <c r="D3305" s="15">
        <v>102.71120000000001</v>
      </c>
      <c r="E3305" s="15">
        <v>42.941199999999974</v>
      </c>
      <c r="F3305" s="15">
        <v>0.36952653756126908</v>
      </c>
    </row>
    <row r="3306" spans="1:6" x14ac:dyDescent="0.25">
      <c r="A3306" t="s">
        <v>246</v>
      </c>
      <c r="B3306">
        <v>5</v>
      </c>
      <c r="C3306">
        <v>1996</v>
      </c>
      <c r="D3306" s="15">
        <v>193.35640000000009</v>
      </c>
      <c r="E3306" s="15">
        <v>70.104099999999946</v>
      </c>
      <c r="F3306" s="15">
        <v>3.5194898609855727</v>
      </c>
    </row>
    <row r="3307" spans="1:6" x14ac:dyDescent="0.25">
      <c r="A3307" t="s">
        <v>246</v>
      </c>
      <c r="B3307">
        <v>6</v>
      </c>
      <c r="C3307">
        <v>1996</v>
      </c>
      <c r="D3307" s="15">
        <v>132.87120000000002</v>
      </c>
      <c r="E3307" s="15">
        <v>89.774399999999957</v>
      </c>
      <c r="F3307" s="15">
        <v>1.9454693662279243</v>
      </c>
    </row>
    <row r="3308" spans="1:6" x14ac:dyDescent="0.25">
      <c r="A3308" t="s">
        <v>246</v>
      </c>
      <c r="B3308">
        <v>7</v>
      </c>
      <c r="C3308">
        <v>1996</v>
      </c>
      <c r="D3308" s="15">
        <v>138.00640000000001</v>
      </c>
      <c r="E3308" s="15">
        <v>94.191100000000091</v>
      </c>
      <c r="F3308" s="15">
        <v>0.67861759503585428</v>
      </c>
    </row>
    <row r="3309" spans="1:6" x14ac:dyDescent="0.25">
      <c r="A3309" t="s">
        <v>246</v>
      </c>
      <c r="B3309">
        <v>8</v>
      </c>
      <c r="C3309">
        <v>1996</v>
      </c>
      <c r="D3309" s="15">
        <v>79.280199999999994</v>
      </c>
      <c r="E3309" s="15">
        <v>91.386800000000008</v>
      </c>
      <c r="F3309" s="15">
        <v>0.48830653804413743</v>
      </c>
    </row>
    <row r="3310" spans="1:6" x14ac:dyDescent="0.25">
      <c r="A3310" t="s">
        <v>246</v>
      </c>
      <c r="B3310">
        <v>9</v>
      </c>
      <c r="C3310">
        <v>1996</v>
      </c>
      <c r="D3310" s="15">
        <v>136.24489999999994</v>
      </c>
      <c r="E3310" s="15">
        <v>65.989699999999971</v>
      </c>
      <c r="F3310" s="15">
        <v>0.43346943390298354</v>
      </c>
    </row>
    <row r="3311" spans="1:6" x14ac:dyDescent="0.25">
      <c r="A3311" t="s">
        <v>246</v>
      </c>
      <c r="B3311">
        <v>10</v>
      </c>
      <c r="C3311">
        <v>1996</v>
      </c>
      <c r="D3311" s="15">
        <v>47.754000000000012</v>
      </c>
      <c r="E3311" s="15">
        <v>39.70510000000003</v>
      </c>
      <c r="F3311" s="15">
        <v>1.0429841836834723</v>
      </c>
    </row>
    <row r="3312" spans="1:6" x14ac:dyDescent="0.25">
      <c r="A3312" t="s">
        <v>246</v>
      </c>
      <c r="B3312">
        <v>11</v>
      </c>
      <c r="C3312">
        <v>1996</v>
      </c>
      <c r="D3312" s="15">
        <v>111.20230000000002</v>
      </c>
      <c r="E3312" s="15">
        <v>16.70980000000003</v>
      </c>
      <c r="F3312" s="15">
        <v>0.28288661103074975</v>
      </c>
    </row>
    <row r="3313" spans="1:6" x14ac:dyDescent="0.25">
      <c r="A3313" t="s">
        <v>246</v>
      </c>
      <c r="B3313">
        <v>12</v>
      </c>
      <c r="C3313">
        <v>1996</v>
      </c>
      <c r="D3313" s="15">
        <v>92.976299999999995</v>
      </c>
      <c r="E3313" s="15">
        <v>18.405399999999972</v>
      </c>
      <c r="F3313" s="15">
        <v>1.379358892603441</v>
      </c>
    </row>
    <row r="3314" spans="1:6" x14ac:dyDescent="0.25">
      <c r="A3314" t="s">
        <v>246</v>
      </c>
      <c r="B3314">
        <v>1</v>
      </c>
      <c r="C3314">
        <v>1997</v>
      </c>
      <c r="D3314" s="15">
        <v>56.166000000000018</v>
      </c>
      <c r="E3314" s="15">
        <v>17.539699997</v>
      </c>
      <c r="F3314" s="15">
        <v>1.7433882296880754</v>
      </c>
    </row>
    <row r="3315" spans="1:6" x14ac:dyDescent="0.25">
      <c r="A3315" t="s">
        <v>246</v>
      </c>
      <c r="B3315">
        <v>2</v>
      </c>
      <c r="C3315">
        <v>1997</v>
      </c>
      <c r="D3315" s="15">
        <v>58.28670000000001</v>
      </c>
      <c r="E3315" s="15">
        <v>16.555399993896401</v>
      </c>
      <c r="F3315" s="15">
        <v>1.4099476093660652</v>
      </c>
    </row>
    <row r="3316" spans="1:6" x14ac:dyDescent="0.25">
      <c r="A3316" t="s">
        <v>246</v>
      </c>
      <c r="B3316">
        <v>3</v>
      </c>
      <c r="C3316">
        <v>1997</v>
      </c>
      <c r="D3316" s="15">
        <v>236.02560000000008</v>
      </c>
      <c r="E3316" s="15">
        <v>35.665699997000011</v>
      </c>
      <c r="F3316" s="15">
        <v>2.3296326216226868</v>
      </c>
    </row>
    <row r="3317" spans="1:6" x14ac:dyDescent="0.25">
      <c r="A3317" t="s">
        <v>246</v>
      </c>
      <c r="B3317">
        <v>4</v>
      </c>
      <c r="C3317">
        <v>1997</v>
      </c>
      <c r="D3317" s="15">
        <v>36.992000000000004</v>
      </c>
      <c r="E3317" s="15">
        <v>32.513999999999953</v>
      </c>
      <c r="F3317" s="15">
        <v>1.3752106983787413</v>
      </c>
    </row>
    <row r="3318" spans="1:6" x14ac:dyDescent="0.25">
      <c r="A3318" t="s">
        <v>246</v>
      </c>
      <c r="B3318">
        <v>5</v>
      </c>
      <c r="C3318">
        <v>1997</v>
      </c>
      <c r="D3318" s="15">
        <v>105.2749</v>
      </c>
      <c r="E3318" s="15">
        <v>50.977099999999936</v>
      </c>
      <c r="F3318" s="15">
        <v>0.51822075168079396</v>
      </c>
    </row>
    <row r="3319" spans="1:6" x14ac:dyDescent="0.25">
      <c r="A3319" t="s">
        <v>246</v>
      </c>
      <c r="B3319">
        <v>6</v>
      </c>
      <c r="C3319">
        <v>1997</v>
      </c>
      <c r="D3319" s="15">
        <v>107.09959999999994</v>
      </c>
      <c r="E3319" s="15">
        <v>76.444500000000019</v>
      </c>
      <c r="F3319" s="15">
        <v>0.82599652805974277</v>
      </c>
    </row>
    <row r="3320" spans="1:6" x14ac:dyDescent="0.25">
      <c r="A3320" t="s">
        <v>246</v>
      </c>
      <c r="B3320">
        <v>7</v>
      </c>
      <c r="C3320">
        <v>1997</v>
      </c>
      <c r="D3320" s="15">
        <v>77.55800000000005</v>
      </c>
      <c r="E3320" s="15">
        <v>96.719100000000026</v>
      </c>
      <c r="F3320" s="15">
        <v>1.0467276760325916</v>
      </c>
    </row>
    <row r="3321" spans="1:6" x14ac:dyDescent="0.25">
      <c r="A3321" t="s">
        <v>246</v>
      </c>
      <c r="B3321">
        <v>8</v>
      </c>
      <c r="C3321">
        <v>1997</v>
      </c>
      <c r="D3321" s="15">
        <v>102.1318</v>
      </c>
      <c r="E3321" s="15">
        <v>87.369900000000015</v>
      </c>
      <c r="F3321" s="15">
        <v>0.49538882086679581</v>
      </c>
    </row>
    <row r="3322" spans="1:6" x14ac:dyDescent="0.25">
      <c r="A3322" t="s">
        <v>246</v>
      </c>
      <c r="B3322">
        <v>9</v>
      </c>
      <c r="C3322">
        <v>1997</v>
      </c>
      <c r="D3322" s="15">
        <v>50.53540000000001</v>
      </c>
      <c r="E3322" s="15">
        <v>60.21229999694819</v>
      </c>
      <c r="F3322" s="15">
        <v>0.3421079854906921</v>
      </c>
    </row>
    <row r="3323" spans="1:6" x14ac:dyDescent="0.25">
      <c r="A3323" t="s">
        <v>246</v>
      </c>
      <c r="B3323">
        <v>10</v>
      </c>
      <c r="C3323">
        <v>1997</v>
      </c>
      <c r="D3323" s="15">
        <v>29.7818</v>
      </c>
      <c r="E3323" s="15">
        <v>34.962199996999956</v>
      </c>
      <c r="F3323" s="15">
        <v>0.40379129636041566</v>
      </c>
    </row>
    <row r="3324" spans="1:6" x14ac:dyDescent="0.25">
      <c r="A3324" t="s">
        <v>246</v>
      </c>
      <c r="B3324">
        <v>12</v>
      </c>
      <c r="C3324">
        <v>1997</v>
      </c>
      <c r="D3324" s="15">
        <v>41.951100000000032</v>
      </c>
      <c r="E3324" s="15">
        <v>12.798199999999991</v>
      </c>
      <c r="F3324" s="15">
        <v>0.88289086673509742</v>
      </c>
    </row>
    <row r="3325" spans="1:6" x14ac:dyDescent="0.25">
      <c r="A3325" t="s">
        <v>246</v>
      </c>
      <c r="B3325">
        <v>1</v>
      </c>
      <c r="C3325">
        <v>1998</v>
      </c>
      <c r="D3325" s="15">
        <v>106.26730000000001</v>
      </c>
      <c r="E3325" s="15">
        <v>14.245399996999998</v>
      </c>
      <c r="F3325" s="15">
        <v>0.63325725981454306</v>
      </c>
    </row>
    <row r="3326" spans="1:6" x14ac:dyDescent="0.25">
      <c r="A3326" t="s">
        <v>246</v>
      </c>
      <c r="B3326">
        <v>2</v>
      </c>
      <c r="C3326">
        <v>1998</v>
      </c>
      <c r="D3326" s="15">
        <v>111.46630000000012</v>
      </c>
      <c r="E3326" s="15">
        <v>18.892000000000014</v>
      </c>
      <c r="F3326" s="15">
        <v>0.62867063855796446</v>
      </c>
    </row>
    <row r="3327" spans="1:6" x14ac:dyDescent="0.25">
      <c r="A3327" t="s">
        <v>246</v>
      </c>
      <c r="B3327">
        <v>4</v>
      </c>
      <c r="C3327">
        <v>1998</v>
      </c>
      <c r="D3327" s="15">
        <v>142.75759999999997</v>
      </c>
      <c r="E3327" s="15">
        <v>48.88329999999997</v>
      </c>
      <c r="F3327" s="15">
        <v>1.2868170637207066</v>
      </c>
    </row>
    <row r="3328" spans="1:6" x14ac:dyDescent="0.25">
      <c r="A3328" t="s">
        <v>246</v>
      </c>
      <c r="B3328">
        <v>5</v>
      </c>
      <c r="C3328">
        <v>1998</v>
      </c>
      <c r="D3328" s="15">
        <v>117.38179999999993</v>
      </c>
      <c r="E3328" s="15">
        <v>73.473799999999997</v>
      </c>
      <c r="F3328" s="15">
        <v>1.7055486043213013</v>
      </c>
    </row>
    <row r="3329" spans="1:6" x14ac:dyDescent="0.25">
      <c r="A3329" t="s">
        <v>246</v>
      </c>
      <c r="B3329">
        <v>6</v>
      </c>
      <c r="C3329">
        <v>1998</v>
      </c>
      <c r="D3329" s="15">
        <v>228.89919999999989</v>
      </c>
      <c r="E3329" s="15">
        <v>98.992300000000171</v>
      </c>
      <c r="F3329" s="15">
        <v>1.5774941858563805</v>
      </c>
    </row>
    <row r="3330" spans="1:6" x14ac:dyDescent="0.25">
      <c r="A3330" t="s">
        <v>246</v>
      </c>
      <c r="B3330">
        <v>7</v>
      </c>
      <c r="C3330">
        <v>1998</v>
      </c>
      <c r="D3330" s="15">
        <v>78.950200000000038</v>
      </c>
      <c r="E3330" s="15">
        <v>108.95510000000002</v>
      </c>
      <c r="F3330" s="15">
        <v>1.2461108000685708</v>
      </c>
    </row>
    <row r="3331" spans="1:6" x14ac:dyDescent="0.25">
      <c r="A3331" t="s">
        <v>246</v>
      </c>
      <c r="B3331">
        <v>8</v>
      </c>
      <c r="C3331">
        <v>1998</v>
      </c>
      <c r="D3331" s="15">
        <v>30.120899999999999</v>
      </c>
      <c r="E3331" s="15">
        <v>92.483699999999999</v>
      </c>
      <c r="F3331" s="15">
        <v>0.35057299972158362</v>
      </c>
    </row>
    <row r="3332" spans="1:6" x14ac:dyDescent="0.25">
      <c r="A3332" t="s">
        <v>246</v>
      </c>
      <c r="B3332">
        <v>9</v>
      </c>
      <c r="C3332">
        <v>1998</v>
      </c>
      <c r="D3332" s="15">
        <v>37.268399999999986</v>
      </c>
      <c r="E3332" s="15">
        <v>63.449500000000022</v>
      </c>
      <c r="F3332" s="15">
        <v>0.17817000072430267</v>
      </c>
    </row>
    <row r="3333" spans="1:6" x14ac:dyDescent="0.25">
      <c r="A3333" t="s">
        <v>246</v>
      </c>
      <c r="B3333">
        <v>10</v>
      </c>
      <c r="C3333">
        <v>1998</v>
      </c>
      <c r="D3333" s="15">
        <v>58.812799999999982</v>
      </c>
      <c r="E3333" s="15">
        <v>32.509699999999981</v>
      </c>
      <c r="F3333" s="15">
        <v>0.5315759135749496</v>
      </c>
    </row>
    <row r="3334" spans="1:6" x14ac:dyDescent="0.25">
      <c r="A3334" t="s">
        <v>246</v>
      </c>
      <c r="B3334">
        <v>11</v>
      </c>
      <c r="C3334">
        <v>1998</v>
      </c>
      <c r="D3334" s="15">
        <v>43.073100000000011</v>
      </c>
      <c r="E3334" s="15">
        <v>16.648099999999971</v>
      </c>
      <c r="F3334" s="15">
        <v>0.71214040039643667</v>
      </c>
    </row>
    <row r="3335" spans="1:6" x14ac:dyDescent="0.25">
      <c r="A3335" t="s">
        <v>246</v>
      </c>
      <c r="B3335">
        <v>12</v>
      </c>
      <c r="C3335">
        <v>1998</v>
      </c>
      <c r="D3335" s="15">
        <v>62.665699999999987</v>
      </c>
      <c r="E3335" s="15">
        <v>13.0503</v>
      </c>
      <c r="F3335" s="15">
        <v>0.85658524482236675</v>
      </c>
    </row>
    <row r="3336" spans="1:6" x14ac:dyDescent="0.25">
      <c r="A3336" t="s">
        <v>246</v>
      </c>
      <c r="B3336">
        <v>1</v>
      </c>
      <c r="C3336">
        <v>1999</v>
      </c>
      <c r="D3336" s="15">
        <v>172.69609999999997</v>
      </c>
      <c r="E3336" s="15">
        <v>15.09709999999999</v>
      </c>
      <c r="F3336" s="15">
        <v>2.2141576864570593</v>
      </c>
    </row>
    <row r="3337" spans="1:6" x14ac:dyDescent="0.25">
      <c r="A3337" t="s">
        <v>246</v>
      </c>
      <c r="B3337">
        <v>2</v>
      </c>
      <c r="C3337">
        <v>1999</v>
      </c>
      <c r="D3337" s="15">
        <v>67.151099999999985</v>
      </c>
      <c r="E3337" s="15">
        <v>19.743399996948195</v>
      </c>
      <c r="F3337" s="15">
        <v>2.7050947866924697</v>
      </c>
    </row>
    <row r="3338" spans="1:6" x14ac:dyDescent="0.25">
      <c r="A3338" t="s">
        <v>246</v>
      </c>
      <c r="B3338">
        <v>3</v>
      </c>
      <c r="C3338">
        <v>1999</v>
      </c>
      <c r="D3338" s="15">
        <v>85.30259999999997</v>
      </c>
      <c r="E3338" s="15">
        <v>33.311399996948175</v>
      </c>
      <c r="F3338" s="15">
        <v>3.7672685843097158</v>
      </c>
    </row>
    <row r="3339" spans="1:6" x14ac:dyDescent="0.25">
      <c r="A3339" t="s">
        <v>246</v>
      </c>
      <c r="B3339">
        <v>4</v>
      </c>
      <c r="C3339">
        <v>1999</v>
      </c>
      <c r="D3339" s="15">
        <v>47.200599999999973</v>
      </c>
      <c r="E3339" s="15">
        <v>39.201300000000039</v>
      </c>
      <c r="F3339" s="15">
        <v>0.82029697664531775</v>
      </c>
    </row>
    <row r="3340" spans="1:6" x14ac:dyDescent="0.25">
      <c r="A3340" t="s">
        <v>246</v>
      </c>
      <c r="B3340">
        <v>5</v>
      </c>
      <c r="C3340">
        <v>1999</v>
      </c>
      <c r="D3340" s="15">
        <v>39.613899999999958</v>
      </c>
      <c r="E3340" s="15">
        <v>62.052899999999994</v>
      </c>
      <c r="F3340" s="15">
        <v>0.52651714013019368</v>
      </c>
    </row>
    <row r="3341" spans="1:6" x14ac:dyDescent="0.25">
      <c r="A3341" t="s">
        <v>246</v>
      </c>
      <c r="B3341">
        <v>6</v>
      </c>
      <c r="C3341">
        <v>1999</v>
      </c>
      <c r="D3341" s="15">
        <v>39.394800000000011</v>
      </c>
      <c r="E3341" s="15">
        <v>81.822699999999983</v>
      </c>
      <c r="F3341" s="15">
        <v>0.34784126206141541</v>
      </c>
    </row>
    <row r="3342" spans="1:6" x14ac:dyDescent="0.25">
      <c r="A3342" t="s">
        <v>246</v>
      </c>
      <c r="B3342">
        <v>7</v>
      </c>
      <c r="C3342">
        <v>1999</v>
      </c>
      <c r="D3342" s="15">
        <v>101.67799999999995</v>
      </c>
      <c r="E3342" s="15">
        <v>97.236199999999997</v>
      </c>
      <c r="F3342" s="15">
        <v>0.34878556643776987</v>
      </c>
    </row>
    <row r="3343" spans="1:6" x14ac:dyDescent="0.25">
      <c r="A3343" t="s">
        <v>246</v>
      </c>
      <c r="B3343">
        <v>8</v>
      </c>
      <c r="C3343">
        <v>1999</v>
      </c>
      <c r="D3343" s="15">
        <v>116.56019999999999</v>
      </c>
      <c r="E3343" s="15">
        <v>90.502999999999986</v>
      </c>
      <c r="F3343" s="15">
        <v>1.5305487682890457</v>
      </c>
    </row>
    <row r="3344" spans="1:6" x14ac:dyDescent="0.25">
      <c r="A3344" t="s">
        <v>246</v>
      </c>
      <c r="B3344">
        <v>9</v>
      </c>
      <c r="C3344">
        <v>1999</v>
      </c>
      <c r="D3344" s="15">
        <v>30.520800000000023</v>
      </c>
      <c r="E3344" s="15">
        <v>64.85149999694822</v>
      </c>
      <c r="F3344" s="15">
        <v>1.4920683649526025</v>
      </c>
    </row>
    <row r="3345" spans="1:6" x14ac:dyDescent="0.25">
      <c r="A3345" t="s">
        <v>246</v>
      </c>
      <c r="B3345">
        <v>10</v>
      </c>
      <c r="C3345">
        <v>1999</v>
      </c>
      <c r="D3345" s="15">
        <v>70.862700000000032</v>
      </c>
      <c r="E3345" s="15">
        <v>39.920599999999951</v>
      </c>
      <c r="F3345" s="15">
        <v>0.33364297125980052</v>
      </c>
    </row>
    <row r="3346" spans="1:6" x14ac:dyDescent="0.25">
      <c r="A3346" t="s">
        <v>246</v>
      </c>
      <c r="B3346">
        <v>11</v>
      </c>
      <c r="C3346">
        <v>1999</v>
      </c>
      <c r="D3346" s="15">
        <v>105.45919999999994</v>
      </c>
      <c r="E3346" s="15">
        <v>20.352800000000006</v>
      </c>
      <c r="F3346" s="15">
        <v>0.86902982749646618</v>
      </c>
    </row>
    <row r="3347" spans="1:6" x14ac:dyDescent="0.25">
      <c r="A3347" t="s">
        <v>246</v>
      </c>
      <c r="B3347">
        <v>12</v>
      </c>
      <c r="C3347">
        <v>1999</v>
      </c>
      <c r="D3347" s="15">
        <v>70.098500000000001</v>
      </c>
      <c r="E3347" s="15">
        <v>12.338699996948202</v>
      </c>
      <c r="F3347" s="15">
        <v>3.3722121034305785</v>
      </c>
    </row>
    <row r="3348" spans="1:6" x14ac:dyDescent="0.25">
      <c r="A3348" t="s">
        <v>246</v>
      </c>
      <c r="B3348">
        <v>1</v>
      </c>
      <c r="C3348">
        <v>2010</v>
      </c>
      <c r="D3348" s="15">
        <v>71.481399999999979</v>
      </c>
      <c r="E3348" s="15">
        <v>16.881800000000013</v>
      </c>
      <c r="F3348" s="15">
        <v>1.1387636275708506</v>
      </c>
    </row>
    <row r="3349" spans="1:6" x14ac:dyDescent="0.25">
      <c r="A3349" t="s">
        <v>246</v>
      </c>
      <c r="B3349">
        <v>2</v>
      </c>
      <c r="C3349">
        <v>2010</v>
      </c>
      <c r="D3349" s="15">
        <v>65.323799999999991</v>
      </c>
      <c r="E3349" s="15">
        <v>16.497099993896395</v>
      </c>
      <c r="F3349" s="15">
        <v>1.1680370632378378</v>
      </c>
    </row>
    <row r="3350" spans="1:6" x14ac:dyDescent="0.25">
      <c r="A3350" t="s">
        <v>246</v>
      </c>
      <c r="B3350">
        <v>3</v>
      </c>
      <c r="C3350">
        <v>2010</v>
      </c>
      <c r="D3350" s="15">
        <v>90.103000000000051</v>
      </c>
      <c r="E3350" s="15">
        <v>32.528199996948196</v>
      </c>
      <c r="F3350" s="15">
        <v>1.9193323700966853</v>
      </c>
    </row>
    <row r="3351" spans="1:6" x14ac:dyDescent="0.25">
      <c r="A3351" t="s">
        <v>246</v>
      </c>
      <c r="B3351">
        <v>4</v>
      </c>
      <c r="C3351">
        <v>2010</v>
      </c>
      <c r="D3351" s="15">
        <v>39.754700000000007</v>
      </c>
      <c r="E3351" s="15">
        <v>42.278499996999948</v>
      </c>
      <c r="F3351" s="15">
        <v>1.0739438771653784</v>
      </c>
    </row>
    <row r="3352" spans="1:6" x14ac:dyDescent="0.25">
      <c r="A3352" t="s">
        <v>246</v>
      </c>
      <c r="B3352">
        <v>5</v>
      </c>
      <c r="C3352">
        <v>2010</v>
      </c>
      <c r="D3352" s="15">
        <v>178.04300000000001</v>
      </c>
      <c r="E3352" s="15">
        <v>76.566900000000061</v>
      </c>
      <c r="F3352" s="15">
        <v>1.0414328264937471</v>
      </c>
    </row>
    <row r="3353" spans="1:6" x14ac:dyDescent="0.25">
      <c r="A3353" t="s">
        <v>246</v>
      </c>
      <c r="B3353">
        <v>6</v>
      </c>
      <c r="C3353">
        <v>2010</v>
      </c>
      <c r="D3353" s="15">
        <v>146.30029999999991</v>
      </c>
      <c r="E3353" s="15">
        <v>108.25519999700003</v>
      </c>
      <c r="F3353" s="15">
        <v>0.84312890745931612</v>
      </c>
    </row>
    <row r="3354" spans="1:6" x14ac:dyDescent="0.25">
      <c r="A3354" t="s">
        <v>246</v>
      </c>
      <c r="B3354">
        <v>7</v>
      </c>
      <c r="C3354">
        <v>2010</v>
      </c>
      <c r="D3354" s="15">
        <v>93.998800000000031</v>
      </c>
      <c r="E3354" s="15">
        <v>113.46789999694828</v>
      </c>
      <c r="F3354" s="15">
        <v>0.96393241732008683</v>
      </c>
    </row>
    <row r="3355" spans="1:6" x14ac:dyDescent="0.25">
      <c r="A3355" t="s">
        <v>246</v>
      </c>
      <c r="B3355">
        <v>8</v>
      </c>
      <c r="C3355">
        <v>2010</v>
      </c>
      <c r="D3355" s="15">
        <v>94.609799999999908</v>
      </c>
      <c r="E3355" s="15">
        <v>101.56569999999996</v>
      </c>
      <c r="F3355" s="15">
        <v>0.50587734447558963</v>
      </c>
    </row>
    <row r="3356" spans="1:6" x14ac:dyDescent="0.25">
      <c r="A3356" t="s">
        <v>246</v>
      </c>
      <c r="B3356">
        <v>9</v>
      </c>
      <c r="C3356">
        <v>2010</v>
      </c>
      <c r="D3356" s="15">
        <v>76.750899999999987</v>
      </c>
      <c r="E3356" s="15">
        <v>70.252500000000097</v>
      </c>
      <c r="F3356" s="15">
        <v>1.2443233667847573</v>
      </c>
    </row>
    <row r="3357" spans="1:6" x14ac:dyDescent="0.25">
      <c r="A3357" t="s">
        <v>246</v>
      </c>
      <c r="B3357">
        <v>10</v>
      </c>
      <c r="C3357">
        <v>2010</v>
      </c>
      <c r="D3357" s="15">
        <v>46.418800000000005</v>
      </c>
      <c r="E3357" s="15">
        <v>47.525499993896389</v>
      </c>
      <c r="F3357" s="15">
        <v>1.0892550981248397</v>
      </c>
    </row>
    <row r="3358" spans="1:6" x14ac:dyDescent="0.25">
      <c r="A3358" t="s">
        <v>246</v>
      </c>
      <c r="B3358">
        <v>11</v>
      </c>
      <c r="C3358">
        <v>2010</v>
      </c>
      <c r="D3358" s="15">
        <v>97.441600000000022</v>
      </c>
      <c r="E3358" s="15">
        <v>19.298199997000015</v>
      </c>
      <c r="F3358" s="15">
        <v>1.3020271092112725</v>
      </c>
    </row>
    <row r="3359" spans="1:6" x14ac:dyDescent="0.25">
      <c r="A3359" t="s">
        <v>246</v>
      </c>
      <c r="B3359">
        <v>12</v>
      </c>
      <c r="C3359">
        <v>2010</v>
      </c>
      <c r="D3359" s="15">
        <v>60.794300000000007</v>
      </c>
      <c r="E3359" s="15">
        <v>13.803499999999973</v>
      </c>
      <c r="F3359" s="15">
        <v>1.1921842751474729</v>
      </c>
    </row>
    <row r="3360" spans="1:6" x14ac:dyDescent="0.25">
      <c r="A3360" t="s">
        <v>246</v>
      </c>
      <c r="B3360">
        <v>1</v>
      </c>
      <c r="C3360">
        <v>2011</v>
      </c>
      <c r="D3360" s="15">
        <v>45.109999999999964</v>
      </c>
      <c r="E3360" s="15">
        <v>12.983299990896391</v>
      </c>
      <c r="F3360" s="15">
        <v>1.1466553141446698</v>
      </c>
    </row>
    <row r="3361" spans="1:6" x14ac:dyDescent="0.25">
      <c r="A3361" t="s">
        <v>246</v>
      </c>
      <c r="B3361">
        <v>2</v>
      </c>
      <c r="C3361">
        <v>2011</v>
      </c>
      <c r="D3361" s="15">
        <v>136.34879999999998</v>
      </c>
      <c r="E3361" s="15">
        <v>17.075699999999983</v>
      </c>
      <c r="F3361" s="15">
        <v>1.5412059176793313</v>
      </c>
    </row>
    <row r="3362" spans="1:6" x14ac:dyDescent="0.25">
      <c r="A3362" t="s">
        <v>246</v>
      </c>
      <c r="B3362">
        <v>3</v>
      </c>
      <c r="C3362">
        <v>2011</v>
      </c>
      <c r="D3362" s="15">
        <v>127.79719999999999</v>
      </c>
      <c r="E3362" s="15">
        <v>34.529299999999999</v>
      </c>
      <c r="F3362" s="15">
        <v>1.8593015918855822</v>
      </c>
    </row>
    <row r="3363" spans="1:6" x14ac:dyDescent="0.25">
      <c r="A3363" t="s">
        <v>246</v>
      </c>
      <c r="B3363">
        <v>4</v>
      </c>
      <c r="C3363">
        <v>2011</v>
      </c>
      <c r="D3363" s="15">
        <v>226.94560000000001</v>
      </c>
      <c r="E3363" s="15">
        <v>63.306300000000014</v>
      </c>
      <c r="F3363" s="15">
        <v>1.2215588862833555</v>
      </c>
    </row>
    <row r="3364" spans="1:6" x14ac:dyDescent="0.25">
      <c r="A3364" t="s">
        <v>246</v>
      </c>
      <c r="B3364">
        <v>5</v>
      </c>
      <c r="C3364">
        <v>2011</v>
      </c>
      <c r="D3364" s="15">
        <v>132.26570000000001</v>
      </c>
      <c r="E3364" s="15">
        <v>70.946600000000018</v>
      </c>
      <c r="F3364" s="15">
        <v>1.3532893467847993</v>
      </c>
    </row>
    <row r="3365" spans="1:6" x14ac:dyDescent="0.25">
      <c r="A3365" t="s">
        <v>246</v>
      </c>
      <c r="B3365">
        <v>6</v>
      </c>
      <c r="C3365">
        <v>2011</v>
      </c>
      <c r="D3365" s="15">
        <v>131.74430000000004</v>
      </c>
      <c r="E3365" s="15">
        <v>103.57450000000006</v>
      </c>
      <c r="F3365" s="15">
        <v>0.77567859486257085</v>
      </c>
    </row>
    <row r="3366" spans="1:6" x14ac:dyDescent="0.25">
      <c r="A3366" t="s">
        <v>246</v>
      </c>
      <c r="B3366">
        <v>7</v>
      </c>
      <c r="C3366">
        <v>2011</v>
      </c>
      <c r="D3366" s="15">
        <v>100.10510000000002</v>
      </c>
      <c r="E3366" s="15">
        <v>113.26060000000014</v>
      </c>
      <c r="F3366" s="15">
        <v>0.74195343856419815</v>
      </c>
    </row>
    <row r="3367" spans="1:6" x14ac:dyDescent="0.25">
      <c r="A3367" t="s">
        <v>246</v>
      </c>
      <c r="B3367">
        <v>8</v>
      </c>
      <c r="C3367">
        <v>2011</v>
      </c>
      <c r="D3367" s="15">
        <v>96.38630000000002</v>
      </c>
      <c r="E3367" s="15">
        <v>106.77359999999999</v>
      </c>
      <c r="F3367" s="15">
        <v>1.045479845249552</v>
      </c>
    </row>
    <row r="3368" spans="1:6" x14ac:dyDescent="0.25">
      <c r="A3368" t="s">
        <v>246</v>
      </c>
      <c r="B3368">
        <v>9</v>
      </c>
      <c r="C3368">
        <v>2011</v>
      </c>
      <c r="D3368" s="15">
        <v>161.41879999999998</v>
      </c>
      <c r="E3368" s="15">
        <v>70.695200000000071</v>
      </c>
      <c r="F3368" s="15">
        <v>1.022580464122957</v>
      </c>
    </row>
    <row r="3369" spans="1:6" x14ac:dyDescent="0.25">
      <c r="A3369" t="s">
        <v>246</v>
      </c>
      <c r="B3369">
        <v>10</v>
      </c>
      <c r="C3369">
        <v>2011</v>
      </c>
      <c r="D3369" s="15">
        <v>133.8948</v>
      </c>
      <c r="E3369" s="15">
        <v>49.642699999999934</v>
      </c>
      <c r="F3369" s="15">
        <v>1.2789253771468871</v>
      </c>
    </row>
    <row r="3370" spans="1:6" x14ac:dyDescent="0.25">
      <c r="A3370" t="s">
        <v>246</v>
      </c>
      <c r="B3370">
        <v>11</v>
      </c>
      <c r="C3370">
        <v>2011</v>
      </c>
      <c r="D3370" s="15">
        <v>151.16710000000009</v>
      </c>
      <c r="E3370" s="15">
        <v>24.18340000000002</v>
      </c>
      <c r="F3370" s="15">
        <v>1.3198339917368134</v>
      </c>
    </row>
    <row r="3371" spans="1:6" x14ac:dyDescent="0.25">
      <c r="A3371" t="s">
        <v>246</v>
      </c>
      <c r="B3371">
        <v>12</v>
      </c>
      <c r="C3371">
        <v>2011</v>
      </c>
      <c r="D3371" s="15">
        <v>70.12639999999999</v>
      </c>
      <c r="E3371" s="15">
        <v>13.189500000000011</v>
      </c>
      <c r="F3371" s="15">
        <v>1.0511456715076786</v>
      </c>
    </row>
    <row r="3372" spans="1:6" x14ac:dyDescent="0.25">
      <c r="A3372" t="s">
        <v>246</v>
      </c>
      <c r="B3372">
        <v>1</v>
      </c>
      <c r="C3372">
        <v>2013</v>
      </c>
      <c r="D3372" s="15">
        <v>85.807199999999995</v>
      </c>
      <c r="E3372" s="15">
        <v>15.010299997000001</v>
      </c>
      <c r="F3372" s="15">
        <v>1.6044743108950787</v>
      </c>
    </row>
    <row r="3373" spans="1:6" x14ac:dyDescent="0.25">
      <c r="A3373" t="s">
        <v>246</v>
      </c>
      <c r="B3373">
        <v>2</v>
      </c>
      <c r="C3373">
        <v>2013</v>
      </c>
      <c r="D3373" s="15">
        <v>39.182700000000004</v>
      </c>
      <c r="E3373" s="15">
        <v>18.296899997000001</v>
      </c>
      <c r="F3373" s="15">
        <v>1.1902282160821676</v>
      </c>
    </row>
    <row r="3374" spans="1:6" x14ac:dyDescent="0.25">
      <c r="A3374" t="s">
        <v>246</v>
      </c>
      <c r="B3374">
        <v>3</v>
      </c>
      <c r="C3374">
        <v>2013</v>
      </c>
      <c r="D3374" s="15">
        <v>98.117599999999996</v>
      </c>
      <c r="E3374" s="15">
        <v>32.673299993999969</v>
      </c>
      <c r="F3374" s="15">
        <v>1.0903005779700892</v>
      </c>
    </row>
    <row r="3375" spans="1:6" x14ac:dyDescent="0.25">
      <c r="A3375" t="s">
        <v>246</v>
      </c>
      <c r="B3375">
        <v>4</v>
      </c>
      <c r="C3375">
        <v>2013</v>
      </c>
      <c r="D3375" s="15">
        <v>30.417499999999997</v>
      </c>
      <c r="E3375" s="15">
        <v>37.796500000000016</v>
      </c>
      <c r="F3375" s="15">
        <v>1.071448215599299</v>
      </c>
    </row>
    <row r="3376" spans="1:6" x14ac:dyDescent="0.25">
      <c r="A3376" t="s">
        <v>246</v>
      </c>
      <c r="B3376">
        <v>5</v>
      </c>
      <c r="C3376">
        <v>2013</v>
      </c>
      <c r="D3376" s="15">
        <v>52.60709999999996</v>
      </c>
      <c r="E3376" s="15">
        <v>67.502000000000123</v>
      </c>
      <c r="F3376" s="15">
        <v>0.6070528133707076</v>
      </c>
    </row>
    <row r="3377" spans="1:6" x14ac:dyDescent="0.25">
      <c r="A3377" t="s">
        <v>246</v>
      </c>
      <c r="B3377">
        <v>6</v>
      </c>
      <c r="C3377">
        <v>2013</v>
      </c>
      <c r="D3377" s="15">
        <v>147.68220000000014</v>
      </c>
      <c r="E3377" s="15">
        <v>97.481999999999914</v>
      </c>
      <c r="F3377" s="15">
        <v>0.53960250077396221</v>
      </c>
    </row>
    <row r="3378" spans="1:6" x14ac:dyDescent="0.25">
      <c r="A3378" t="s">
        <v>246</v>
      </c>
      <c r="B3378">
        <v>7</v>
      </c>
      <c r="C3378">
        <v>2013</v>
      </c>
      <c r="D3378" s="15">
        <v>168.92500000000007</v>
      </c>
      <c r="E3378" s="15">
        <v>112.09069999694825</v>
      </c>
      <c r="F3378" s="15">
        <v>1.3334926800376543</v>
      </c>
    </row>
    <row r="3379" spans="1:6" x14ac:dyDescent="0.25">
      <c r="A3379" t="s">
        <v>246</v>
      </c>
      <c r="B3379">
        <v>8</v>
      </c>
      <c r="C3379">
        <v>2013</v>
      </c>
      <c r="D3379" s="15">
        <v>70.581900000000019</v>
      </c>
      <c r="E3379" s="15">
        <v>93.037900000000008</v>
      </c>
      <c r="F3379" s="15">
        <v>1.1150211175367963</v>
      </c>
    </row>
    <row r="3380" spans="1:6" x14ac:dyDescent="0.25">
      <c r="A3380" t="s">
        <v>246</v>
      </c>
      <c r="B3380">
        <v>9</v>
      </c>
      <c r="C3380">
        <v>2013</v>
      </c>
      <c r="D3380" s="15">
        <v>56.056600000000003</v>
      </c>
      <c r="E3380" s="15">
        <v>69.845099999999974</v>
      </c>
      <c r="F3380" s="15">
        <v>0.69703153037476584</v>
      </c>
    </row>
    <row r="3381" spans="1:6" x14ac:dyDescent="0.25">
      <c r="A3381" t="s">
        <v>246</v>
      </c>
      <c r="B3381">
        <v>10</v>
      </c>
      <c r="C3381">
        <v>2013</v>
      </c>
      <c r="D3381" s="15">
        <v>59.448900000000002</v>
      </c>
      <c r="E3381" s="15">
        <v>41.854400000000062</v>
      </c>
      <c r="F3381" s="15">
        <v>1.0529331047914923</v>
      </c>
    </row>
    <row r="3382" spans="1:6" x14ac:dyDescent="0.25">
      <c r="A3382" t="s">
        <v>246</v>
      </c>
      <c r="B3382">
        <v>11</v>
      </c>
      <c r="C3382">
        <v>2013</v>
      </c>
      <c r="D3382" s="15">
        <v>57.893000000000008</v>
      </c>
      <c r="E3382" s="15">
        <v>20.414499993948194</v>
      </c>
      <c r="F3382" s="15">
        <v>0.37097671928209908</v>
      </c>
    </row>
    <row r="3383" spans="1:6" x14ac:dyDescent="0.25">
      <c r="A3383" t="s">
        <v>246</v>
      </c>
      <c r="B3383">
        <v>12</v>
      </c>
      <c r="C3383">
        <v>2013</v>
      </c>
      <c r="D3383" s="15">
        <v>113.74580000000002</v>
      </c>
      <c r="E3383" s="15">
        <v>13.40340000000001</v>
      </c>
      <c r="F3383" s="15">
        <v>1.3872843043335588</v>
      </c>
    </row>
    <row r="3384" spans="1:6" x14ac:dyDescent="0.25">
      <c r="A3384" t="s">
        <v>246</v>
      </c>
      <c r="B3384">
        <v>1</v>
      </c>
      <c r="C3384">
        <v>2014</v>
      </c>
      <c r="D3384" s="15">
        <v>40.749200000000002</v>
      </c>
      <c r="E3384" s="15">
        <v>12.539899999999994</v>
      </c>
      <c r="F3384" s="15">
        <v>1.1804479207556391</v>
      </c>
    </row>
    <row r="3385" spans="1:6" x14ac:dyDescent="0.25">
      <c r="A3385" t="s">
        <v>246</v>
      </c>
      <c r="B3385">
        <v>2</v>
      </c>
      <c r="C3385">
        <v>2014</v>
      </c>
      <c r="D3385" s="15">
        <v>74.794699999999963</v>
      </c>
      <c r="E3385" s="15">
        <v>21.14099999999998</v>
      </c>
      <c r="F3385" s="15">
        <v>1.4595235891246729</v>
      </c>
    </row>
    <row r="3386" spans="1:6" x14ac:dyDescent="0.25">
      <c r="A3386" t="s">
        <v>246</v>
      </c>
      <c r="B3386">
        <v>3</v>
      </c>
      <c r="C3386">
        <v>2014</v>
      </c>
      <c r="D3386" s="15">
        <v>45.064500000000002</v>
      </c>
      <c r="E3386" s="15">
        <v>25.670799990948176</v>
      </c>
      <c r="F3386" s="15">
        <v>1.384080414485213</v>
      </c>
    </row>
    <row r="3387" spans="1:6" x14ac:dyDescent="0.25">
      <c r="A3387" t="s">
        <v>246</v>
      </c>
      <c r="B3387">
        <v>4</v>
      </c>
      <c r="C3387">
        <v>2014</v>
      </c>
      <c r="D3387" s="15">
        <v>93.173500000000004</v>
      </c>
      <c r="E3387" s="15">
        <v>42.043599996948188</v>
      </c>
      <c r="F3387" s="15">
        <v>1.6748924372460805</v>
      </c>
    </row>
    <row r="3388" spans="1:6" x14ac:dyDescent="0.25">
      <c r="A3388" t="s">
        <v>246</v>
      </c>
      <c r="B3388">
        <v>5</v>
      </c>
      <c r="C3388">
        <v>2014</v>
      </c>
      <c r="D3388" s="15">
        <v>43.864399999999996</v>
      </c>
      <c r="E3388" s="15">
        <v>58.165300000000045</v>
      </c>
      <c r="F3388" s="15">
        <v>1.1259480681774692</v>
      </c>
    </row>
    <row r="3389" spans="1:6" x14ac:dyDescent="0.25">
      <c r="A3389" t="s">
        <v>246</v>
      </c>
      <c r="B3389">
        <v>6</v>
      </c>
      <c r="C3389">
        <v>2014</v>
      </c>
      <c r="D3389" s="15">
        <v>92.65830000000004</v>
      </c>
      <c r="E3389" s="15">
        <v>85.269600000000054</v>
      </c>
      <c r="F3389" s="15">
        <v>0.77567859486257085</v>
      </c>
    </row>
    <row r="3390" spans="1:6" x14ac:dyDescent="0.25">
      <c r="A3390" t="s">
        <v>246</v>
      </c>
      <c r="B3390">
        <v>7</v>
      </c>
      <c r="C3390">
        <v>2014</v>
      </c>
      <c r="D3390" s="15">
        <v>75.594299999999961</v>
      </c>
      <c r="E3390" s="15">
        <v>100.39240000000002</v>
      </c>
      <c r="F3390" s="15">
        <v>0.82404046899443717</v>
      </c>
    </row>
    <row r="3391" spans="1:6" x14ac:dyDescent="0.25">
      <c r="A3391" t="s">
        <v>246</v>
      </c>
      <c r="B3391">
        <v>8</v>
      </c>
      <c r="C3391">
        <v>2014</v>
      </c>
      <c r="D3391" s="15">
        <v>76.770199999999988</v>
      </c>
      <c r="E3391" s="15">
        <v>86.435799999999986</v>
      </c>
      <c r="F3391" s="15">
        <v>0.57332765707233491</v>
      </c>
    </row>
    <row r="3392" spans="1:6" x14ac:dyDescent="0.25">
      <c r="A3392" t="s">
        <v>246</v>
      </c>
      <c r="B3392">
        <v>9</v>
      </c>
      <c r="C3392">
        <v>2014</v>
      </c>
      <c r="D3392" s="15">
        <v>19.282400000000006</v>
      </c>
      <c r="E3392" s="15">
        <v>67.072999996948184</v>
      </c>
      <c r="F3392" s="15">
        <v>0.67450312596745299</v>
      </c>
    </row>
    <row r="3393" spans="1:6" x14ac:dyDescent="0.25">
      <c r="A3393" t="s">
        <v>246</v>
      </c>
      <c r="B3393">
        <v>10</v>
      </c>
      <c r="C3393">
        <v>2014</v>
      </c>
      <c r="D3393" s="15">
        <v>112.66100000000002</v>
      </c>
      <c r="E3393" s="15">
        <v>43.084799998000037</v>
      </c>
      <c r="F3393" s="15">
        <v>1.032900361950259</v>
      </c>
    </row>
    <row r="3394" spans="1:6" x14ac:dyDescent="0.25">
      <c r="A3394" t="s">
        <v>246</v>
      </c>
      <c r="B3394">
        <v>11</v>
      </c>
      <c r="C3394">
        <v>2014</v>
      </c>
      <c r="D3394" s="15">
        <v>39.2684</v>
      </c>
      <c r="E3394" s="15">
        <v>20.339299999999987</v>
      </c>
      <c r="F3394" s="15">
        <v>0.38632166539785862</v>
      </c>
    </row>
    <row r="3395" spans="1:6" x14ac:dyDescent="0.25">
      <c r="A3395" t="s">
        <v>246</v>
      </c>
      <c r="B3395">
        <v>12</v>
      </c>
      <c r="C3395">
        <v>2014</v>
      </c>
      <c r="D3395" s="15">
        <v>72.156699999999987</v>
      </c>
      <c r="E3395" s="15">
        <v>13.085499999999985</v>
      </c>
      <c r="F3395" s="15">
        <v>1.2394669442777912</v>
      </c>
    </row>
    <row r="3396" spans="1:6" x14ac:dyDescent="0.25">
      <c r="A3396" t="s">
        <v>246</v>
      </c>
      <c r="B3396">
        <v>1</v>
      </c>
      <c r="C3396">
        <v>2015</v>
      </c>
      <c r="D3396" s="15">
        <v>32.351099999999995</v>
      </c>
      <c r="E3396" s="15">
        <v>12.129799999999996</v>
      </c>
      <c r="F3396" s="15">
        <v>0.76893356360289633</v>
      </c>
    </row>
    <row r="3397" spans="1:6" x14ac:dyDescent="0.25">
      <c r="A3397" t="s">
        <v>246</v>
      </c>
      <c r="B3397">
        <v>2</v>
      </c>
      <c r="C3397">
        <v>2015</v>
      </c>
      <c r="D3397" s="15">
        <v>30.451499999999996</v>
      </c>
      <c r="E3397" s="15">
        <v>11.827499994474111</v>
      </c>
      <c r="F3397" s="15">
        <v>0.76458301844040621</v>
      </c>
    </row>
    <row r="3398" spans="1:6" x14ac:dyDescent="0.25">
      <c r="A3398" t="s">
        <v>246</v>
      </c>
      <c r="B3398">
        <v>3</v>
      </c>
      <c r="C3398">
        <v>2015</v>
      </c>
      <c r="D3398" s="15">
        <v>144.46509999999998</v>
      </c>
      <c r="E3398" s="15">
        <v>29.790599999999991</v>
      </c>
      <c r="F3398" s="15">
        <v>1.5191159403038974</v>
      </c>
    </row>
    <row r="3399" spans="1:6" x14ac:dyDescent="0.25">
      <c r="A3399" t="s">
        <v>246</v>
      </c>
      <c r="B3399">
        <v>4</v>
      </c>
      <c r="C3399">
        <v>2015</v>
      </c>
      <c r="D3399" s="15">
        <v>156.9323</v>
      </c>
      <c r="E3399" s="15">
        <v>49.679999999999978</v>
      </c>
      <c r="F3399" s="15">
        <v>1.6888209267973084</v>
      </c>
    </row>
    <row r="3400" spans="1:6" x14ac:dyDescent="0.25">
      <c r="A3400" t="s">
        <v>246</v>
      </c>
      <c r="B3400">
        <v>5</v>
      </c>
      <c r="C3400">
        <v>2015</v>
      </c>
      <c r="D3400" s="15">
        <v>34.381800000000005</v>
      </c>
      <c r="E3400" s="15">
        <v>64.189500000000052</v>
      </c>
      <c r="F3400" s="15">
        <v>0.94808159385985169</v>
      </c>
    </row>
    <row r="3401" spans="1:6" x14ac:dyDescent="0.25">
      <c r="A3401" t="s">
        <v>246</v>
      </c>
      <c r="B3401">
        <v>6</v>
      </c>
      <c r="C3401">
        <v>2015</v>
      </c>
      <c r="D3401" s="15">
        <v>113.86779999999997</v>
      </c>
      <c r="E3401" s="15">
        <v>94.19789999999989</v>
      </c>
      <c r="F3401" s="15">
        <v>1.1105019465928143</v>
      </c>
    </row>
    <row r="3402" spans="1:6" x14ac:dyDescent="0.25">
      <c r="A3402" t="s">
        <v>246</v>
      </c>
      <c r="B3402">
        <v>7</v>
      </c>
      <c r="C3402">
        <v>2015</v>
      </c>
      <c r="D3402" s="15">
        <v>111.38499999999999</v>
      </c>
      <c r="E3402" s="15">
        <v>108.49400000000011</v>
      </c>
      <c r="F3402" s="15">
        <v>1.2924828899788332</v>
      </c>
    </row>
    <row r="3403" spans="1:6" x14ac:dyDescent="0.25">
      <c r="A3403" t="s">
        <v>246</v>
      </c>
      <c r="B3403">
        <v>8</v>
      </c>
      <c r="C3403">
        <v>2015</v>
      </c>
      <c r="D3403" s="15">
        <v>58.138200000000012</v>
      </c>
      <c r="E3403" s="15">
        <v>95.781200000000126</v>
      </c>
      <c r="F3403" s="15">
        <v>0.8760446600065277</v>
      </c>
    </row>
    <row r="3404" spans="1:6" x14ac:dyDescent="0.25">
      <c r="A3404" t="s">
        <v>246</v>
      </c>
      <c r="B3404">
        <v>9</v>
      </c>
      <c r="C3404">
        <v>2015</v>
      </c>
      <c r="D3404" s="15">
        <v>63.326699999999974</v>
      </c>
      <c r="E3404" s="15">
        <v>66.289100000000047</v>
      </c>
      <c r="F3404" s="15">
        <v>0.98622474563331108</v>
      </c>
    </row>
    <row r="3405" spans="1:6" x14ac:dyDescent="0.25">
      <c r="A3405" t="s">
        <v>246</v>
      </c>
      <c r="B3405">
        <v>10</v>
      </c>
      <c r="C3405">
        <v>2015</v>
      </c>
      <c r="D3405" s="15">
        <v>53.307600000000001</v>
      </c>
      <c r="E3405" s="15">
        <v>42.559499999999986</v>
      </c>
      <c r="F3405" s="15">
        <v>0.96892374045224605</v>
      </c>
    </row>
    <row r="3406" spans="1:6" x14ac:dyDescent="0.25">
      <c r="A3406" t="s">
        <v>246</v>
      </c>
      <c r="B3406">
        <v>11</v>
      </c>
      <c r="C3406">
        <v>2015</v>
      </c>
      <c r="D3406" s="15">
        <v>35.922199999999989</v>
      </c>
      <c r="E3406" s="15">
        <v>18.881900000000005</v>
      </c>
      <c r="F3406" s="15">
        <v>1.5016463093413401</v>
      </c>
    </row>
    <row r="3407" spans="1:6" x14ac:dyDescent="0.25">
      <c r="A3407" t="s">
        <v>246</v>
      </c>
      <c r="B3407">
        <v>12</v>
      </c>
      <c r="C3407">
        <v>2015</v>
      </c>
      <c r="D3407" s="15">
        <v>120.60320000000002</v>
      </c>
      <c r="E3407" s="15">
        <v>17.29829999999999</v>
      </c>
      <c r="F3407" s="15">
        <v>5.4800343720788698</v>
      </c>
    </row>
    <row r="3408" spans="1:6" x14ac:dyDescent="0.25">
      <c r="A3408" t="s">
        <v>246</v>
      </c>
      <c r="B3408">
        <v>1</v>
      </c>
      <c r="C3408">
        <v>2016</v>
      </c>
      <c r="D3408" s="15">
        <v>25.799799999999991</v>
      </c>
      <c r="E3408" s="15">
        <v>13.58659999447411</v>
      </c>
      <c r="F3408" s="15">
        <v>3.452410525108109</v>
      </c>
    </row>
    <row r="3409" spans="1:6" x14ac:dyDescent="0.25">
      <c r="A3409" t="s">
        <v>246</v>
      </c>
      <c r="B3409">
        <v>2</v>
      </c>
      <c r="C3409">
        <v>2016</v>
      </c>
      <c r="D3409" s="15">
        <v>84.752000000000024</v>
      </c>
      <c r="E3409" s="15">
        <v>21.276399999999981</v>
      </c>
      <c r="F3409" s="15">
        <v>2.9894315794440489</v>
      </c>
    </row>
    <row r="3410" spans="1:6" x14ac:dyDescent="0.25">
      <c r="A3410" t="s">
        <v>246</v>
      </c>
      <c r="B3410">
        <v>3</v>
      </c>
      <c r="C3410">
        <v>2016</v>
      </c>
      <c r="D3410" s="15">
        <v>59.611399999999989</v>
      </c>
      <c r="E3410" s="15">
        <v>38.947899998474035</v>
      </c>
      <c r="F3410" s="15">
        <v>1.9082367936745208</v>
      </c>
    </row>
    <row r="3411" spans="1:6" x14ac:dyDescent="0.25">
      <c r="A3411" t="s">
        <v>246</v>
      </c>
      <c r="B3411">
        <v>4</v>
      </c>
      <c r="C3411">
        <v>2016</v>
      </c>
      <c r="D3411" s="15">
        <v>75.514399999999981</v>
      </c>
      <c r="E3411" s="15">
        <v>47.134099999999961</v>
      </c>
      <c r="F3411" s="15">
        <v>1.1421361432006878</v>
      </c>
    </row>
    <row r="3412" spans="1:6" x14ac:dyDescent="0.25">
      <c r="A3412" t="s">
        <v>246</v>
      </c>
      <c r="B3412">
        <v>5</v>
      </c>
      <c r="C3412">
        <v>2016</v>
      </c>
      <c r="D3412" s="15">
        <v>66.504299999999986</v>
      </c>
      <c r="E3412" s="15">
        <v>68.744800000000012</v>
      </c>
      <c r="F3412" s="15">
        <v>0.93192724399293125</v>
      </c>
    </row>
    <row r="3413" spans="1:6" x14ac:dyDescent="0.25">
      <c r="A3413" t="s">
        <v>246</v>
      </c>
      <c r="B3413">
        <v>6</v>
      </c>
      <c r="C3413">
        <v>2016</v>
      </c>
      <c r="D3413" s="15">
        <v>149.7535</v>
      </c>
      <c r="E3413" s="15">
        <v>100.57149999999999</v>
      </c>
      <c r="F3413" s="15">
        <v>0.70822828226582557</v>
      </c>
    </row>
    <row r="3414" spans="1:6" x14ac:dyDescent="0.25">
      <c r="A3414" t="s">
        <v>246</v>
      </c>
      <c r="B3414">
        <v>7</v>
      </c>
      <c r="C3414">
        <v>2016</v>
      </c>
      <c r="D3414" s="15">
        <v>108.0934</v>
      </c>
      <c r="E3414" s="15">
        <v>111.51299999999992</v>
      </c>
      <c r="F3414" s="15">
        <v>0.81065158194398323</v>
      </c>
    </row>
    <row r="3415" spans="1:6" x14ac:dyDescent="0.25">
      <c r="A3415" t="s">
        <v>246</v>
      </c>
      <c r="B3415">
        <v>8</v>
      </c>
      <c r="C3415">
        <v>2016</v>
      </c>
      <c r="D3415" s="15">
        <v>29.434799999999999</v>
      </c>
      <c r="E3415" s="15">
        <v>93.718600000000052</v>
      </c>
      <c r="F3415" s="15">
        <v>0.74195343856419815</v>
      </c>
    </row>
    <row r="3416" spans="1:6" x14ac:dyDescent="0.25">
      <c r="A3416" t="s">
        <v>246</v>
      </c>
      <c r="B3416">
        <v>9</v>
      </c>
      <c r="C3416">
        <v>2016</v>
      </c>
      <c r="D3416" s="15">
        <v>41.677999999999997</v>
      </c>
      <c r="E3416" s="15">
        <v>63.826200000000007</v>
      </c>
      <c r="F3416" s="15">
        <v>0.80940375116094343</v>
      </c>
    </row>
    <row r="3417" spans="1:6" x14ac:dyDescent="0.25">
      <c r="A3417" t="s">
        <v>246</v>
      </c>
      <c r="B3417">
        <v>10</v>
      </c>
      <c r="C3417">
        <v>2016</v>
      </c>
      <c r="D3417" s="15">
        <v>53.546700000000001</v>
      </c>
      <c r="E3417" s="15">
        <v>41.393700000000052</v>
      </c>
      <c r="F3417" s="15">
        <v>0.3035264066853538</v>
      </c>
    </row>
    <row r="3418" spans="1:6" x14ac:dyDescent="0.25">
      <c r="A3418" t="s">
        <v>246</v>
      </c>
      <c r="B3418">
        <v>11</v>
      </c>
      <c r="C3418">
        <v>2016</v>
      </c>
      <c r="D3418" s="15">
        <v>25.804300000000001</v>
      </c>
      <c r="E3418" s="15">
        <v>17.470100000000013</v>
      </c>
      <c r="F3418" s="15">
        <v>0.64077796966908018</v>
      </c>
    </row>
    <row r="3419" spans="1:6" x14ac:dyDescent="0.25">
      <c r="A3419" t="s">
        <v>246</v>
      </c>
      <c r="B3419">
        <v>12</v>
      </c>
      <c r="C3419">
        <v>2016</v>
      </c>
      <c r="D3419" s="15">
        <v>89.377900000000054</v>
      </c>
      <c r="E3419" s="15">
        <v>15.033999994948198</v>
      </c>
      <c r="F3419" s="15">
        <v>0.6070528133707076</v>
      </c>
    </row>
    <row r="3420" spans="1:6" x14ac:dyDescent="0.25">
      <c r="A3420" t="s">
        <v>246</v>
      </c>
      <c r="B3420">
        <v>1</v>
      </c>
      <c r="C3420">
        <v>2017</v>
      </c>
      <c r="D3420" s="15">
        <v>93.404300000000049</v>
      </c>
      <c r="E3420" s="15">
        <v>16.468199998000014</v>
      </c>
      <c r="F3420" s="15">
        <v>1.2105982104863844</v>
      </c>
    </row>
    <row r="3421" spans="1:6" x14ac:dyDescent="0.25">
      <c r="A3421" t="s">
        <v>246</v>
      </c>
      <c r="B3421">
        <v>2</v>
      </c>
      <c r="C3421">
        <v>2017</v>
      </c>
      <c r="D3421" s="15">
        <v>62.86760000000001</v>
      </c>
      <c r="E3421" s="15">
        <v>22.492399999999989</v>
      </c>
      <c r="F3421" s="15">
        <v>0.6070528133707076</v>
      </c>
    </row>
    <row r="3422" spans="1:6" x14ac:dyDescent="0.25">
      <c r="A3422" t="s">
        <v>246</v>
      </c>
      <c r="B3422">
        <v>3</v>
      </c>
      <c r="C3422">
        <v>2017</v>
      </c>
      <c r="D3422" s="15">
        <v>105.05269999999993</v>
      </c>
      <c r="E3422" s="15">
        <v>36.361099999999986</v>
      </c>
      <c r="F3422" s="15">
        <v>2.3127700434735008</v>
      </c>
    </row>
    <row r="3423" spans="1:6" x14ac:dyDescent="0.25">
      <c r="A3423" t="s">
        <v>246</v>
      </c>
      <c r="B3423">
        <v>4</v>
      </c>
      <c r="C3423">
        <v>2017</v>
      </c>
      <c r="D3423" s="15">
        <v>76.950200000000009</v>
      </c>
      <c r="E3423" s="15">
        <v>54.182899999999961</v>
      </c>
      <c r="F3423" s="15">
        <v>0.10117546889511793</v>
      </c>
    </row>
    <row r="3424" spans="1:6" x14ac:dyDescent="0.25">
      <c r="A3424" t="s">
        <v>246</v>
      </c>
      <c r="B3424">
        <v>5</v>
      </c>
      <c r="C3424">
        <v>2017</v>
      </c>
      <c r="D3424" s="15">
        <v>71.274700000000067</v>
      </c>
      <c r="E3424" s="15">
        <v>79.545199999999952</v>
      </c>
      <c r="F3424" s="15">
        <v>1.1450365066423482</v>
      </c>
    </row>
    <row r="3425" spans="1:6" x14ac:dyDescent="0.25">
      <c r="A3425" t="s">
        <v>246</v>
      </c>
      <c r="B3425">
        <v>6</v>
      </c>
      <c r="C3425">
        <v>2017</v>
      </c>
      <c r="D3425" s="15">
        <v>98.214399999999998</v>
      </c>
      <c r="E3425" s="15">
        <v>99.437899999999956</v>
      </c>
      <c r="F3425" s="15">
        <v>0.2360760940886085</v>
      </c>
    </row>
    <row r="3426" spans="1:6" x14ac:dyDescent="0.25">
      <c r="A3426" t="s">
        <v>246</v>
      </c>
      <c r="B3426">
        <v>7</v>
      </c>
      <c r="C3426">
        <v>2017</v>
      </c>
      <c r="D3426" s="15">
        <v>108.38759999999996</v>
      </c>
      <c r="E3426" s="15">
        <v>112.73599999999995</v>
      </c>
      <c r="F3426" s="15">
        <v>2.4421734681903566</v>
      </c>
    </row>
    <row r="3427" spans="1:6" x14ac:dyDescent="0.25">
      <c r="A3427" t="s">
        <v>246</v>
      </c>
      <c r="B3427">
        <v>8</v>
      </c>
      <c r="C3427">
        <v>2017</v>
      </c>
      <c r="D3427" s="15">
        <v>51.40899999999997</v>
      </c>
      <c r="E3427" s="15">
        <v>95.066700000000111</v>
      </c>
      <c r="F3427" s="15">
        <v>0.2360760940886085</v>
      </c>
    </row>
    <row r="3428" spans="1:6" x14ac:dyDescent="0.25">
      <c r="A3428" t="s">
        <v>246</v>
      </c>
      <c r="B3428">
        <v>9</v>
      </c>
      <c r="C3428">
        <v>2017</v>
      </c>
      <c r="D3428" s="15">
        <v>54.372700000000009</v>
      </c>
      <c r="E3428" s="15">
        <v>64.730800000000002</v>
      </c>
      <c r="F3428" s="15">
        <v>1.3259719701831172</v>
      </c>
    </row>
    <row r="3429" spans="1:6" x14ac:dyDescent="0.25">
      <c r="A3429" t="s">
        <v>246</v>
      </c>
      <c r="B3429">
        <v>10</v>
      </c>
      <c r="C3429">
        <v>2017</v>
      </c>
      <c r="D3429" s="15">
        <v>103.11070000000001</v>
      </c>
      <c r="E3429" s="15">
        <v>45.114100000000015</v>
      </c>
      <c r="F3429" s="15">
        <v>0.50587734447558963</v>
      </c>
    </row>
    <row r="3430" spans="1:6" x14ac:dyDescent="0.25">
      <c r="A3430" t="s">
        <v>246</v>
      </c>
      <c r="B3430">
        <v>11</v>
      </c>
      <c r="C3430">
        <v>2017</v>
      </c>
      <c r="D3430" s="15">
        <v>47.727400000000024</v>
      </c>
      <c r="E3430" s="15">
        <v>17.18269999999999</v>
      </c>
      <c r="F3430" s="15">
        <v>0.77567859486257085</v>
      </c>
    </row>
    <row r="3431" spans="1:6" x14ac:dyDescent="0.25">
      <c r="A3431" t="s">
        <v>246</v>
      </c>
      <c r="B3431">
        <v>12</v>
      </c>
      <c r="C3431">
        <v>2017</v>
      </c>
      <c r="D3431" s="15">
        <v>44.561499999999995</v>
      </c>
      <c r="E3431" s="15">
        <v>12.038599996948195</v>
      </c>
      <c r="F3431" s="15">
        <v>0.74195343856419815</v>
      </c>
    </row>
    <row r="3432" spans="1:6" x14ac:dyDescent="0.25">
      <c r="A3432" t="s">
        <v>246</v>
      </c>
      <c r="B3432">
        <v>1</v>
      </c>
      <c r="C3432">
        <v>2018</v>
      </c>
      <c r="D3432" s="15">
        <v>83.621300000000019</v>
      </c>
      <c r="E3432" s="15">
        <v>11.706200006000014</v>
      </c>
      <c r="F3432" s="15">
        <v>2.0723096790661035</v>
      </c>
    </row>
    <row r="3433" spans="1:6" x14ac:dyDescent="0.25">
      <c r="A3433" t="s">
        <v>246</v>
      </c>
      <c r="B3433">
        <v>2</v>
      </c>
      <c r="C3433">
        <v>2018</v>
      </c>
      <c r="D3433" s="15">
        <v>184.3313999999998</v>
      </c>
      <c r="E3433" s="15">
        <v>21.75190000000002</v>
      </c>
      <c r="F3433" s="15">
        <v>3.4511289691687708</v>
      </c>
    </row>
    <row r="3434" spans="1:6" x14ac:dyDescent="0.25">
      <c r="A3434" t="s">
        <v>246</v>
      </c>
      <c r="B3434">
        <v>3</v>
      </c>
      <c r="C3434">
        <v>2018</v>
      </c>
      <c r="D3434" s="15">
        <v>80.871400000000023</v>
      </c>
      <c r="E3434" s="15">
        <v>31.156400000000005</v>
      </c>
      <c r="F3434" s="15">
        <v>6.3838685608752561</v>
      </c>
    </row>
    <row r="3435" spans="1:6" x14ac:dyDescent="0.25">
      <c r="A3435" t="s">
        <v>246</v>
      </c>
      <c r="B3435">
        <v>4</v>
      </c>
      <c r="C3435">
        <v>2018</v>
      </c>
      <c r="D3435" s="15">
        <v>101.45080000000003</v>
      </c>
      <c r="E3435" s="15">
        <v>40.036100000000062</v>
      </c>
      <c r="F3435" s="15">
        <v>2.4032546378220347</v>
      </c>
    </row>
    <row r="3436" spans="1:6" x14ac:dyDescent="0.25">
      <c r="A3436" t="s">
        <v>246</v>
      </c>
      <c r="B3436">
        <v>5</v>
      </c>
      <c r="C3436">
        <v>2018</v>
      </c>
      <c r="D3436" s="15">
        <v>99.327299999999966</v>
      </c>
      <c r="E3436" s="15">
        <v>69.804000000000059</v>
      </c>
      <c r="F3436" s="15">
        <v>2.5676647747766008</v>
      </c>
    </row>
    <row r="3437" spans="1:6" x14ac:dyDescent="0.25">
      <c r="A3437" t="s">
        <v>246</v>
      </c>
      <c r="B3437">
        <v>6</v>
      </c>
      <c r="C3437">
        <v>2018</v>
      </c>
      <c r="D3437" s="15">
        <v>87.791200000000032</v>
      </c>
      <c r="E3437" s="15">
        <v>98.491700000000137</v>
      </c>
      <c r="F3437" s="15">
        <v>1.6499358215852848</v>
      </c>
    </row>
    <row r="3438" spans="1:6" x14ac:dyDescent="0.25">
      <c r="A3438" t="s">
        <v>246</v>
      </c>
      <c r="B3438">
        <v>7</v>
      </c>
      <c r="C3438">
        <v>2018</v>
      </c>
      <c r="D3438" s="15">
        <v>78.400099999999995</v>
      </c>
      <c r="E3438" s="15">
        <v>107.64730000000019</v>
      </c>
      <c r="F3438" s="15">
        <v>1.8262509387131771</v>
      </c>
    </row>
    <row r="3439" spans="1:6" x14ac:dyDescent="0.25">
      <c r="A3439" t="s">
        <v>246</v>
      </c>
      <c r="B3439">
        <v>8</v>
      </c>
      <c r="C3439">
        <v>2018</v>
      </c>
      <c r="D3439" s="15">
        <v>81.115800000000007</v>
      </c>
      <c r="E3439" s="15">
        <v>99.462199999999925</v>
      </c>
      <c r="F3439" s="15">
        <v>0.88730886221018423</v>
      </c>
    </row>
    <row r="3440" spans="1:6" x14ac:dyDescent="0.25">
      <c r="A3440" t="s">
        <v>246</v>
      </c>
      <c r="B3440">
        <v>9</v>
      </c>
      <c r="C3440">
        <v>2018</v>
      </c>
      <c r="D3440" s="15">
        <v>206.35939999999977</v>
      </c>
      <c r="E3440" s="15">
        <v>74.418200000000013</v>
      </c>
      <c r="F3440" s="15">
        <v>1.9317432276144866</v>
      </c>
    </row>
    <row r="3441" spans="1:6" x14ac:dyDescent="0.25">
      <c r="A3441" t="s">
        <v>246</v>
      </c>
      <c r="B3441">
        <v>10</v>
      </c>
      <c r="C3441">
        <v>2018</v>
      </c>
      <c r="D3441" s="15">
        <v>58.005499999999998</v>
      </c>
      <c r="E3441" s="15">
        <v>47.36250000152593</v>
      </c>
      <c r="F3441" s="15">
        <v>2.5387960409851944</v>
      </c>
    </row>
    <row r="3442" spans="1:6" x14ac:dyDescent="0.25">
      <c r="A3442" t="s">
        <v>246</v>
      </c>
      <c r="B3442">
        <v>11</v>
      </c>
      <c r="C3442">
        <v>2018</v>
      </c>
      <c r="D3442" s="15">
        <v>92.66700000000003</v>
      </c>
      <c r="E3442" s="15">
        <v>21.771000003525881</v>
      </c>
      <c r="F3442" s="15">
        <v>1.9967653289577487</v>
      </c>
    </row>
    <row r="3443" spans="1:6" x14ac:dyDescent="0.25">
      <c r="A3443" t="s">
        <v>246</v>
      </c>
      <c r="B3443">
        <v>12</v>
      </c>
      <c r="C3443">
        <v>2018</v>
      </c>
      <c r="D3443" s="15">
        <v>112.26699999999998</v>
      </c>
      <c r="E3443" s="15">
        <v>12.368</v>
      </c>
      <c r="F3443" s="15">
        <v>2.0547051474783533</v>
      </c>
    </row>
    <row r="3444" spans="1:6" x14ac:dyDescent="0.25">
      <c r="A3444" t="s">
        <v>246</v>
      </c>
      <c r="B3444">
        <v>1</v>
      </c>
      <c r="C3444">
        <v>2019</v>
      </c>
      <c r="D3444" s="15">
        <v>64.299799999999991</v>
      </c>
      <c r="E3444" s="15">
        <v>13.242200004577708</v>
      </c>
      <c r="F3444" s="15">
        <v>3.0844690698928634</v>
      </c>
    </row>
    <row r="3445" spans="1:6" x14ac:dyDescent="0.25">
      <c r="A3445" t="s">
        <v>246</v>
      </c>
      <c r="B3445">
        <v>2</v>
      </c>
      <c r="C3445">
        <v>2019</v>
      </c>
      <c r="D3445" s="15">
        <v>134.28300000000002</v>
      </c>
      <c r="E3445" s="15">
        <v>19.083899999999989</v>
      </c>
      <c r="F3445" s="15">
        <v>3.9945086874481515</v>
      </c>
    </row>
    <row r="3446" spans="1:6" x14ac:dyDescent="0.25">
      <c r="A3446" t="s">
        <v>246</v>
      </c>
      <c r="B3446">
        <v>3</v>
      </c>
      <c r="C3446">
        <v>2019</v>
      </c>
      <c r="D3446" s="15">
        <v>55.578600000000002</v>
      </c>
      <c r="E3446" s="15">
        <v>29.309600001525908</v>
      </c>
      <c r="F3446" s="15">
        <v>3.1854421878501911</v>
      </c>
    </row>
    <row r="3447" spans="1:6" x14ac:dyDescent="0.25">
      <c r="A3447" t="s">
        <v>246</v>
      </c>
      <c r="B3447">
        <v>4</v>
      </c>
      <c r="C3447">
        <v>2019</v>
      </c>
      <c r="D3447" s="15">
        <v>62.677000000000035</v>
      </c>
      <c r="E3447" s="15">
        <v>42.279200000000046</v>
      </c>
      <c r="F3447" s="15">
        <v>2.2355394355502272</v>
      </c>
    </row>
    <row r="3448" spans="1:6" x14ac:dyDescent="0.25">
      <c r="A3448" t="s">
        <v>246</v>
      </c>
      <c r="B3448">
        <v>5</v>
      </c>
      <c r="C3448">
        <v>2019</v>
      </c>
      <c r="D3448" s="15">
        <v>111.60549999999999</v>
      </c>
      <c r="E3448" s="15">
        <v>75.815400000000025</v>
      </c>
      <c r="F3448" s="15">
        <v>2.3133433711305731</v>
      </c>
    </row>
    <row r="3449" spans="1:6" x14ac:dyDescent="0.25">
      <c r="A3449" t="s">
        <v>246</v>
      </c>
      <c r="B3449">
        <v>6</v>
      </c>
      <c r="C3449">
        <v>2019</v>
      </c>
      <c r="D3449" s="15">
        <v>140.78099999999992</v>
      </c>
      <c r="E3449" s="15">
        <v>99.703699999999927</v>
      </c>
      <c r="F3449" s="15">
        <v>1.9317432276144866</v>
      </c>
    </row>
    <row r="3450" spans="1:6" x14ac:dyDescent="0.25">
      <c r="A3450" t="s">
        <v>246</v>
      </c>
      <c r="B3450">
        <v>7</v>
      </c>
      <c r="C3450">
        <v>2019</v>
      </c>
      <c r="D3450" s="15">
        <v>89.140200000000007</v>
      </c>
      <c r="E3450" s="15">
        <v>114.48899999999983</v>
      </c>
      <c r="F3450" s="15">
        <v>1.8777829775370904</v>
      </c>
    </row>
    <row r="3451" spans="1:6" x14ac:dyDescent="0.25">
      <c r="A3451" t="s">
        <v>246</v>
      </c>
      <c r="B3451">
        <v>8</v>
      </c>
      <c r="C3451">
        <v>2019</v>
      </c>
      <c r="D3451" s="15">
        <v>77.999599999999944</v>
      </c>
      <c r="E3451" s="15">
        <v>96.415700000000058</v>
      </c>
      <c r="F3451" s="15">
        <v>1.9067191616410941</v>
      </c>
    </row>
    <row r="3452" spans="1:6" x14ac:dyDescent="0.25">
      <c r="A3452" t="s">
        <v>246</v>
      </c>
      <c r="B3452">
        <v>9</v>
      </c>
      <c r="C3452">
        <v>2019</v>
      </c>
      <c r="D3452" s="15">
        <v>8.7183999999999973</v>
      </c>
      <c r="E3452" s="15">
        <v>66.955099999999973</v>
      </c>
      <c r="F3452" s="15">
        <v>1.3105595737547608</v>
      </c>
    </row>
    <row r="3453" spans="1:6" x14ac:dyDescent="0.25">
      <c r="A3453" t="s">
        <v>246</v>
      </c>
      <c r="B3453">
        <v>10</v>
      </c>
      <c r="C3453">
        <v>2019</v>
      </c>
      <c r="D3453" s="15">
        <v>147.25139999999996</v>
      </c>
      <c r="E3453" s="15">
        <v>45.588100000000018</v>
      </c>
      <c r="F3453" s="15">
        <v>2.3075089190909548</v>
      </c>
    </row>
    <row r="3454" spans="1:6" x14ac:dyDescent="0.25">
      <c r="A3454" t="s">
        <v>246</v>
      </c>
      <c r="B3454">
        <v>11</v>
      </c>
      <c r="C3454">
        <v>2019</v>
      </c>
      <c r="D3454" s="15">
        <v>47.058099999999989</v>
      </c>
      <c r="E3454" s="15">
        <v>18.340799998474083</v>
      </c>
      <c r="F3454" s="15">
        <v>1.5524026695703912</v>
      </c>
    </row>
    <row r="3455" spans="1:6" x14ac:dyDescent="0.25">
      <c r="A3455" t="s">
        <v>246</v>
      </c>
      <c r="B3455">
        <v>12</v>
      </c>
      <c r="C3455">
        <v>2019</v>
      </c>
      <c r="D3455" s="15">
        <v>169.24319999999997</v>
      </c>
      <c r="E3455" s="15">
        <v>16.460199998000011</v>
      </c>
      <c r="F3455" s="15">
        <v>2.3574558755688444</v>
      </c>
    </row>
    <row r="3456" spans="1:6" x14ac:dyDescent="0.25">
      <c r="A3456" t="s">
        <v>246</v>
      </c>
      <c r="B3456">
        <v>1</v>
      </c>
      <c r="C3456">
        <v>2020</v>
      </c>
      <c r="D3456" s="15">
        <v>85.030500000000046</v>
      </c>
      <c r="E3456" s="15">
        <v>14.467000000000004</v>
      </c>
      <c r="F3456" s="15">
        <v>2.6631069671009957</v>
      </c>
    </row>
    <row r="3457" spans="1:6" x14ac:dyDescent="0.25">
      <c r="A3457" t="s">
        <v>246</v>
      </c>
      <c r="B3457">
        <v>2</v>
      </c>
      <c r="C3457">
        <v>2020</v>
      </c>
      <c r="D3457" s="15">
        <v>102.43920000000001</v>
      </c>
      <c r="E3457" s="15">
        <v>20.031600000000001</v>
      </c>
      <c r="F3457" s="15">
        <v>2.1008074361382287</v>
      </c>
    </row>
    <row r="3458" spans="1:6" x14ac:dyDescent="0.25">
      <c r="A3458" t="s">
        <v>246</v>
      </c>
      <c r="B3458">
        <v>3</v>
      </c>
      <c r="C3458">
        <v>2020</v>
      </c>
      <c r="D3458" s="15">
        <v>89.415199999999984</v>
      </c>
      <c r="E3458" s="15">
        <v>37.656700000000015</v>
      </c>
      <c r="F3458" s="15">
        <v>2.4429828719415174</v>
      </c>
    </row>
    <row r="3459" spans="1:6" x14ac:dyDescent="0.25">
      <c r="A3459" t="s">
        <v>246</v>
      </c>
      <c r="B3459">
        <v>4</v>
      </c>
      <c r="C3459">
        <v>2020</v>
      </c>
      <c r="D3459" s="15">
        <v>149.18729999999988</v>
      </c>
      <c r="E3459" s="15">
        <v>40.987399999999994</v>
      </c>
      <c r="F3459" s="15">
        <v>1.8869224948939494</v>
      </c>
    </row>
    <row r="3460" spans="1:6" x14ac:dyDescent="0.25">
      <c r="A3460" t="s">
        <v>246</v>
      </c>
      <c r="B3460">
        <v>5</v>
      </c>
      <c r="C3460">
        <v>2020</v>
      </c>
      <c r="D3460" s="15">
        <v>153.22409999999996</v>
      </c>
      <c r="E3460" s="15">
        <v>65.313999999999965</v>
      </c>
      <c r="F3460" s="15">
        <v>2.1258652272679197</v>
      </c>
    </row>
    <row r="3461" spans="1:6" x14ac:dyDescent="0.25">
      <c r="A3461" t="s">
        <v>246</v>
      </c>
      <c r="B3461">
        <v>6</v>
      </c>
      <c r="C3461">
        <v>2020</v>
      </c>
      <c r="D3461" s="15">
        <v>66.668300000000016</v>
      </c>
      <c r="E3461" s="15">
        <v>88.85780000000004</v>
      </c>
      <c r="F3461" s="15">
        <v>1.860650598137517</v>
      </c>
    </row>
    <row r="3462" spans="1:6" x14ac:dyDescent="0.25">
      <c r="A3462" t="s">
        <v>246</v>
      </c>
      <c r="B3462">
        <v>7</v>
      </c>
      <c r="C3462">
        <v>2020</v>
      </c>
      <c r="D3462" s="15">
        <v>137.8212</v>
      </c>
      <c r="E3462" s="15">
        <v>109.36059999999998</v>
      </c>
      <c r="F3462" s="15">
        <v>1.2897174271623668</v>
      </c>
    </row>
    <row r="3463" spans="1:6" x14ac:dyDescent="0.25">
      <c r="A3463" t="s">
        <v>246</v>
      </c>
      <c r="B3463">
        <v>8</v>
      </c>
      <c r="C3463">
        <v>2020</v>
      </c>
      <c r="D3463" s="15">
        <v>139.90820000000005</v>
      </c>
      <c r="E3463" s="15">
        <v>103.38710000152592</v>
      </c>
      <c r="F3463" s="15">
        <v>1.698365146029748</v>
      </c>
    </row>
    <row r="3464" spans="1:6" x14ac:dyDescent="0.25">
      <c r="A3464" t="s">
        <v>246</v>
      </c>
      <c r="B3464">
        <v>9</v>
      </c>
      <c r="C3464">
        <v>2020</v>
      </c>
      <c r="D3464" s="15">
        <v>58.590400000000002</v>
      </c>
      <c r="E3464" s="15">
        <v>70.907899999999941</v>
      </c>
      <c r="F3464" s="15">
        <v>1.5266366501584345</v>
      </c>
    </row>
    <row r="3465" spans="1:6" x14ac:dyDescent="0.25">
      <c r="A3465" t="s">
        <v>246</v>
      </c>
      <c r="B3465">
        <v>10</v>
      </c>
      <c r="C3465">
        <v>2020</v>
      </c>
      <c r="D3465" s="15">
        <v>100.60549999999998</v>
      </c>
      <c r="E3465" s="15">
        <v>41.718699999999984</v>
      </c>
      <c r="F3465" s="15">
        <v>1.2629733782177572</v>
      </c>
    </row>
    <row r="3466" spans="1:6" x14ac:dyDescent="0.25">
      <c r="A3466" t="s">
        <v>246</v>
      </c>
      <c r="B3466">
        <v>11</v>
      </c>
      <c r="C3466">
        <v>2020</v>
      </c>
      <c r="D3466" s="15">
        <v>64.391200000000012</v>
      </c>
      <c r="E3466" s="15">
        <v>21.586399997999983</v>
      </c>
      <c r="F3466" s="15">
        <v>1.2467515780382399</v>
      </c>
    </row>
    <row r="3467" spans="1:6" x14ac:dyDescent="0.25">
      <c r="A3467" t="s">
        <v>246</v>
      </c>
      <c r="B3467">
        <v>12</v>
      </c>
      <c r="C3467">
        <v>2020</v>
      </c>
      <c r="D3467" s="15">
        <v>80.171500000000037</v>
      </c>
      <c r="E3467" s="15">
        <v>19.169000000000015</v>
      </c>
      <c r="F3467" s="15">
        <v>1.9088775716441899</v>
      </c>
    </row>
    <row r="3468" spans="1:6" x14ac:dyDescent="0.25">
      <c r="A3468" t="s">
        <v>76</v>
      </c>
      <c r="B3468">
        <v>1</v>
      </c>
      <c r="C3468">
        <v>2010</v>
      </c>
      <c r="D3468" s="15">
        <v>40.715000000000039</v>
      </c>
      <c r="E3468" s="15">
        <v>15.36670000000001</v>
      </c>
      <c r="F3468" s="15">
        <v>0.87673726721860601</v>
      </c>
    </row>
    <row r="3469" spans="1:6" x14ac:dyDescent="0.25">
      <c r="A3469" t="s">
        <v>76</v>
      </c>
      <c r="B3469">
        <v>2</v>
      </c>
      <c r="C3469">
        <v>2010</v>
      </c>
      <c r="D3469" s="15">
        <v>68.924499999999952</v>
      </c>
      <c r="E3469" s="15">
        <v>13.860399990948199</v>
      </c>
      <c r="F3469" s="15">
        <v>2.0232398474275524</v>
      </c>
    </row>
    <row r="3470" spans="1:6" x14ac:dyDescent="0.25">
      <c r="A3470" t="s">
        <v>76</v>
      </c>
      <c r="B3470">
        <v>3</v>
      </c>
      <c r="C3470">
        <v>2010</v>
      </c>
      <c r="D3470" s="15">
        <v>43.099000000000032</v>
      </c>
      <c r="E3470" s="15">
        <v>22.711200000000016</v>
      </c>
      <c r="F3470" s="15">
        <v>3.0685804352651207</v>
      </c>
    </row>
    <row r="3471" spans="1:6" x14ac:dyDescent="0.25">
      <c r="A3471" t="s">
        <v>76</v>
      </c>
      <c r="B3471">
        <v>4</v>
      </c>
      <c r="C3471">
        <v>2010</v>
      </c>
      <c r="D3471" s="15">
        <v>54.55299999999999</v>
      </c>
      <c r="E3471" s="15">
        <v>32.054399997000004</v>
      </c>
      <c r="F3471" s="15">
        <v>2.6157600884599068</v>
      </c>
    </row>
    <row r="3472" spans="1:6" x14ac:dyDescent="0.25">
      <c r="A3472" t="s">
        <v>76</v>
      </c>
      <c r="B3472">
        <v>5</v>
      </c>
      <c r="C3472">
        <v>2010</v>
      </c>
      <c r="D3472" s="15">
        <v>113.97859999999999</v>
      </c>
      <c r="E3472" s="15">
        <v>54.052499999999995</v>
      </c>
      <c r="F3472" s="15">
        <v>3.2805388954718171</v>
      </c>
    </row>
    <row r="3473" spans="1:6" x14ac:dyDescent="0.25">
      <c r="A3473" t="s">
        <v>76</v>
      </c>
      <c r="B3473">
        <v>6</v>
      </c>
      <c r="C3473">
        <v>2010</v>
      </c>
      <c r="D3473" s="15">
        <v>79.661399999999986</v>
      </c>
      <c r="E3473" s="15">
        <v>75.241399999999956</v>
      </c>
      <c r="F3473" s="15">
        <v>2.6422548959857441</v>
      </c>
    </row>
    <row r="3474" spans="1:6" x14ac:dyDescent="0.25">
      <c r="A3474" t="s">
        <v>76</v>
      </c>
      <c r="B3474">
        <v>7</v>
      </c>
      <c r="C3474">
        <v>2010</v>
      </c>
      <c r="D3474" s="15">
        <v>120.33390000000004</v>
      </c>
      <c r="E3474" s="15">
        <v>114.98380000000003</v>
      </c>
      <c r="F3474" s="15">
        <v>0.81050024840401358</v>
      </c>
    </row>
    <row r="3475" spans="1:6" x14ac:dyDescent="0.25">
      <c r="A3475" t="s">
        <v>76</v>
      </c>
      <c r="B3475">
        <v>8</v>
      </c>
      <c r="C3475">
        <v>2010</v>
      </c>
      <c r="D3475" s="15">
        <v>72.151100000000056</v>
      </c>
      <c r="E3475" s="15">
        <v>110.00219999999992</v>
      </c>
      <c r="F3475" s="15">
        <v>2.1882302397475373</v>
      </c>
    </row>
    <row r="3476" spans="1:6" x14ac:dyDescent="0.25">
      <c r="A3476" t="s">
        <v>76</v>
      </c>
      <c r="B3476">
        <v>9</v>
      </c>
      <c r="C3476">
        <v>2010</v>
      </c>
      <c r="D3476" s="15">
        <v>76.017500000000055</v>
      </c>
      <c r="E3476" s="15">
        <v>80.017100000000099</v>
      </c>
      <c r="F3476" s="15">
        <v>2.5290498092844405</v>
      </c>
    </row>
    <row r="3477" spans="1:6" x14ac:dyDescent="0.25">
      <c r="A3477" t="s">
        <v>76</v>
      </c>
      <c r="B3477">
        <v>10</v>
      </c>
      <c r="C3477">
        <v>2010</v>
      </c>
      <c r="D3477" s="15">
        <v>105.8374</v>
      </c>
      <c r="E3477" s="15">
        <v>46.428599996999985</v>
      </c>
      <c r="F3477" s="15">
        <v>3.0216123673784097</v>
      </c>
    </row>
    <row r="3478" spans="1:6" x14ac:dyDescent="0.25">
      <c r="A3478" t="s">
        <v>76</v>
      </c>
      <c r="B3478">
        <v>11</v>
      </c>
      <c r="C3478">
        <v>2010</v>
      </c>
      <c r="D3478" s="15">
        <v>120.96239999999999</v>
      </c>
      <c r="E3478" s="15">
        <v>23.9927999969482</v>
      </c>
      <c r="F3478" s="15">
        <v>1.7643133193341451</v>
      </c>
    </row>
    <row r="3479" spans="1:6" x14ac:dyDescent="0.25">
      <c r="A3479" t="s">
        <v>76</v>
      </c>
      <c r="B3479">
        <v>12</v>
      </c>
      <c r="C3479">
        <v>2010</v>
      </c>
      <c r="D3479" s="15">
        <v>48.973700000000015</v>
      </c>
      <c r="E3479" s="15">
        <v>17.235399999999998</v>
      </c>
      <c r="F3479" s="15">
        <v>0.95140445206414659</v>
      </c>
    </row>
    <row r="3480" spans="1:6" x14ac:dyDescent="0.25">
      <c r="A3480" t="s">
        <v>76</v>
      </c>
      <c r="B3480">
        <v>1</v>
      </c>
      <c r="C3480">
        <v>2011</v>
      </c>
      <c r="D3480" s="15">
        <v>22.262700000000013</v>
      </c>
      <c r="E3480" s="15">
        <v>13.069400000000005</v>
      </c>
      <c r="F3480" s="15">
        <v>2.5892652809340699</v>
      </c>
    </row>
    <row r="3481" spans="1:6" x14ac:dyDescent="0.25">
      <c r="A3481" t="s">
        <v>76</v>
      </c>
      <c r="B3481">
        <v>2</v>
      </c>
      <c r="C3481">
        <v>2011</v>
      </c>
      <c r="D3481" s="15">
        <v>111.76410000000003</v>
      </c>
      <c r="E3481" s="15">
        <v>17.047400000000007</v>
      </c>
      <c r="F3481" s="15">
        <v>2.8409659524295212</v>
      </c>
    </row>
    <row r="3482" spans="1:6" x14ac:dyDescent="0.25">
      <c r="A3482" t="s">
        <v>76</v>
      </c>
      <c r="B3482">
        <v>3</v>
      </c>
      <c r="C3482">
        <v>2011</v>
      </c>
      <c r="D3482" s="15">
        <v>94.156200000000013</v>
      </c>
      <c r="E3482" s="15">
        <v>20.436299993948179</v>
      </c>
      <c r="F3482" s="15">
        <v>1.9148519984582191</v>
      </c>
    </row>
    <row r="3483" spans="1:6" x14ac:dyDescent="0.25">
      <c r="A3483" t="s">
        <v>76</v>
      </c>
      <c r="B3483">
        <v>4</v>
      </c>
      <c r="C3483">
        <v>2011</v>
      </c>
      <c r="D3483" s="15">
        <v>154.7248000000001</v>
      </c>
      <c r="E3483" s="15">
        <v>36.241599999999984</v>
      </c>
      <c r="F3483" s="15">
        <v>2.8722779976873283</v>
      </c>
    </row>
    <row r="3484" spans="1:6" x14ac:dyDescent="0.25">
      <c r="A3484" t="s">
        <v>76</v>
      </c>
      <c r="B3484">
        <v>5</v>
      </c>
      <c r="C3484">
        <v>2011</v>
      </c>
      <c r="D3484" s="15">
        <v>161.06170000000012</v>
      </c>
      <c r="E3484" s="15">
        <v>45.367900000000084</v>
      </c>
      <c r="F3484" s="15">
        <v>3.1275915974817581</v>
      </c>
    </row>
    <row r="3485" spans="1:6" x14ac:dyDescent="0.25">
      <c r="A3485" t="s">
        <v>76</v>
      </c>
      <c r="B3485">
        <v>6</v>
      </c>
      <c r="C3485">
        <v>2011</v>
      </c>
      <c r="D3485" s="15">
        <v>82.375700000000009</v>
      </c>
      <c r="E3485" s="15">
        <v>67.891599999999997</v>
      </c>
      <c r="F3485" s="15">
        <v>2.7446211977901136</v>
      </c>
    </row>
    <row r="3486" spans="1:6" x14ac:dyDescent="0.25">
      <c r="A3486" t="s">
        <v>76</v>
      </c>
      <c r="B3486">
        <v>7</v>
      </c>
      <c r="C3486">
        <v>2011</v>
      </c>
      <c r="D3486" s="15">
        <v>71.268000000000029</v>
      </c>
      <c r="E3486" s="15">
        <v>106.40090000000006</v>
      </c>
      <c r="F3486" s="15">
        <v>1.3403963989207532</v>
      </c>
    </row>
    <row r="3487" spans="1:6" x14ac:dyDescent="0.25">
      <c r="A3487" t="s">
        <v>76</v>
      </c>
      <c r="B3487">
        <v>8</v>
      </c>
      <c r="C3487">
        <v>2011</v>
      </c>
      <c r="D3487" s="15">
        <v>182.90760000000009</v>
      </c>
      <c r="E3487" s="15">
        <v>110.15600000000005</v>
      </c>
      <c r="F3487" s="15">
        <v>2.8722779976873283</v>
      </c>
    </row>
    <row r="3488" spans="1:6" x14ac:dyDescent="0.25">
      <c r="A3488" t="s">
        <v>76</v>
      </c>
      <c r="B3488">
        <v>9</v>
      </c>
      <c r="C3488">
        <v>2011</v>
      </c>
      <c r="D3488" s="15">
        <v>170.66400000000013</v>
      </c>
      <c r="E3488" s="15">
        <v>75.294400000000024</v>
      </c>
      <c r="F3488" s="15">
        <v>2.36165079809847</v>
      </c>
    </row>
    <row r="3489" spans="1:6" x14ac:dyDescent="0.25">
      <c r="A3489" t="s">
        <v>76</v>
      </c>
      <c r="B3489">
        <v>10</v>
      </c>
      <c r="C3489">
        <v>2011</v>
      </c>
      <c r="D3489" s="15">
        <v>169.87780000000001</v>
      </c>
      <c r="E3489" s="15">
        <v>46.269299996948213</v>
      </c>
      <c r="F3489" s="15">
        <v>2.1701655982526478</v>
      </c>
    </row>
    <row r="3490" spans="1:6" x14ac:dyDescent="0.25">
      <c r="A3490" t="s">
        <v>76</v>
      </c>
      <c r="B3490">
        <v>11</v>
      </c>
      <c r="C3490">
        <v>2011</v>
      </c>
      <c r="D3490" s="15">
        <v>115.18560000000001</v>
      </c>
      <c r="E3490" s="15">
        <v>23.652799999999989</v>
      </c>
      <c r="F3490" s="15">
        <v>2.2339939982012553</v>
      </c>
    </row>
    <row r="3491" spans="1:6" x14ac:dyDescent="0.25">
      <c r="A3491" t="s">
        <v>76</v>
      </c>
      <c r="B3491">
        <v>12</v>
      </c>
      <c r="C3491">
        <v>2011</v>
      </c>
      <c r="D3491" s="15">
        <v>100.41110000000002</v>
      </c>
      <c r="E3491" s="15">
        <v>13.886400000000005</v>
      </c>
      <c r="F3491" s="15">
        <v>2.2978223981498624</v>
      </c>
    </row>
    <row r="3492" spans="1:6" x14ac:dyDescent="0.25">
      <c r="A3492" t="s">
        <v>76</v>
      </c>
      <c r="B3492">
        <v>1</v>
      </c>
      <c r="C3492">
        <v>2012</v>
      </c>
      <c r="D3492" s="15">
        <v>81.587499999999991</v>
      </c>
      <c r="E3492" s="15">
        <v>17.786599999999989</v>
      </c>
      <c r="F3492" s="15">
        <v>1.9148519984582191</v>
      </c>
    </row>
    <row r="3493" spans="1:6" x14ac:dyDescent="0.25">
      <c r="A3493" t="s">
        <v>76</v>
      </c>
      <c r="B3493">
        <v>2</v>
      </c>
      <c r="C3493">
        <v>2012</v>
      </c>
      <c r="D3493" s="15">
        <v>36.378600000000006</v>
      </c>
      <c r="E3493" s="15">
        <v>12.623300000000011</v>
      </c>
      <c r="F3493" s="15">
        <v>2.5531359979442922</v>
      </c>
    </row>
    <row r="3494" spans="1:6" x14ac:dyDescent="0.25">
      <c r="A3494" t="s">
        <v>76</v>
      </c>
      <c r="B3494">
        <v>3</v>
      </c>
      <c r="C3494">
        <v>2012</v>
      </c>
      <c r="D3494" s="15">
        <v>106.06779999999992</v>
      </c>
      <c r="E3494" s="15">
        <v>33.889800000000001</v>
      </c>
      <c r="F3494" s="15">
        <v>3.1914199974303652</v>
      </c>
    </row>
    <row r="3495" spans="1:6" x14ac:dyDescent="0.25">
      <c r="A3495" t="s">
        <v>76</v>
      </c>
      <c r="B3495">
        <v>4</v>
      </c>
      <c r="C3495">
        <v>2012</v>
      </c>
      <c r="D3495" s="15">
        <v>22.872299999999996</v>
      </c>
      <c r="E3495" s="15">
        <v>29.687999999999988</v>
      </c>
      <c r="F3495" s="15">
        <v>2.4254791980470776</v>
      </c>
    </row>
    <row r="3496" spans="1:6" x14ac:dyDescent="0.25">
      <c r="A3496" t="s">
        <v>76</v>
      </c>
      <c r="B3496">
        <v>5</v>
      </c>
      <c r="C3496">
        <v>2012</v>
      </c>
      <c r="D3496" s="15">
        <v>49.060600000000008</v>
      </c>
      <c r="E3496" s="15">
        <v>60.969899999999988</v>
      </c>
      <c r="F3496" s="15">
        <v>2.8722779976873283</v>
      </c>
    </row>
    <row r="3497" spans="1:6" x14ac:dyDescent="0.25">
      <c r="A3497" t="s">
        <v>76</v>
      </c>
      <c r="B3497">
        <v>6</v>
      </c>
      <c r="C3497">
        <v>2012</v>
      </c>
      <c r="D3497" s="15">
        <v>43.994500000000016</v>
      </c>
      <c r="E3497" s="15">
        <v>88.938699999999926</v>
      </c>
      <c r="F3497" s="15">
        <v>2.4893075979956847</v>
      </c>
    </row>
    <row r="3498" spans="1:6" x14ac:dyDescent="0.25">
      <c r="A3498" t="s">
        <v>76</v>
      </c>
      <c r="B3498">
        <v>7</v>
      </c>
      <c r="C3498">
        <v>2012</v>
      </c>
      <c r="D3498" s="15">
        <v>83.457700000000003</v>
      </c>
      <c r="E3498" s="15">
        <v>111.82259999999998</v>
      </c>
      <c r="F3498" s="15">
        <v>1.9786803984068262</v>
      </c>
    </row>
    <row r="3499" spans="1:6" x14ac:dyDescent="0.25">
      <c r="A3499" t="s">
        <v>76</v>
      </c>
      <c r="B3499">
        <v>8</v>
      </c>
      <c r="C3499">
        <v>2012</v>
      </c>
      <c r="D3499" s="15">
        <v>86.543899999999979</v>
      </c>
      <c r="E3499" s="15">
        <v>101.15550000000003</v>
      </c>
      <c r="F3499" s="15">
        <v>3.0637631975331505</v>
      </c>
    </row>
    <row r="3500" spans="1:6" x14ac:dyDescent="0.25">
      <c r="A3500" t="s">
        <v>76</v>
      </c>
      <c r="B3500">
        <v>9</v>
      </c>
      <c r="C3500">
        <v>2012</v>
      </c>
      <c r="D3500" s="15">
        <v>128.28290000000001</v>
      </c>
      <c r="E3500" s="15">
        <v>78.000900000000172</v>
      </c>
      <c r="F3500" s="15">
        <v>2.9361063976359358</v>
      </c>
    </row>
    <row r="3501" spans="1:6" x14ac:dyDescent="0.25">
      <c r="A3501" t="s">
        <v>76</v>
      </c>
      <c r="B3501">
        <v>10</v>
      </c>
      <c r="C3501">
        <v>2012</v>
      </c>
      <c r="D3501" s="15">
        <v>228.49070000000003</v>
      </c>
      <c r="E3501" s="15">
        <v>46.444499999999969</v>
      </c>
      <c r="F3501" s="15">
        <v>3.5743903971220088</v>
      </c>
    </row>
    <row r="3502" spans="1:6" x14ac:dyDescent="0.25">
      <c r="A3502" t="s">
        <v>76</v>
      </c>
      <c r="B3502">
        <v>11</v>
      </c>
      <c r="C3502">
        <v>2012</v>
      </c>
      <c r="D3502" s="15">
        <v>41.347200000000015</v>
      </c>
      <c r="E3502" s="15">
        <v>18.338499996999982</v>
      </c>
      <c r="F3502" s="15">
        <v>2.9999347975845434</v>
      </c>
    </row>
    <row r="3503" spans="1:6" x14ac:dyDescent="0.25">
      <c r="A3503" t="s">
        <v>76</v>
      </c>
      <c r="B3503">
        <v>12</v>
      </c>
      <c r="C3503">
        <v>2012</v>
      </c>
      <c r="D3503" s="15">
        <v>100.44230000000002</v>
      </c>
      <c r="E3503" s="15">
        <v>15.670299999999992</v>
      </c>
      <c r="F3503" s="15">
        <v>3.8297039969164381</v>
      </c>
    </row>
    <row r="3504" spans="1:6" x14ac:dyDescent="0.25">
      <c r="A3504" t="s">
        <v>76</v>
      </c>
      <c r="B3504">
        <v>1</v>
      </c>
      <c r="C3504">
        <v>2013</v>
      </c>
      <c r="D3504" s="15">
        <v>66.537500000000051</v>
      </c>
      <c r="E3504" s="15">
        <v>16.7804</v>
      </c>
      <c r="F3504" s="15">
        <v>3.1275915974817581</v>
      </c>
    </row>
    <row r="3505" spans="1:6" x14ac:dyDescent="0.25">
      <c r="A3505" t="s">
        <v>76</v>
      </c>
      <c r="B3505">
        <v>2</v>
      </c>
      <c r="C3505">
        <v>2013</v>
      </c>
      <c r="D3505" s="15">
        <v>51.94189999999999</v>
      </c>
      <c r="E3505" s="15">
        <v>15.673400000000001</v>
      </c>
      <c r="F3505" s="15">
        <v>3.4467335972247946</v>
      </c>
    </row>
    <row r="3506" spans="1:6" x14ac:dyDescent="0.25">
      <c r="A3506" t="s">
        <v>76</v>
      </c>
      <c r="B3506">
        <v>3</v>
      </c>
      <c r="C3506">
        <v>2013</v>
      </c>
      <c r="D3506" s="15">
        <v>49.953600000000023</v>
      </c>
      <c r="E3506" s="15">
        <v>25.881200000000018</v>
      </c>
      <c r="F3506" s="15">
        <v>2.4893075979956847</v>
      </c>
    </row>
    <row r="3507" spans="1:6" x14ac:dyDescent="0.25">
      <c r="A3507" t="s">
        <v>76</v>
      </c>
      <c r="B3507">
        <v>4</v>
      </c>
      <c r="C3507">
        <v>2013</v>
      </c>
      <c r="D3507" s="15">
        <v>74.560499999999962</v>
      </c>
      <c r="E3507" s="15">
        <v>33.801200000000009</v>
      </c>
      <c r="F3507" s="15">
        <v>3.3190767973275794</v>
      </c>
    </row>
    <row r="3508" spans="1:6" x14ac:dyDescent="0.25">
      <c r="A3508" t="s">
        <v>76</v>
      </c>
      <c r="B3508">
        <v>5</v>
      </c>
      <c r="C3508">
        <v>2013</v>
      </c>
      <c r="D3508" s="15">
        <v>75.549800000000019</v>
      </c>
      <c r="E3508" s="15">
        <v>47.650899999999972</v>
      </c>
      <c r="F3508" s="15">
        <v>3.2552483973789728</v>
      </c>
    </row>
    <row r="3509" spans="1:6" x14ac:dyDescent="0.25">
      <c r="A3509" t="s">
        <v>76</v>
      </c>
      <c r="B3509">
        <v>6</v>
      </c>
      <c r="C3509">
        <v>2013</v>
      </c>
      <c r="D3509" s="15">
        <v>171.95600000000007</v>
      </c>
      <c r="E3509" s="15">
        <v>75.704299999999932</v>
      </c>
      <c r="F3509" s="15">
        <v>2.7289651751612105</v>
      </c>
    </row>
    <row r="3510" spans="1:6" x14ac:dyDescent="0.25">
      <c r="A3510" t="s">
        <v>76</v>
      </c>
      <c r="B3510">
        <v>7</v>
      </c>
      <c r="C3510">
        <v>2013</v>
      </c>
      <c r="D3510" s="15">
        <v>141.60269999999994</v>
      </c>
      <c r="E3510" s="15">
        <v>104.6733000000001</v>
      </c>
      <c r="F3510" s="15">
        <v>3.3190767973275794</v>
      </c>
    </row>
    <row r="3511" spans="1:6" x14ac:dyDescent="0.25">
      <c r="A3511" t="s">
        <v>76</v>
      </c>
      <c r="B3511">
        <v>8</v>
      </c>
      <c r="C3511">
        <v>2013</v>
      </c>
      <c r="D3511" s="15">
        <v>82.559899999999971</v>
      </c>
      <c r="E3511" s="15">
        <v>104.03370000000001</v>
      </c>
      <c r="F3511" s="15">
        <v>4.1488459966594746</v>
      </c>
    </row>
    <row r="3512" spans="1:6" x14ac:dyDescent="0.25">
      <c r="A3512" t="s">
        <v>76</v>
      </c>
      <c r="B3512">
        <v>9</v>
      </c>
      <c r="C3512">
        <v>2013</v>
      </c>
      <c r="D3512" s="15">
        <v>56.604900000000029</v>
      </c>
      <c r="E3512" s="15">
        <v>74.348599999999948</v>
      </c>
      <c r="F3512" s="15">
        <v>4.7871299961455476</v>
      </c>
    </row>
    <row r="3513" spans="1:6" x14ac:dyDescent="0.25">
      <c r="A3513" t="s">
        <v>76</v>
      </c>
      <c r="B3513">
        <v>10</v>
      </c>
      <c r="C3513">
        <v>2013</v>
      </c>
      <c r="D3513" s="15">
        <v>122.47789999999993</v>
      </c>
      <c r="E3513" s="15">
        <v>51.032800000000002</v>
      </c>
      <c r="F3513" s="15">
        <v>4.2126743966080822</v>
      </c>
    </row>
    <row r="3514" spans="1:6" x14ac:dyDescent="0.25">
      <c r="A3514" t="s">
        <v>76</v>
      </c>
      <c r="B3514">
        <v>11</v>
      </c>
      <c r="C3514">
        <v>2013</v>
      </c>
      <c r="D3514" s="15">
        <v>86.602700000000127</v>
      </c>
      <c r="E3514" s="15">
        <v>29.457799999999992</v>
      </c>
      <c r="F3514" s="15">
        <v>3.8935323968650462</v>
      </c>
    </row>
    <row r="3515" spans="1:6" x14ac:dyDescent="0.25">
      <c r="A3515" t="s">
        <v>76</v>
      </c>
      <c r="B3515">
        <v>12</v>
      </c>
      <c r="C3515">
        <v>2013</v>
      </c>
      <c r="D3515" s="15">
        <v>74.99550000000005</v>
      </c>
      <c r="E3515" s="15">
        <v>12.065600000000018</v>
      </c>
      <c r="F3515" s="15">
        <v>5.1062719958885845</v>
      </c>
    </row>
    <row r="3516" spans="1:6" x14ac:dyDescent="0.25">
      <c r="A3516" t="s">
        <v>76</v>
      </c>
      <c r="B3516">
        <v>1</v>
      </c>
      <c r="C3516">
        <v>2014</v>
      </c>
      <c r="D3516" s="15">
        <v>56.103800000000035</v>
      </c>
      <c r="E3516" s="15">
        <v>16.031999999999993</v>
      </c>
      <c r="F3516" s="15">
        <v>6.3190115949121228</v>
      </c>
    </row>
    <row r="3517" spans="1:6" x14ac:dyDescent="0.25">
      <c r="A3517" t="s">
        <v>76</v>
      </c>
      <c r="B3517">
        <v>2</v>
      </c>
      <c r="C3517">
        <v>2014</v>
      </c>
      <c r="D3517" s="15">
        <v>48.175500000000007</v>
      </c>
      <c r="E3517" s="15">
        <v>14.966599999999987</v>
      </c>
      <c r="F3517" s="15">
        <v>4.1488459966594746</v>
      </c>
    </row>
    <row r="3518" spans="1:6" x14ac:dyDescent="0.25">
      <c r="A3518" t="s">
        <v>76</v>
      </c>
      <c r="B3518">
        <v>3</v>
      </c>
      <c r="C3518">
        <v>2014</v>
      </c>
      <c r="D3518" s="15">
        <v>37.903199999999998</v>
      </c>
      <c r="E3518" s="15">
        <v>19.002599997000004</v>
      </c>
      <c r="F3518" s="15">
        <v>4.6594731962483333</v>
      </c>
    </row>
    <row r="3519" spans="1:6" x14ac:dyDescent="0.25">
      <c r="A3519" t="s">
        <v>76</v>
      </c>
      <c r="B3519">
        <v>4</v>
      </c>
      <c r="C3519">
        <v>2014</v>
      </c>
      <c r="D3519" s="15">
        <v>118.44139999999996</v>
      </c>
      <c r="E3519" s="15">
        <v>31.914899996948201</v>
      </c>
      <c r="F3519" s="15">
        <v>7.5317511939356621</v>
      </c>
    </row>
    <row r="3520" spans="1:6" x14ac:dyDescent="0.25">
      <c r="A3520" t="s">
        <v>76</v>
      </c>
      <c r="B3520">
        <v>5</v>
      </c>
      <c r="C3520">
        <v>2014</v>
      </c>
      <c r="D3520" s="15">
        <v>63.95190000000003</v>
      </c>
      <c r="E3520" s="15">
        <v>24.895399999999974</v>
      </c>
      <c r="F3520" s="15">
        <v>5.5530707955288348</v>
      </c>
    </row>
    <row r="3521" spans="1:6" x14ac:dyDescent="0.25">
      <c r="A3521" t="s">
        <v>76</v>
      </c>
      <c r="B3521">
        <v>6</v>
      </c>
      <c r="C3521">
        <v>2014</v>
      </c>
      <c r="D3521" s="15">
        <v>170.44370000000001</v>
      </c>
      <c r="E3521" s="15">
        <v>40.932200000000044</v>
      </c>
      <c r="F3521" s="15">
        <v>5.2977571957344063</v>
      </c>
    </row>
    <row r="3522" spans="1:6" x14ac:dyDescent="0.25">
      <c r="A3522" t="s">
        <v>76</v>
      </c>
      <c r="B3522">
        <v>7</v>
      </c>
      <c r="C3522">
        <v>2014</v>
      </c>
      <c r="D3522" s="15">
        <v>167.30149999999998</v>
      </c>
      <c r="E3522" s="15">
        <v>90.555299999999917</v>
      </c>
      <c r="F3522" s="15">
        <v>5.9360411952204792</v>
      </c>
    </row>
    <row r="3523" spans="1:6" x14ac:dyDescent="0.25">
      <c r="A3523" t="s">
        <v>76</v>
      </c>
      <c r="B3523">
        <v>8</v>
      </c>
      <c r="C3523">
        <v>2014</v>
      </c>
      <c r="D3523" s="15">
        <v>99.782399999999967</v>
      </c>
      <c r="E3523" s="15">
        <v>103.12360000000005</v>
      </c>
      <c r="F3523" s="15">
        <v>6.4466683948093371</v>
      </c>
    </row>
    <row r="3524" spans="1:6" x14ac:dyDescent="0.25">
      <c r="A3524" t="s">
        <v>76</v>
      </c>
      <c r="B3524">
        <v>9</v>
      </c>
      <c r="C3524">
        <v>2014</v>
      </c>
      <c r="D3524" s="15">
        <v>97.581500000000005</v>
      </c>
      <c r="E3524" s="15">
        <v>83.692999999999984</v>
      </c>
      <c r="F3524" s="15">
        <v>5.6807275954260499</v>
      </c>
    </row>
    <row r="3525" spans="1:6" x14ac:dyDescent="0.25">
      <c r="A3525" t="s">
        <v>76</v>
      </c>
      <c r="B3525">
        <v>10</v>
      </c>
      <c r="C3525">
        <v>2014</v>
      </c>
      <c r="D3525" s="15">
        <v>92.278999999999982</v>
      </c>
      <c r="E3525" s="15">
        <v>46.85799999999999</v>
      </c>
      <c r="F3525" s="15">
        <v>2.9361063976359358</v>
      </c>
    </row>
    <row r="3526" spans="1:6" x14ac:dyDescent="0.25">
      <c r="A3526" t="s">
        <v>76</v>
      </c>
      <c r="B3526">
        <v>11</v>
      </c>
      <c r="C3526">
        <v>2014</v>
      </c>
      <c r="D3526" s="15">
        <v>71.529700000000105</v>
      </c>
      <c r="E3526" s="15">
        <v>27.286899999999992</v>
      </c>
      <c r="F3526" s="15">
        <v>3.1914199974303652</v>
      </c>
    </row>
    <row r="3527" spans="1:6" x14ac:dyDescent="0.25">
      <c r="A3527" t="s">
        <v>76</v>
      </c>
      <c r="B3527">
        <v>12</v>
      </c>
      <c r="C3527">
        <v>2014</v>
      </c>
      <c r="D3527" s="15">
        <v>41.947800000000001</v>
      </c>
      <c r="E3527" s="15">
        <v>11.158400000000004</v>
      </c>
      <c r="F3527" s="15">
        <v>3.8297039969164381</v>
      </c>
    </row>
    <row r="3528" spans="1:6" x14ac:dyDescent="0.25">
      <c r="A3528" t="s">
        <v>76</v>
      </c>
      <c r="B3528">
        <v>1</v>
      </c>
      <c r="C3528">
        <v>2015</v>
      </c>
      <c r="D3528" s="15">
        <v>66.602099999999993</v>
      </c>
      <c r="E3528" s="15">
        <v>18.151599999999984</v>
      </c>
      <c r="F3528" s="15">
        <v>2.5531359979442922</v>
      </c>
    </row>
    <row r="3529" spans="1:6" x14ac:dyDescent="0.25">
      <c r="A3529" t="s">
        <v>76</v>
      </c>
      <c r="B3529">
        <v>2</v>
      </c>
      <c r="C3529">
        <v>2015</v>
      </c>
      <c r="D3529" s="15">
        <v>43.853499999999983</v>
      </c>
      <c r="E3529" s="15">
        <v>19.788999999999991</v>
      </c>
      <c r="F3529" s="15">
        <v>2.1701655982526478</v>
      </c>
    </row>
    <row r="3530" spans="1:6" x14ac:dyDescent="0.25">
      <c r="A3530" t="s">
        <v>76</v>
      </c>
      <c r="B3530">
        <v>3</v>
      </c>
      <c r="C3530">
        <v>2015</v>
      </c>
      <c r="D3530" s="15">
        <v>34.537100000000009</v>
      </c>
      <c r="E3530" s="15">
        <v>20.238399997999995</v>
      </c>
      <c r="F3530" s="15">
        <v>3.1914199974303652</v>
      </c>
    </row>
    <row r="3531" spans="1:6" x14ac:dyDescent="0.25">
      <c r="A3531" t="s">
        <v>76</v>
      </c>
      <c r="B3531">
        <v>4</v>
      </c>
      <c r="C3531">
        <v>2015</v>
      </c>
      <c r="D3531" s="15">
        <v>73.040799999999976</v>
      </c>
      <c r="E3531" s="15">
        <v>29.365300000000019</v>
      </c>
      <c r="F3531" s="15">
        <v>2.5531359979442922</v>
      </c>
    </row>
    <row r="3532" spans="1:6" x14ac:dyDescent="0.25">
      <c r="A3532" t="s">
        <v>76</v>
      </c>
      <c r="B3532">
        <v>5</v>
      </c>
      <c r="C3532">
        <v>2015</v>
      </c>
      <c r="D3532" s="15">
        <v>134.73070000000001</v>
      </c>
      <c r="E3532" s="15">
        <v>32.875799999999991</v>
      </c>
      <c r="F3532" s="15">
        <v>2.9999347975845434</v>
      </c>
    </row>
    <row r="3533" spans="1:6" x14ac:dyDescent="0.25">
      <c r="A3533" t="s">
        <v>76</v>
      </c>
      <c r="B3533">
        <v>6</v>
      </c>
      <c r="C3533">
        <v>2015</v>
      </c>
      <c r="D3533" s="15">
        <v>161.75360000000006</v>
      </c>
      <c r="E3533" s="15">
        <v>60.295499999999997</v>
      </c>
      <c r="F3533" s="15">
        <v>3.0637631975331505</v>
      </c>
    </row>
    <row r="3534" spans="1:6" x14ac:dyDescent="0.25">
      <c r="A3534" t="s">
        <v>76</v>
      </c>
      <c r="B3534">
        <v>7</v>
      </c>
      <c r="C3534">
        <v>2015</v>
      </c>
      <c r="D3534" s="15">
        <v>65.292599999999979</v>
      </c>
      <c r="E3534" s="15">
        <v>93.993199999999817</v>
      </c>
      <c r="F3534" s="15">
        <v>2.2978223981498624</v>
      </c>
    </row>
    <row r="3535" spans="1:6" x14ac:dyDescent="0.25">
      <c r="A3535" t="s">
        <v>76</v>
      </c>
      <c r="B3535">
        <v>8</v>
      </c>
      <c r="C3535">
        <v>2015</v>
      </c>
      <c r="D3535" s="15">
        <v>51.275800000000011</v>
      </c>
      <c r="E3535" s="15">
        <v>92.063199999999995</v>
      </c>
      <c r="F3535" s="15">
        <v>1.9148519984582191</v>
      </c>
    </row>
    <row r="3536" spans="1:6" x14ac:dyDescent="0.25">
      <c r="A3536" t="s">
        <v>76</v>
      </c>
      <c r="B3536">
        <v>9</v>
      </c>
      <c r="C3536">
        <v>2015</v>
      </c>
      <c r="D3536" s="15">
        <v>104.07299999999996</v>
      </c>
      <c r="E3536" s="15">
        <v>76.685100001525839</v>
      </c>
      <c r="F3536" s="15">
        <v>1.8510235985096117</v>
      </c>
    </row>
    <row r="3537" spans="1:6" x14ac:dyDescent="0.25">
      <c r="A3537" t="s">
        <v>76</v>
      </c>
      <c r="B3537">
        <v>10</v>
      </c>
      <c r="C3537">
        <v>2015</v>
      </c>
      <c r="D3537" s="15">
        <v>80.684200000000033</v>
      </c>
      <c r="E3537" s="15">
        <v>41.746700000000082</v>
      </c>
      <c r="F3537" s="15">
        <v>5.8168145613542119</v>
      </c>
    </row>
    <row r="3538" spans="1:6" x14ac:dyDescent="0.25">
      <c r="A3538" t="s">
        <v>76</v>
      </c>
      <c r="B3538">
        <v>11</v>
      </c>
      <c r="C3538">
        <v>2015</v>
      </c>
      <c r="D3538" s="15">
        <v>44.259899999999995</v>
      </c>
      <c r="E3538" s="15">
        <v>24.77979999999997</v>
      </c>
      <c r="F3538" s="15">
        <v>2.0015622776336857</v>
      </c>
    </row>
    <row r="3539" spans="1:6" x14ac:dyDescent="0.25">
      <c r="A3539" t="s">
        <v>76</v>
      </c>
      <c r="B3539">
        <v>12</v>
      </c>
      <c r="C3539">
        <v>2015</v>
      </c>
      <c r="D3539" s="15">
        <v>70.683900000000008</v>
      </c>
      <c r="E3539" s="15">
        <v>13.02719999847411</v>
      </c>
      <c r="F3539" s="15">
        <v>3.0637631975331505</v>
      </c>
    </row>
    <row r="3540" spans="1:6" x14ac:dyDescent="0.25">
      <c r="A3540" t="s">
        <v>76</v>
      </c>
      <c r="B3540">
        <v>1</v>
      </c>
      <c r="C3540">
        <v>2016</v>
      </c>
      <c r="D3540" s="15">
        <v>46.294900000000005</v>
      </c>
      <c r="E3540" s="15">
        <v>21.117999999999991</v>
      </c>
      <c r="F3540" s="15">
        <v>2.1701655982526478</v>
      </c>
    </row>
    <row r="3541" spans="1:6" x14ac:dyDescent="0.25">
      <c r="A3541" t="s">
        <v>76</v>
      </c>
      <c r="B3541">
        <v>2</v>
      </c>
      <c r="C3541">
        <v>2016</v>
      </c>
      <c r="D3541" s="15">
        <v>93.484999999999985</v>
      </c>
      <c r="E3541" s="15">
        <v>24.896799999999992</v>
      </c>
      <c r="F3541" s="15">
        <v>1.7811736513960412</v>
      </c>
    </row>
    <row r="3542" spans="1:6" x14ac:dyDescent="0.25">
      <c r="A3542" t="s">
        <v>76</v>
      </c>
      <c r="B3542">
        <v>3</v>
      </c>
      <c r="C3542">
        <v>2016</v>
      </c>
      <c r="D3542" s="15">
        <v>90.494899999999987</v>
      </c>
      <c r="E3542" s="15">
        <v>26.880199999999988</v>
      </c>
      <c r="F3542" s="15">
        <v>2.7458255072231066</v>
      </c>
    </row>
    <row r="3543" spans="1:6" x14ac:dyDescent="0.25">
      <c r="A3543" t="s">
        <v>76</v>
      </c>
      <c r="B3543">
        <v>4</v>
      </c>
      <c r="C3543">
        <v>2016</v>
      </c>
      <c r="D3543" s="15">
        <v>56.426800000000014</v>
      </c>
      <c r="E3543" s="15">
        <v>34.12129999999997</v>
      </c>
      <c r="F3543" s="15">
        <v>1.9220778550561746</v>
      </c>
    </row>
    <row r="3544" spans="1:6" x14ac:dyDescent="0.25">
      <c r="A3544" t="s">
        <v>76</v>
      </c>
      <c r="B3544">
        <v>5</v>
      </c>
      <c r="C3544">
        <v>2016</v>
      </c>
      <c r="D3544" s="15">
        <v>64.038399999999982</v>
      </c>
      <c r="E3544" s="15">
        <v>55.127299999999998</v>
      </c>
      <c r="F3544" s="15">
        <v>2.1966604057784855</v>
      </c>
    </row>
    <row r="3545" spans="1:6" x14ac:dyDescent="0.25">
      <c r="A3545" t="s">
        <v>76</v>
      </c>
      <c r="B3545">
        <v>6</v>
      </c>
      <c r="C3545">
        <v>2016</v>
      </c>
      <c r="D3545" s="15">
        <v>35.254400000000004</v>
      </c>
      <c r="E3545" s="15">
        <v>81.267199999999931</v>
      </c>
      <c r="F3545" s="15">
        <v>3.5695731593900386</v>
      </c>
    </row>
    <row r="3546" spans="1:6" x14ac:dyDescent="0.25">
      <c r="A3546" t="s">
        <v>76</v>
      </c>
      <c r="B3546">
        <v>7</v>
      </c>
      <c r="C3546">
        <v>2016</v>
      </c>
      <c r="D3546" s="15">
        <v>84.358499999999992</v>
      </c>
      <c r="E3546" s="15">
        <v>107.54120000000003</v>
      </c>
      <c r="F3546" s="15">
        <v>2.2653060434590633</v>
      </c>
    </row>
    <row r="3547" spans="1:6" x14ac:dyDescent="0.25">
      <c r="A3547" t="s">
        <v>76</v>
      </c>
      <c r="B3547">
        <v>8</v>
      </c>
      <c r="C3547">
        <v>2016</v>
      </c>
      <c r="D3547" s="15">
        <v>82.385199999999998</v>
      </c>
      <c r="E3547" s="15">
        <v>112.60829999999993</v>
      </c>
      <c r="F3547" s="15">
        <v>2.6085342318619511</v>
      </c>
    </row>
    <row r="3548" spans="1:6" x14ac:dyDescent="0.25">
      <c r="A3548" t="s">
        <v>76</v>
      </c>
      <c r="B3548">
        <v>9</v>
      </c>
      <c r="C3548">
        <v>2016</v>
      </c>
      <c r="D3548" s="15">
        <v>121.3048</v>
      </c>
      <c r="E3548" s="15">
        <v>82.992400000000046</v>
      </c>
      <c r="F3548" s="15">
        <v>3.8441557101123491</v>
      </c>
    </row>
    <row r="3549" spans="1:6" x14ac:dyDescent="0.25">
      <c r="A3549" t="s">
        <v>76</v>
      </c>
      <c r="B3549">
        <v>10</v>
      </c>
      <c r="C3549">
        <v>2016</v>
      </c>
      <c r="D3549" s="15">
        <v>97.096499999999978</v>
      </c>
      <c r="E3549" s="15">
        <v>46.077599998000046</v>
      </c>
      <c r="F3549" s="15">
        <v>7.5510201448635428</v>
      </c>
    </row>
    <row r="3550" spans="1:6" x14ac:dyDescent="0.25">
      <c r="A3550" t="s">
        <v>76</v>
      </c>
      <c r="B3550">
        <v>11</v>
      </c>
      <c r="C3550">
        <v>2016</v>
      </c>
      <c r="D3550" s="15">
        <v>41.389000000000017</v>
      </c>
      <c r="E3550" s="15">
        <v>21.277400000000021</v>
      </c>
      <c r="F3550" s="15">
        <v>8.6493503477527867</v>
      </c>
    </row>
    <row r="3551" spans="1:6" x14ac:dyDescent="0.25">
      <c r="A3551" t="s">
        <v>76</v>
      </c>
      <c r="B3551">
        <v>12</v>
      </c>
      <c r="C3551">
        <v>2016</v>
      </c>
      <c r="D3551" s="15">
        <v>87.660500000000027</v>
      </c>
      <c r="E3551" s="15">
        <v>22.027700000000046</v>
      </c>
      <c r="F3551" s="15">
        <v>9.2671610868779837</v>
      </c>
    </row>
    <row r="3552" spans="1:6" x14ac:dyDescent="0.25">
      <c r="A3552" t="s">
        <v>76</v>
      </c>
      <c r="B3552">
        <v>1</v>
      </c>
      <c r="C3552">
        <v>2017</v>
      </c>
      <c r="D3552" s="15">
        <v>137.2621</v>
      </c>
      <c r="E3552" s="15">
        <v>14.898799999999985</v>
      </c>
      <c r="F3552" s="15">
        <v>14.209646999879578</v>
      </c>
    </row>
    <row r="3553" spans="1:6" x14ac:dyDescent="0.25">
      <c r="A3553" t="s">
        <v>76</v>
      </c>
      <c r="B3553">
        <v>2</v>
      </c>
      <c r="C3553">
        <v>2017</v>
      </c>
      <c r="D3553" s="15">
        <v>61.773599999999981</v>
      </c>
      <c r="E3553" s="15">
        <v>21.252200000000006</v>
      </c>
      <c r="F3553" s="15">
        <v>8.0122706576997054</v>
      </c>
    </row>
    <row r="3554" spans="1:6" x14ac:dyDescent="0.25">
      <c r="A3554" t="s">
        <v>76</v>
      </c>
      <c r="B3554">
        <v>3</v>
      </c>
      <c r="C3554">
        <v>2017</v>
      </c>
      <c r="D3554" s="15">
        <v>101.88990000000003</v>
      </c>
      <c r="E3554" s="15">
        <v>31.905100000000019</v>
      </c>
      <c r="F3554" s="15">
        <v>7.0018550434189208</v>
      </c>
    </row>
    <row r="3555" spans="1:6" x14ac:dyDescent="0.25">
      <c r="A3555" t="s">
        <v>76</v>
      </c>
      <c r="B3555">
        <v>4</v>
      </c>
      <c r="C3555">
        <v>2017</v>
      </c>
      <c r="D3555" s="15">
        <v>96.468199999999982</v>
      </c>
      <c r="E3555" s="15">
        <v>46.29710000000005</v>
      </c>
      <c r="F3555" s="15">
        <v>7.0018550434189208</v>
      </c>
    </row>
    <row r="3556" spans="1:6" x14ac:dyDescent="0.25">
      <c r="A3556" t="s">
        <v>76</v>
      </c>
      <c r="B3556">
        <v>5</v>
      </c>
      <c r="C3556">
        <v>2017</v>
      </c>
      <c r="D3556" s="15">
        <v>110.51400000000001</v>
      </c>
      <c r="E3556" s="15">
        <v>59.299799999999955</v>
      </c>
      <c r="F3556" s="15">
        <v>7.0705006810994995</v>
      </c>
    </row>
    <row r="3557" spans="1:6" x14ac:dyDescent="0.25">
      <c r="A3557" t="s">
        <v>76</v>
      </c>
      <c r="B3557">
        <v>6</v>
      </c>
      <c r="C3557">
        <v>2017</v>
      </c>
      <c r="D3557" s="15">
        <v>66.302700000000002</v>
      </c>
      <c r="E3557" s="15">
        <v>85.641599997999947</v>
      </c>
      <c r="F3557" s="15">
        <v>3.6382187970706164</v>
      </c>
    </row>
    <row r="3558" spans="1:6" x14ac:dyDescent="0.25">
      <c r="A3558" t="s">
        <v>76</v>
      </c>
      <c r="B3558">
        <v>7</v>
      </c>
      <c r="C3558">
        <v>2017</v>
      </c>
      <c r="D3558" s="15">
        <v>78.293999999999983</v>
      </c>
      <c r="E3558" s="15">
        <v>108.26549999999989</v>
      </c>
      <c r="F3558" s="15">
        <v>3.2949906086677276</v>
      </c>
    </row>
    <row r="3559" spans="1:6" x14ac:dyDescent="0.25">
      <c r="A3559" t="s">
        <v>76</v>
      </c>
      <c r="B3559">
        <v>8</v>
      </c>
      <c r="C3559">
        <v>2017</v>
      </c>
      <c r="D3559" s="15">
        <v>74.528400000000005</v>
      </c>
      <c r="E3559" s="15">
        <v>102.30919999999993</v>
      </c>
      <c r="F3559" s="15">
        <v>3.2949906086677276</v>
      </c>
    </row>
    <row r="3560" spans="1:6" x14ac:dyDescent="0.25">
      <c r="A3560" t="s">
        <v>76</v>
      </c>
      <c r="B3560">
        <v>9</v>
      </c>
      <c r="C3560">
        <v>2017</v>
      </c>
      <c r="D3560" s="15">
        <v>64.396800000000027</v>
      </c>
      <c r="E3560" s="15">
        <v>73.448400000000007</v>
      </c>
      <c r="F3560" s="15">
        <v>2.1966604057784855</v>
      </c>
    </row>
    <row r="3561" spans="1:6" x14ac:dyDescent="0.25">
      <c r="A3561" t="s">
        <v>76</v>
      </c>
      <c r="B3561">
        <v>10</v>
      </c>
      <c r="C3561">
        <v>2017</v>
      </c>
      <c r="D3561" s="15">
        <v>87.03540000000001</v>
      </c>
      <c r="E3561" s="15">
        <v>46.585899999999981</v>
      </c>
      <c r="F3561" s="15">
        <v>3.6382187970706164</v>
      </c>
    </row>
    <row r="3562" spans="1:6" x14ac:dyDescent="0.25">
      <c r="A3562" t="s">
        <v>76</v>
      </c>
      <c r="B3562">
        <v>11</v>
      </c>
      <c r="C3562">
        <v>2017</v>
      </c>
      <c r="D3562" s="15">
        <v>144.29890000000003</v>
      </c>
      <c r="E3562" s="15">
        <v>22.271200000000015</v>
      </c>
      <c r="F3562" s="15">
        <v>3.7068644347511941</v>
      </c>
    </row>
    <row r="3563" spans="1:6" x14ac:dyDescent="0.25">
      <c r="A3563" t="s">
        <v>76</v>
      </c>
      <c r="B3563">
        <v>12</v>
      </c>
      <c r="C3563">
        <v>2017</v>
      </c>
      <c r="D3563" s="15">
        <v>53.534900000000007</v>
      </c>
      <c r="E3563" s="15">
        <v>19.1663</v>
      </c>
      <c r="F3563" s="15">
        <v>3.0890536956259953</v>
      </c>
    </row>
    <row r="3564" spans="1:6" x14ac:dyDescent="0.25">
      <c r="A3564" t="s">
        <v>76</v>
      </c>
      <c r="B3564">
        <v>1</v>
      </c>
      <c r="C3564">
        <v>2018</v>
      </c>
      <c r="D3564" s="15">
        <v>56.604300000000023</v>
      </c>
      <c r="E3564" s="15">
        <v>17.311799999999998</v>
      </c>
      <c r="F3564" s="15">
        <v>3.2263449709871499</v>
      </c>
    </row>
    <row r="3565" spans="1:6" x14ac:dyDescent="0.25">
      <c r="A3565" t="s">
        <v>76</v>
      </c>
      <c r="B3565">
        <v>2</v>
      </c>
      <c r="C3565">
        <v>2018</v>
      </c>
      <c r="D3565" s="15">
        <v>70.570200000000014</v>
      </c>
      <c r="E3565" s="15">
        <v>14.981399999999988</v>
      </c>
      <c r="F3565" s="15">
        <v>2.7458255072231066</v>
      </c>
    </row>
    <row r="3566" spans="1:6" x14ac:dyDescent="0.25">
      <c r="A3566" t="s">
        <v>76</v>
      </c>
      <c r="B3566">
        <v>3</v>
      </c>
      <c r="C3566">
        <v>2018</v>
      </c>
      <c r="D3566" s="15">
        <v>121.95040000000006</v>
      </c>
      <c r="E3566" s="15">
        <v>29.70349999694815</v>
      </c>
      <c r="F3566" s="15">
        <v>5.0797771883627467</v>
      </c>
    </row>
    <row r="3567" spans="1:6" x14ac:dyDescent="0.25">
      <c r="A3567" t="s">
        <v>76</v>
      </c>
      <c r="B3567">
        <v>4</v>
      </c>
      <c r="C3567">
        <v>2018</v>
      </c>
      <c r="D3567" s="15">
        <v>94.493799999999894</v>
      </c>
      <c r="E3567" s="15">
        <v>27.483599999999974</v>
      </c>
      <c r="F3567" s="15">
        <v>3.7068644347511941</v>
      </c>
    </row>
    <row r="3568" spans="1:6" x14ac:dyDescent="0.25">
      <c r="A3568" t="s">
        <v>76</v>
      </c>
      <c r="B3568">
        <v>5</v>
      </c>
      <c r="C3568">
        <v>2018</v>
      </c>
      <c r="D3568" s="15">
        <v>94.171399999999963</v>
      </c>
      <c r="E3568" s="15">
        <v>42.868600000000008</v>
      </c>
      <c r="F3568" s="15">
        <v>3.8441557101123491</v>
      </c>
    </row>
    <row r="3569" spans="1:6" x14ac:dyDescent="0.25">
      <c r="A3569" t="s">
        <v>76</v>
      </c>
      <c r="B3569">
        <v>6</v>
      </c>
      <c r="C3569">
        <v>2018</v>
      </c>
      <c r="D3569" s="15">
        <v>112.44979999999998</v>
      </c>
      <c r="E3569" s="15">
        <v>68.913599999999946</v>
      </c>
      <c r="F3569" s="15">
        <v>3.2263449709871499</v>
      </c>
    </row>
    <row r="3570" spans="1:6" x14ac:dyDescent="0.25">
      <c r="A3570" t="s">
        <v>76</v>
      </c>
      <c r="B3570">
        <v>7</v>
      </c>
      <c r="C3570">
        <v>2018</v>
      </c>
      <c r="D3570" s="15">
        <v>134.10659999999999</v>
      </c>
      <c r="E3570" s="15">
        <v>113.01650000000005</v>
      </c>
      <c r="F3570" s="15">
        <v>2.7458255072231066</v>
      </c>
    </row>
    <row r="3571" spans="1:6" x14ac:dyDescent="0.25">
      <c r="A3571" t="s">
        <v>76</v>
      </c>
      <c r="B3571">
        <v>8</v>
      </c>
      <c r="C3571">
        <v>2018</v>
      </c>
      <c r="D3571" s="15">
        <v>90.383600000000001</v>
      </c>
      <c r="E3571" s="15">
        <v>109.5745999999999</v>
      </c>
      <c r="F3571" s="15">
        <v>3.9128013477929269</v>
      </c>
    </row>
    <row r="3572" spans="1:6" x14ac:dyDescent="0.25">
      <c r="A3572" t="s">
        <v>76</v>
      </c>
      <c r="B3572">
        <v>9</v>
      </c>
      <c r="C3572">
        <v>2018</v>
      </c>
      <c r="D3572" s="15">
        <v>111.89319999999999</v>
      </c>
      <c r="E3572" s="15">
        <v>77.882599998000046</v>
      </c>
      <c r="F3572" s="15">
        <v>2.8831167825842616</v>
      </c>
    </row>
    <row r="3573" spans="1:6" x14ac:dyDescent="0.25">
      <c r="A3573" t="s">
        <v>76</v>
      </c>
      <c r="B3573">
        <v>10</v>
      </c>
      <c r="C3573">
        <v>2018</v>
      </c>
      <c r="D3573" s="15">
        <v>93.322599999999994</v>
      </c>
      <c r="E3573" s="15">
        <v>43.7455</v>
      </c>
      <c r="F3573" s="15">
        <v>3.2263449709871499</v>
      </c>
    </row>
    <row r="3574" spans="1:6" x14ac:dyDescent="0.25">
      <c r="A3574" t="s">
        <v>76</v>
      </c>
      <c r="B3574">
        <v>11</v>
      </c>
      <c r="C3574">
        <v>2018</v>
      </c>
      <c r="D3574" s="15">
        <v>97.342299999999966</v>
      </c>
      <c r="E3574" s="15">
        <v>23.740699997999975</v>
      </c>
      <c r="F3574" s="15">
        <v>5.3543597390850577</v>
      </c>
    </row>
    <row r="3575" spans="1:6" x14ac:dyDescent="0.25">
      <c r="A3575" t="s">
        <v>76</v>
      </c>
      <c r="B3575">
        <v>12</v>
      </c>
      <c r="C3575">
        <v>2018</v>
      </c>
      <c r="D3575" s="15">
        <v>53.082399999999993</v>
      </c>
      <c r="E3575" s="15">
        <v>12.342099998000013</v>
      </c>
      <c r="F3575" s="15">
        <v>3.2949906086677276</v>
      </c>
    </row>
    <row r="3576" spans="1:6" x14ac:dyDescent="0.25">
      <c r="A3576" t="s">
        <v>76</v>
      </c>
      <c r="B3576">
        <v>1</v>
      </c>
      <c r="C3576">
        <v>2019</v>
      </c>
      <c r="D3576" s="15">
        <v>89.997899999999944</v>
      </c>
      <c r="E3576" s="15">
        <v>24.592399999999973</v>
      </c>
      <c r="F3576" s="15">
        <v>3.1576993333065722</v>
      </c>
    </row>
    <row r="3577" spans="1:6" x14ac:dyDescent="0.25">
      <c r="A3577" t="s">
        <v>76</v>
      </c>
      <c r="B3577">
        <v>2</v>
      </c>
      <c r="C3577">
        <v>2019</v>
      </c>
      <c r="D3577" s="15">
        <v>62.142100000000013</v>
      </c>
      <c r="E3577" s="15">
        <v>13.551799999999997</v>
      </c>
      <c r="F3577" s="15">
        <v>4.8738402753210144</v>
      </c>
    </row>
    <row r="3578" spans="1:6" x14ac:dyDescent="0.25">
      <c r="A3578" t="s">
        <v>76</v>
      </c>
      <c r="B3578">
        <v>3</v>
      </c>
      <c r="C3578">
        <v>2019</v>
      </c>
      <c r="D3578" s="15">
        <v>76.48429999999999</v>
      </c>
      <c r="E3578" s="15">
        <v>18.628699998474094</v>
      </c>
      <c r="F3578" s="15">
        <v>2.6771798695425288</v>
      </c>
    </row>
    <row r="3579" spans="1:6" x14ac:dyDescent="0.25">
      <c r="A3579" t="s">
        <v>76</v>
      </c>
      <c r="B3579">
        <v>4</v>
      </c>
      <c r="C3579">
        <v>2019</v>
      </c>
      <c r="D3579" s="15">
        <v>95.202700000000036</v>
      </c>
      <c r="E3579" s="15">
        <v>29.232500000000034</v>
      </c>
      <c r="F3579" s="15">
        <v>3.1649251899045283</v>
      </c>
    </row>
    <row r="3580" spans="1:6" x14ac:dyDescent="0.25">
      <c r="A3580" t="s">
        <v>76</v>
      </c>
      <c r="B3580">
        <v>5</v>
      </c>
      <c r="C3580">
        <v>2019</v>
      </c>
      <c r="D3580" s="15">
        <v>94.866800000000012</v>
      </c>
      <c r="E3580" s="15">
        <v>39.559299999999965</v>
      </c>
      <c r="F3580" s="15">
        <v>3.2263449709871499</v>
      </c>
    </row>
    <row r="3581" spans="1:6" x14ac:dyDescent="0.25">
      <c r="A3581" t="s">
        <v>76</v>
      </c>
      <c r="B3581">
        <v>6</v>
      </c>
      <c r="C3581">
        <v>2019</v>
      </c>
      <c r="D3581" s="15">
        <v>191.66600000000003</v>
      </c>
      <c r="E3581" s="15">
        <v>72.013600000000025</v>
      </c>
      <c r="F3581" s="15">
        <v>6.8645637680577662</v>
      </c>
    </row>
    <row r="3582" spans="1:6" x14ac:dyDescent="0.25">
      <c r="A3582" t="s">
        <v>76</v>
      </c>
      <c r="B3582">
        <v>7</v>
      </c>
      <c r="C3582">
        <v>2019</v>
      </c>
      <c r="D3582" s="15">
        <v>110.636</v>
      </c>
      <c r="E3582" s="15">
        <v>102.88579999999995</v>
      </c>
      <c r="F3582" s="15">
        <v>7.1391463187800772</v>
      </c>
    </row>
    <row r="3583" spans="1:6" x14ac:dyDescent="0.25">
      <c r="A3583" t="s">
        <v>76</v>
      </c>
      <c r="B3583">
        <v>8</v>
      </c>
      <c r="C3583">
        <v>2019</v>
      </c>
      <c r="D3583" s="15">
        <v>76.690799999999939</v>
      </c>
      <c r="E3583" s="15">
        <v>102.44109999999986</v>
      </c>
      <c r="F3583" s="15">
        <v>5.7662335651685233</v>
      </c>
    </row>
    <row r="3584" spans="1:6" x14ac:dyDescent="0.25">
      <c r="A3584" t="s">
        <v>76</v>
      </c>
      <c r="B3584">
        <v>9</v>
      </c>
      <c r="C3584">
        <v>2019</v>
      </c>
      <c r="D3584" s="15">
        <v>72.313499999999991</v>
      </c>
      <c r="E3584" s="15">
        <v>72.245099999999937</v>
      </c>
      <c r="F3584" s="15">
        <v>5.4230053767656363</v>
      </c>
    </row>
    <row r="3585" spans="1:6" x14ac:dyDescent="0.25">
      <c r="A3585" t="s">
        <v>76</v>
      </c>
      <c r="B3585">
        <v>10</v>
      </c>
      <c r="C3585">
        <v>2019</v>
      </c>
      <c r="D3585" s="15">
        <v>98.101900000000029</v>
      </c>
      <c r="E3585" s="15">
        <v>44.270999999999987</v>
      </c>
      <c r="F3585" s="15">
        <v>2.3339516811396401</v>
      </c>
    </row>
    <row r="3586" spans="1:6" x14ac:dyDescent="0.25">
      <c r="A3586" t="s">
        <v>76</v>
      </c>
      <c r="B3586">
        <v>11</v>
      </c>
      <c r="C3586">
        <v>2019</v>
      </c>
      <c r="D3586" s="15">
        <v>49.897700000000007</v>
      </c>
      <c r="E3586" s="15">
        <v>24.487400001999983</v>
      </c>
      <c r="F3586" s="15">
        <v>2.5398885941813734</v>
      </c>
    </row>
    <row r="3587" spans="1:6" x14ac:dyDescent="0.25">
      <c r="A3587" t="s">
        <v>76</v>
      </c>
      <c r="B3587">
        <v>12</v>
      </c>
      <c r="C3587">
        <v>2019</v>
      </c>
      <c r="D3587" s="15">
        <v>86.362300000000019</v>
      </c>
      <c r="E3587" s="15">
        <v>12.815799999999994</v>
      </c>
      <c r="F3587" s="15">
        <v>2.5398885941813734</v>
      </c>
    </row>
    <row r="3588" spans="1:6" x14ac:dyDescent="0.25">
      <c r="A3588" t="s">
        <v>76</v>
      </c>
      <c r="B3588">
        <v>1</v>
      </c>
      <c r="C3588">
        <v>2020</v>
      </c>
      <c r="D3588" s="15">
        <v>72.420699999999982</v>
      </c>
      <c r="E3588" s="15">
        <v>16.153800000000004</v>
      </c>
      <c r="F3588" s="15">
        <v>3.0890536956259953</v>
      </c>
    </row>
    <row r="3589" spans="1:6" x14ac:dyDescent="0.25">
      <c r="A3589" t="s">
        <v>76</v>
      </c>
      <c r="B3589">
        <v>2</v>
      </c>
      <c r="C3589">
        <v>2020</v>
      </c>
      <c r="D3589" s="15">
        <v>53.803099999999965</v>
      </c>
      <c r="E3589" s="15">
        <v>16.517100002000003</v>
      </c>
      <c r="F3589" s="15">
        <v>1.5788496666532861</v>
      </c>
    </row>
    <row r="3590" spans="1:6" x14ac:dyDescent="0.25">
      <c r="A3590" t="s">
        <v>76</v>
      </c>
      <c r="B3590">
        <v>3</v>
      </c>
      <c r="C3590">
        <v>2020</v>
      </c>
      <c r="D3590" s="15">
        <v>114.37100000000007</v>
      </c>
      <c r="E3590" s="15">
        <v>26.272000000000038</v>
      </c>
      <c r="F3590" s="15">
        <v>2.6085342318619511</v>
      </c>
    </row>
    <row r="3591" spans="1:6" x14ac:dyDescent="0.25">
      <c r="A3591" t="s">
        <v>76</v>
      </c>
      <c r="B3591">
        <v>4</v>
      </c>
      <c r="C3591">
        <v>2020</v>
      </c>
      <c r="D3591" s="15">
        <v>75.831000000000031</v>
      </c>
      <c r="E3591" s="15">
        <v>36.424399999999963</v>
      </c>
      <c r="F3591" s="15">
        <v>2.5398885941813734</v>
      </c>
    </row>
    <row r="3592" spans="1:6" x14ac:dyDescent="0.25">
      <c r="A3592" t="s">
        <v>76</v>
      </c>
      <c r="B3592">
        <v>5</v>
      </c>
      <c r="C3592">
        <v>2020</v>
      </c>
      <c r="D3592" s="15">
        <v>101.17109999999995</v>
      </c>
      <c r="E3592" s="15">
        <v>45.733300000000028</v>
      </c>
      <c r="F3592" s="15">
        <v>1.9220778550561746</v>
      </c>
    </row>
    <row r="3593" spans="1:6" x14ac:dyDescent="0.25">
      <c r="A3593" t="s">
        <v>76</v>
      </c>
      <c r="B3593">
        <v>6</v>
      </c>
      <c r="C3593">
        <v>2020</v>
      </c>
      <c r="D3593" s="15">
        <v>81.301299999999983</v>
      </c>
      <c r="E3593" s="15">
        <v>80.817500000000052</v>
      </c>
      <c r="F3593" s="15">
        <v>2.5398885941813734</v>
      </c>
    </row>
    <row r="3594" spans="1:6" x14ac:dyDescent="0.25">
      <c r="A3594" t="s">
        <v>76</v>
      </c>
      <c r="B3594">
        <v>7</v>
      </c>
      <c r="C3594">
        <v>2020</v>
      </c>
      <c r="D3594" s="15">
        <v>100.10400000000001</v>
      </c>
      <c r="E3594" s="15">
        <v>112.36760000000004</v>
      </c>
      <c r="F3594" s="15">
        <v>2.4025973188202183</v>
      </c>
    </row>
    <row r="3595" spans="1:6" x14ac:dyDescent="0.25">
      <c r="A3595" t="s">
        <v>76</v>
      </c>
      <c r="B3595">
        <v>8</v>
      </c>
      <c r="C3595">
        <v>2020</v>
      </c>
      <c r="D3595" s="15">
        <v>107.00560000000003</v>
      </c>
      <c r="E3595" s="15">
        <v>107.51419999999999</v>
      </c>
      <c r="F3595" s="15">
        <v>2.6771798695425288</v>
      </c>
    </row>
    <row r="3596" spans="1:6" x14ac:dyDescent="0.25">
      <c r="A3596" t="s">
        <v>76</v>
      </c>
      <c r="B3596">
        <v>9</v>
      </c>
      <c r="C3596">
        <v>2020</v>
      </c>
      <c r="D3596" s="15">
        <v>86.230599999999981</v>
      </c>
      <c r="E3596" s="15">
        <v>75.482399999999998</v>
      </c>
      <c r="F3596" s="15">
        <v>0.89239328984750965</v>
      </c>
    </row>
    <row r="3597" spans="1:6" x14ac:dyDescent="0.25">
      <c r="A3597" t="s">
        <v>76</v>
      </c>
      <c r="B3597">
        <v>10</v>
      </c>
      <c r="C3597">
        <v>2020</v>
      </c>
      <c r="D3597" s="15">
        <v>145.67620000000002</v>
      </c>
      <c r="E3597" s="15">
        <v>41.626499999999993</v>
      </c>
      <c r="F3597" s="15">
        <v>1.9907234927367523</v>
      </c>
    </row>
    <row r="3598" spans="1:6" x14ac:dyDescent="0.25">
      <c r="A3598" t="s">
        <v>76</v>
      </c>
      <c r="B3598">
        <v>11</v>
      </c>
      <c r="C3598">
        <v>2020</v>
      </c>
      <c r="D3598" s="15">
        <v>68.916199999999989</v>
      </c>
      <c r="E3598" s="15">
        <v>25.016299999999966</v>
      </c>
      <c r="F3598" s="15">
        <v>1.9907234927367523</v>
      </c>
    </row>
    <row r="3599" spans="1:6" x14ac:dyDescent="0.25">
      <c r="A3599" t="s">
        <v>76</v>
      </c>
      <c r="B3599">
        <v>12</v>
      </c>
      <c r="C3599">
        <v>2020</v>
      </c>
      <c r="D3599" s="15">
        <v>55.738300000000031</v>
      </c>
      <c r="E3599" s="15">
        <v>15.842099998000014</v>
      </c>
      <c r="F3599" s="15">
        <v>2.4712429565007961</v>
      </c>
    </row>
    <row r="3600" spans="1:6" x14ac:dyDescent="0.25">
      <c r="A3600" t="s">
        <v>77</v>
      </c>
      <c r="B3600">
        <v>1</v>
      </c>
      <c r="C3600">
        <v>1999</v>
      </c>
      <c r="D3600" s="15">
        <v>78.022100000000023</v>
      </c>
      <c r="E3600" s="15">
        <v>8.1806999999999945</v>
      </c>
      <c r="F3600" s="15">
        <v>4.2936890228151334</v>
      </c>
    </row>
    <row r="3601" spans="1:6" x14ac:dyDescent="0.25">
      <c r="A3601" t="s">
        <v>77</v>
      </c>
      <c r="B3601">
        <v>2</v>
      </c>
      <c r="C3601">
        <v>1999</v>
      </c>
      <c r="D3601" s="15">
        <v>61.027300000000018</v>
      </c>
      <c r="E3601" s="15">
        <v>9.1893999969482039</v>
      </c>
      <c r="F3601" s="15">
        <v>6.0571684428999211</v>
      </c>
    </row>
    <row r="3602" spans="1:6" x14ac:dyDescent="0.25">
      <c r="A3602" t="s">
        <v>77</v>
      </c>
      <c r="B3602">
        <v>3</v>
      </c>
      <c r="C3602">
        <v>1999</v>
      </c>
      <c r="D3602" s="15">
        <v>37.004499999999979</v>
      </c>
      <c r="E3602" s="15">
        <v>21.374100000000016</v>
      </c>
      <c r="F3602" s="15">
        <v>4.6770541141379134</v>
      </c>
    </row>
    <row r="3603" spans="1:6" x14ac:dyDescent="0.25">
      <c r="A3603" t="s">
        <v>77</v>
      </c>
      <c r="B3603">
        <v>4</v>
      </c>
      <c r="C3603">
        <v>1999</v>
      </c>
      <c r="D3603" s="15">
        <v>75.411699999999996</v>
      </c>
      <c r="E3603" s="15">
        <v>39.153800000000018</v>
      </c>
      <c r="F3603" s="15">
        <v>4.6003810958733578</v>
      </c>
    </row>
    <row r="3604" spans="1:6" x14ac:dyDescent="0.25">
      <c r="A3604" t="s">
        <v>77</v>
      </c>
      <c r="B3604">
        <v>5</v>
      </c>
      <c r="C3604">
        <v>1999</v>
      </c>
      <c r="D3604" s="15">
        <v>45.369199999999978</v>
      </c>
      <c r="E3604" s="15">
        <v>62.886099999999978</v>
      </c>
      <c r="F3604" s="15">
        <v>0.69005716438100362</v>
      </c>
    </row>
    <row r="3605" spans="1:6" x14ac:dyDescent="0.25">
      <c r="A3605" t="s">
        <v>77</v>
      </c>
      <c r="B3605">
        <v>6</v>
      </c>
      <c r="C3605">
        <v>1999</v>
      </c>
      <c r="D3605" s="15">
        <v>63.713600000000007</v>
      </c>
      <c r="E3605" s="15">
        <v>99.715999999999894</v>
      </c>
      <c r="F3605" s="15">
        <v>0.61338414611644765</v>
      </c>
    </row>
    <row r="3606" spans="1:6" x14ac:dyDescent="0.25">
      <c r="A3606" t="s">
        <v>77</v>
      </c>
      <c r="B3606">
        <v>7</v>
      </c>
      <c r="C3606">
        <v>1999</v>
      </c>
      <c r="D3606" s="15">
        <v>97.418999999999969</v>
      </c>
      <c r="E3606" s="15">
        <v>131.31290000000016</v>
      </c>
      <c r="F3606" s="15">
        <v>5.9804954246353645</v>
      </c>
    </row>
    <row r="3607" spans="1:6" x14ac:dyDescent="0.25">
      <c r="A3607" t="s">
        <v>77</v>
      </c>
      <c r="B3607">
        <v>8</v>
      </c>
      <c r="C3607">
        <v>1999</v>
      </c>
      <c r="D3607" s="15">
        <v>79.647999999999939</v>
      </c>
      <c r="E3607" s="15">
        <v>106.66879999999991</v>
      </c>
      <c r="F3607" s="15">
        <v>4.6003810958733578</v>
      </c>
    </row>
    <row r="3608" spans="1:6" x14ac:dyDescent="0.25">
      <c r="A3608" t="s">
        <v>77</v>
      </c>
      <c r="B3608">
        <v>9</v>
      </c>
      <c r="C3608">
        <v>1999</v>
      </c>
      <c r="D3608" s="15">
        <v>52.437499999999979</v>
      </c>
      <c r="E3608" s="15">
        <v>74.21069999999996</v>
      </c>
      <c r="F3608" s="15">
        <v>1.0734222557037834</v>
      </c>
    </row>
    <row r="3609" spans="1:6" x14ac:dyDescent="0.25">
      <c r="A3609" t="s">
        <v>77</v>
      </c>
      <c r="B3609">
        <v>10</v>
      </c>
      <c r="C3609">
        <v>1999</v>
      </c>
      <c r="D3609" s="15">
        <v>47.257999999999981</v>
      </c>
      <c r="E3609" s="15">
        <v>23.531099993948196</v>
      </c>
      <c r="F3609" s="15">
        <v>1.6101333835556753</v>
      </c>
    </row>
    <row r="3610" spans="1:6" x14ac:dyDescent="0.25">
      <c r="A3610" t="s">
        <v>77</v>
      </c>
      <c r="B3610">
        <v>11</v>
      </c>
      <c r="C3610">
        <v>1999</v>
      </c>
      <c r="D3610" s="15">
        <v>33.932399999999987</v>
      </c>
      <c r="E3610" s="15">
        <v>10.582699999999983</v>
      </c>
      <c r="F3610" s="15">
        <v>1.3801143287620072</v>
      </c>
    </row>
    <row r="3611" spans="1:6" x14ac:dyDescent="0.25">
      <c r="A3611" t="s">
        <v>77</v>
      </c>
      <c r="B3611">
        <v>12</v>
      </c>
      <c r="C3611">
        <v>1999</v>
      </c>
      <c r="D3611" s="15">
        <v>46.303099999999972</v>
      </c>
      <c r="E3611" s="15">
        <v>5.2380999908963997</v>
      </c>
      <c r="F3611" s="15">
        <v>0.23001905479366788</v>
      </c>
    </row>
    <row r="3612" spans="1:6" x14ac:dyDescent="0.25">
      <c r="A3612" t="s">
        <v>77</v>
      </c>
      <c r="B3612">
        <v>2</v>
      </c>
      <c r="C3612">
        <v>2000</v>
      </c>
      <c r="D3612" s="15">
        <v>44.430299999999995</v>
      </c>
      <c r="E3612" s="15">
        <v>9.8477999969999992</v>
      </c>
      <c r="F3612" s="15">
        <v>3.3141912144854313</v>
      </c>
    </row>
    <row r="3613" spans="1:6" x14ac:dyDescent="0.25">
      <c r="A3613" t="s">
        <v>77</v>
      </c>
      <c r="B3613">
        <v>3</v>
      </c>
      <c r="C3613">
        <v>2000</v>
      </c>
      <c r="D3613" s="15">
        <v>44.561999999999976</v>
      </c>
      <c r="E3613" s="15">
        <v>25.502399996948181</v>
      </c>
      <c r="F3613" s="15">
        <v>5.8194820862797974</v>
      </c>
    </row>
    <row r="3614" spans="1:6" x14ac:dyDescent="0.25">
      <c r="A3614" t="s">
        <v>77</v>
      </c>
      <c r="B3614">
        <v>4</v>
      </c>
      <c r="C3614">
        <v>2000</v>
      </c>
      <c r="D3614" s="15">
        <v>53.484999999999978</v>
      </c>
      <c r="E3614" s="15">
        <v>35.399099997000008</v>
      </c>
      <c r="F3614" s="15">
        <v>1.5047079834419106</v>
      </c>
    </row>
    <row r="3615" spans="1:6" x14ac:dyDescent="0.25">
      <c r="A3615" t="s">
        <v>77</v>
      </c>
      <c r="B3615">
        <v>5</v>
      </c>
      <c r="C3615">
        <v>2000</v>
      </c>
      <c r="D3615" s="15">
        <v>95.293199999999985</v>
      </c>
      <c r="E3615" s="15">
        <v>68.050099996948191</v>
      </c>
      <c r="F3615" s="15">
        <v>1.6772222745371617</v>
      </c>
    </row>
    <row r="3616" spans="1:6" x14ac:dyDescent="0.25">
      <c r="A3616" t="s">
        <v>77</v>
      </c>
      <c r="B3616">
        <v>6</v>
      </c>
      <c r="C3616">
        <v>2000</v>
      </c>
      <c r="D3616" s="15">
        <v>144.24510000000004</v>
      </c>
      <c r="E3616" s="15">
        <v>96.16500000000002</v>
      </c>
      <c r="F3616" s="15">
        <v>3.0899226360616052</v>
      </c>
    </row>
    <row r="3617" spans="1:6" x14ac:dyDescent="0.25">
      <c r="A3617" t="s">
        <v>77</v>
      </c>
      <c r="B3617">
        <v>7</v>
      </c>
      <c r="C3617">
        <v>2000</v>
      </c>
      <c r="D3617" s="15">
        <v>94.646900000000045</v>
      </c>
      <c r="E3617" s="15">
        <v>111.81489999699993</v>
      </c>
      <c r="F3617" s="15">
        <v>2.1142584786451306</v>
      </c>
    </row>
    <row r="3618" spans="1:6" x14ac:dyDescent="0.25">
      <c r="A3618" t="s">
        <v>77</v>
      </c>
      <c r="B3618">
        <v>8</v>
      </c>
      <c r="C3618">
        <v>2000</v>
      </c>
      <c r="D3618" s="15">
        <v>86.442900000000009</v>
      </c>
      <c r="E3618" s="15">
        <v>109.59630000000008</v>
      </c>
      <c r="F3618" s="15">
        <v>2.2570619751628662</v>
      </c>
    </row>
    <row r="3619" spans="1:6" x14ac:dyDescent="0.25">
      <c r="A3619" t="s">
        <v>77</v>
      </c>
      <c r="B3619">
        <v>9</v>
      </c>
      <c r="C3619">
        <v>2000</v>
      </c>
      <c r="D3619" s="15">
        <v>81.038400000000053</v>
      </c>
      <c r="E3619" s="15">
        <v>66.204700000000045</v>
      </c>
      <c r="F3619" s="15">
        <v>4.4614112502688492</v>
      </c>
    </row>
    <row r="3620" spans="1:6" x14ac:dyDescent="0.25">
      <c r="A3620" t="s">
        <v>77</v>
      </c>
      <c r="B3620">
        <v>10</v>
      </c>
      <c r="C3620">
        <v>2000</v>
      </c>
      <c r="D3620" s="15">
        <v>54.273700000000026</v>
      </c>
      <c r="E3620" s="15">
        <v>29.705199999999998</v>
      </c>
      <c r="F3620" s="15">
        <v>2.3097746752197481</v>
      </c>
    </row>
    <row r="3621" spans="1:6" x14ac:dyDescent="0.25">
      <c r="A3621" t="s">
        <v>77</v>
      </c>
      <c r="B3621">
        <v>11</v>
      </c>
      <c r="C3621">
        <v>2000</v>
      </c>
      <c r="D3621" s="15">
        <v>36.794999999999973</v>
      </c>
      <c r="E3621" s="15">
        <v>12.83399999694821</v>
      </c>
      <c r="F3621" s="15">
        <v>0.29519112031854045</v>
      </c>
    </row>
    <row r="3622" spans="1:6" x14ac:dyDescent="0.25">
      <c r="A3622" t="s">
        <v>77</v>
      </c>
      <c r="B3622">
        <v>1</v>
      </c>
      <c r="C3622">
        <v>2001</v>
      </c>
      <c r="D3622" s="15">
        <v>15.563599999999999</v>
      </c>
      <c r="E3622" s="15">
        <v>5.1487999969482008</v>
      </c>
      <c r="F3622" s="15">
        <v>8.9132383732546288</v>
      </c>
    </row>
    <row r="3623" spans="1:6" x14ac:dyDescent="0.25">
      <c r="A3623" t="s">
        <v>77</v>
      </c>
      <c r="B3623">
        <v>2</v>
      </c>
      <c r="C3623">
        <v>2001</v>
      </c>
      <c r="D3623" s="15">
        <v>43.527199999999979</v>
      </c>
      <c r="E3623" s="15">
        <v>9.108599999999992</v>
      </c>
      <c r="F3623" s="15">
        <v>1.4318686160905827</v>
      </c>
    </row>
    <row r="3624" spans="1:6" x14ac:dyDescent="0.25">
      <c r="A3624" t="s">
        <v>77</v>
      </c>
      <c r="B3624">
        <v>3</v>
      </c>
      <c r="C3624">
        <v>2001</v>
      </c>
      <c r="D3624" s="15">
        <v>26.043700000000005</v>
      </c>
      <c r="E3624" s="15">
        <v>17.181499990948183</v>
      </c>
      <c r="F3624" s="15">
        <v>2.2388521333250337</v>
      </c>
    </row>
    <row r="3625" spans="1:6" x14ac:dyDescent="0.25">
      <c r="A3625" t="s">
        <v>77</v>
      </c>
      <c r="B3625">
        <v>4</v>
      </c>
      <c r="C3625">
        <v>2001</v>
      </c>
      <c r="D3625" s="15">
        <v>97.023000000000025</v>
      </c>
      <c r="E3625" s="15">
        <v>40.676099996948253</v>
      </c>
      <c r="F3625" s="15">
        <v>6.4424503596793139</v>
      </c>
    </row>
    <row r="3626" spans="1:6" x14ac:dyDescent="0.25">
      <c r="A3626" t="s">
        <v>77</v>
      </c>
      <c r="B3626">
        <v>5</v>
      </c>
      <c r="C3626">
        <v>2001</v>
      </c>
      <c r="D3626" s="15">
        <v>139.86659999999998</v>
      </c>
      <c r="E3626" s="15">
        <v>65.605300000000071</v>
      </c>
      <c r="F3626" s="15">
        <v>4.569711888567535</v>
      </c>
    </row>
    <row r="3627" spans="1:6" x14ac:dyDescent="0.25">
      <c r="A3627" t="s">
        <v>77</v>
      </c>
      <c r="B3627">
        <v>6</v>
      </c>
      <c r="C3627">
        <v>2001</v>
      </c>
      <c r="D3627" s="15">
        <v>59.135200000000012</v>
      </c>
      <c r="E3627" s="15">
        <v>91.09559999999999</v>
      </c>
      <c r="F3627" s="15">
        <v>3.6611366221325468</v>
      </c>
    </row>
    <row r="3628" spans="1:6" x14ac:dyDescent="0.25">
      <c r="A3628" t="s">
        <v>77</v>
      </c>
      <c r="B3628">
        <v>7</v>
      </c>
      <c r="C3628">
        <v>2001</v>
      </c>
      <c r="D3628" s="15">
        <v>74.009199999999993</v>
      </c>
      <c r="E3628" s="15">
        <v>115.72280000000015</v>
      </c>
      <c r="F3628" s="15">
        <v>4.2936890228151334</v>
      </c>
    </row>
    <row r="3629" spans="1:6" x14ac:dyDescent="0.25">
      <c r="A3629" t="s">
        <v>77</v>
      </c>
      <c r="B3629">
        <v>8</v>
      </c>
      <c r="C3629">
        <v>2001</v>
      </c>
      <c r="D3629" s="15">
        <v>71.5886</v>
      </c>
      <c r="E3629" s="15">
        <v>109.84939999694812</v>
      </c>
      <c r="F3629" s="15">
        <v>4.6387176050056356</v>
      </c>
    </row>
    <row r="3630" spans="1:6" x14ac:dyDescent="0.25">
      <c r="A3630" t="s">
        <v>77</v>
      </c>
      <c r="B3630">
        <v>9</v>
      </c>
      <c r="C3630">
        <v>2001</v>
      </c>
      <c r="D3630" s="15">
        <v>98.010700000000028</v>
      </c>
      <c r="E3630" s="15">
        <v>64.836500000000001</v>
      </c>
      <c r="F3630" s="15">
        <v>9.7758098287308837</v>
      </c>
    </row>
    <row r="3631" spans="1:6" x14ac:dyDescent="0.25">
      <c r="A3631" t="s">
        <v>77</v>
      </c>
      <c r="B3631">
        <v>10</v>
      </c>
      <c r="C3631">
        <v>2001</v>
      </c>
      <c r="D3631" s="15">
        <v>123.98119999999996</v>
      </c>
      <c r="E3631" s="15">
        <v>35.217399993896429</v>
      </c>
      <c r="F3631" s="15">
        <v>9.7183050650324674</v>
      </c>
    </row>
    <row r="3632" spans="1:6" x14ac:dyDescent="0.25">
      <c r="A3632" t="s">
        <v>77</v>
      </c>
      <c r="B3632">
        <v>11</v>
      </c>
      <c r="C3632">
        <v>2001</v>
      </c>
      <c r="D3632" s="15">
        <v>47.793599999999998</v>
      </c>
      <c r="E3632" s="15">
        <v>12.613399996948178</v>
      </c>
      <c r="F3632" s="15">
        <v>4.4470350593442456</v>
      </c>
    </row>
    <row r="3633" spans="1:6" x14ac:dyDescent="0.25">
      <c r="A3633" t="s">
        <v>77</v>
      </c>
      <c r="B3633">
        <v>12</v>
      </c>
      <c r="C3633">
        <v>2001</v>
      </c>
      <c r="D3633" s="15">
        <v>55.018000000000001</v>
      </c>
      <c r="E3633" s="15">
        <v>7.6538999939999952</v>
      </c>
      <c r="F3633" s="15">
        <v>1.935993711180038</v>
      </c>
    </row>
    <row r="3634" spans="1:6" x14ac:dyDescent="0.25">
      <c r="A3634" t="s">
        <v>77</v>
      </c>
      <c r="B3634">
        <v>1</v>
      </c>
      <c r="C3634">
        <v>2002</v>
      </c>
      <c r="D3634" s="15">
        <v>42.949600000000025</v>
      </c>
      <c r="E3634" s="15">
        <v>5.4158999999999997</v>
      </c>
      <c r="F3634" s="15">
        <v>6.8238986255454801</v>
      </c>
    </row>
    <row r="3635" spans="1:6" x14ac:dyDescent="0.25">
      <c r="A3635" t="s">
        <v>77</v>
      </c>
      <c r="B3635">
        <v>2</v>
      </c>
      <c r="C3635">
        <v>2002</v>
      </c>
      <c r="D3635" s="15">
        <v>64.805800000000019</v>
      </c>
      <c r="E3635" s="15">
        <v>10.266799987896404</v>
      </c>
      <c r="F3635" s="15">
        <v>2.2043492751059834</v>
      </c>
    </row>
    <row r="3636" spans="1:6" x14ac:dyDescent="0.25">
      <c r="A3636" t="s">
        <v>77</v>
      </c>
      <c r="B3636">
        <v>3</v>
      </c>
      <c r="C3636">
        <v>2002</v>
      </c>
      <c r="D3636" s="15">
        <v>65.780900000000003</v>
      </c>
      <c r="E3636" s="15">
        <v>21.353200000000026</v>
      </c>
      <c r="F3636" s="15">
        <v>8.3956954999688769</v>
      </c>
    </row>
    <row r="3637" spans="1:6" x14ac:dyDescent="0.25">
      <c r="A3637" t="s">
        <v>77</v>
      </c>
      <c r="B3637">
        <v>4</v>
      </c>
      <c r="C3637">
        <v>2002</v>
      </c>
      <c r="D3637" s="15">
        <v>98.743599999999958</v>
      </c>
      <c r="E3637" s="15">
        <v>39.104099979999994</v>
      </c>
      <c r="F3637" s="15">
        <v>10.2741844474505</v>
      </c>
    </row>
    <row r="3638" spans="1:6" x14ac:dyDescent="0.25">
      <c r="A3638" t="s">
        <v>77</v>
      </c>
      <c r="B3638">
        <v>5</v>
      </c>
      <c r="C3638">
        <v>2002</v>
      </c>
      <c r="D3638" s="15">
        <v>92.862199999999973</v>
      </c>
      <c r="E3638" s="15">
        <v>53.560999997000017</v>
      </c>
      <c r="F3638" s="15">
        <v>6.8047303709793407</v>
      </c>
    </row>
    <row r="3639" spans="1:6" x14ac:dyDescent="0.25">
      <c r="A3639" t="s">
        <v>77</v>
      </c>
      <c r="B3639">
        <v>6</v>
      </c>
      <c r="C3639">
        <v>2002</v>
      </c>
      <c r="D3639" s="15">
        <v>42.920700000000004</v>
      </c>
      <c r="E3639" s="15">
        <v>92.627599999999973</v>
      </c>
      <c r="F3639" s="15">
        <v>4.6387176050056356</v>
      </c>
    </row>
    <row r="3640" spans="1:6" x14ac:dyDescent="0.25">
      <c r="A3640" t="s">
        <v>77</v>
      </c>
      <c r="B3640">
        <v>7</v>
      </c>
      <c r="C3640">
        <v>2002</v>
      </c>
      <c r="D3640" s="15">
        <v>40.869799999999991</v>
      </c>
      <c r="E3640" s="15">
        <v>115.7371000000001</v>
      </c>
      <c r="F3640" s="15">
        <v>1.1309270194022005</v>
      </c>
    </row>
    <row r="3641" spans="1:6" x14ac:dyDescent="0.25">
      <c r="A3641" t="s">
        <v>77</v>
      </c>
      <c r="B3641">
        <v>8</v>
      </c>
      <c r="C3641">
        <v>2002</v>
      </c>
      <c r="D3641" s="15">
        <v>62.256599999999985</v>
      </c>
      <c r="E3641" s="15">
        <v>104.44579999999999</v>
      </c>
      <c r="F3641" s="15">
        <v>1.0542540011376447</v>
      </c>
    </row>
    <row r="3642" spans="1:6" x14ac:dyDescent="0.25">
      <c r="A3642" t="s">
        <v>77</v>
      </c>
      <c r="B3642">
        <v>9</v>
      </c>
      <c r="C3642">
        <v>2002</v>
      </c>
      <c r="D3642" s="15">
        <v>69.833299999999994</v>
      </c>
      <c r="E3642" s="15">
        <v>60.03020000000005</v>
      </c>
      <c r="F3642" s="15">
        <v>5.8271493881062524</v>
      </c>
    </row>
    <row r="3643" spans="1:6" x14ac:dyDescent="0.25">
      <c r="A3643" t="s">
        <v>77</v>
      </c>
      <c r="B3643">
        <v>10</v>
      </c>
      <c r="C3643">
        <v>2002</v>
      </c>
      <c r="D3643" s="15">
        <v>35.401600000000002</v>
      </c>
      <c r="E3643" s="15">
        <v>21.040599990896368</v>
      </c>
      <c r="F3643" s="15">
        <v>5.4821208059157511</v>
      </c>
    </row>
    <row r="3644" spans="1:6" x14ac:dyDescent="0.25">
      <c r="A3644" t="s">
        <v>77</v>
      </c>
      <c r="B3644">
        <v>11</v>
      </c>
      <c r="C3644">
        <v>2002</v>
      </c>
      <c r="D3644" s="15">
        <v>70.354100000000031</v>
      </c>
      <c r="E3644" s="15">
        <v>11.001199996999983</v>
      </c>
      <c r="F3644" s="15">
        <v>3.4502858219050179</v>
      </c>
    </row>
    <row r="3645" spans="1:6" x14ac:dyDescent="0.25">
      <c r="A3645" t="s">
        <v>77</v>
      </c>
      <c r="B3645">
        <v>12</v>
      </c>
      <c r="C3645">
        <v>2002</v>
      </c>
      <c r="D3645" s="15">
        <v>57.6312</v>
      </c>
      <c r="E3645" s="15">
        <v>6.0203000000000033</v>
      </c>
      <c r="F3645" s="15">
        <v>4.8879049143654418</v>
      </c>
    </row>
    <row r="3646" spans="1:6" x14ac:dyDescent="0.25">
      <c r="A3646" t="s">
        <v>77</v>
      </c>
      <c r="B3646">
        <v>1</v>
      </c>
      <c r="C3646">
        <v>2003</v>
      </c>
      <c r="D3646" s="15">
        <v>19.040900000000004</v>
      </c>
      <c r="E3646" s="15">
        <v>7.6752000000000002</v>
      </c>
      <c r="F3646" s="15">
        <v>7.1976795895851904</v>
      </c>
    </row>
    <row r="3647" spans="1:6" x14ac:dyDescent="0.25">
      <c r="A3647" t="s">
        <v>77</v>
      </c>
      <c r="B3647">
        <v>2</v>
      </c>
      <c r="C3647">
        <v>2003</v>
      </c>
      <c r="D3647" s="15">
        <v>33.697899999999997</v>
      </c>
      <c r="E3647" s="15">
        <v>9.4326999969481946</v>
      </c>
      <c r="F3647" s="15">
        <v>2.7889810393732226</v>
      </c>
    </row>
    <row r="3648" spans="1:6" x14ac:dyDescent="0.25">
      <c r="A3648" t="s">
        <v>77</v>
      </c>
      <c r="B3648">
        <v>3</v>
      </c>
      <c r="C3648">
        <v>2003</v>
      </c>
      <c r="D3648" s="15">
        <v>57.230699999999999</v>
      </c>
      <c r="E3648" s="15">
        <v>19.685400000000019</v>
      </c>
      <c r="F3648" s="15">
        <v>9.7183050650324674</v>
      </c>
    </row>
    <row r="3649" spans="1:6" x14ac:dyDescent="0.25">
      <c r="A3649" t="s">
        <v>77</v>
      </c>
      <c r="B3649">
        <v>4</v>
      </c>
      <c r="C3649">
        <v>2003</v>
      </c>
      <c r="D3649" s="15">
        <v>61.668900000000015</v>
      </c>
      <c r="E3649" s="15">
        <v>32.334499999999977</v>
      </c>
      <c r="F3649" s="15">
        <v>7.8014796084185685</v>
      </c>
    </row>
    <row r="3650" spans="1:6" x14ac:dyDescent="0.25">
      <c r="A3650" t="s">
        <v>77</v>
      </c>
      <c r="B3650">
        <v>5</v>
      </c>
      <c r="C3650">
        <v>2003</v>
      </c>
      <c r="D3650" s="15">
        <v>162.70519999999996</v>
      </c>
      <c r="E3650" s="15">
        <v>59.927300000000066</v>
      </c>
      <c r="F3650" s="15">
        <v>10.964241611831502</v>
      </c>
    </row>
    <row r="3651" spans="1:6" x14ac:dyDescent="0.25">
      <c r="A3651" t="s">
        <v>77</v>
      </c>
      <c r="B3651">
        <v>6</v>
      </c>
      <c r="C3651">
        <v>2003</v>
      </c>
      <c r="D3651" s="15">
        <v>96.105399999999989</v>
      </c>
      <c r="E3651" s="15">
        <v>87.72980000000004</v>
      </c>
      <c r="F3651" s="15">
        <v>4.753727132402469</v>
      </c>
    </row>
    <row r="3652" spans="1:6" x14ac:dyDescent="0.25">
      <c r="A3652" t="s">
        <v>77</v>
      </c>
      <c r="B3652">
        <v>7</v>
      </c>
      <c r="C3652">
        <v>2003</v>
      </c>
      <c r="D3652" s="15">
        <v>159.86780000000007</v>
      </c>
      <c r="E3652" s="15">
        <v>123.9973000000001</v>
      </c>
      <c r="F3652" s="15">
        <v>5.9229906609369474</v>
      </c>
    </row>
    <row r="3653" spans="1:6" x14ac:dyDescent="0.25">
      <c r="A3653" t="s">
        <v>77</v>
      </c>
      <c r="B3653">
        <v>8</v>
      </c>
      <c r="C3653">
        <v>2003</v>
      </c>
      <c r="D3653" s="15">
        <v>96.090200000000024</v>
      </c>
      <c r="E3653" s="15">
        <v>109.37499999999997</v>
      </c>
      <c r="F3653" s="15">
        <v>10.331689211148916</v>
      </c>
    </row>
    <row r="3654" spans="1:6" x14ac:dyDescent="0.25">
      <c r="A3654" t="s">
        <v>77</v>
      </c>
      <c r="B3654">
        <v>9</v>
      </c>
      <c r="C3654">
        <v>2003</v>
      </c>
      <c r="D3654" s="15">
        <v>112.83040000000004</v>
      </c>
      <c r="E3654" s="15">
        <v>70.5214</v>
      </c>
      <c r="F3654" s="15">
        <v>7.6097970627571785</v>
      </c>
    </row>
    <row r="3655" spans="1:6" x14ac:dyDescent="0.25">
      <c r="A3655" t="s">
        <v>77</v>
      </c>
      <c r="B3655">
        <v>10</v>
      </c>
      <c r="C3655">
        <v>2003</v>
      </c>
      <c r="D3655" s="15">
        <v>59.052299999999946</v>
      </c>
      <c r="E3655" s="15">
        <v>32.252699999999948</v>
      </c>
      <c r="F3655" s="15">
        <v>5.7504763698416976</v>
      </c>
    </row>
    <row r="3656" spans="1:6" x14ac:dyDescent="0.25">
      <c r="A3656" t="s">
        <v>77</v>
      </c>
      <c r="B3656">
        <v>11</v>
      </c>
      <c r="C3656">
        <v>2003</v>
      </c>
      <c r="D3656" s="15">
        <v>71.112499999999997</v>
      </c>
      <c r="E3656" s="15">
        <v>15.402999999999988</v>
      </c>
      <c r="F3656" s="15">
        <v>1.70597465638637</v>
      </c>
    </row>
    <row r="3657" spans="1:6" x14ac:dyDescent="0.25">
      <c r="A3657" t="s">
        <v>77</v>
      </c>
      <c r="B3657">
        <v>12</v>
      </c>
      <c r="C3657">
        <v>2003</v>
      </c>
      <c r="D3657" s="15">
        <v>70.346700000000013</v>
      </c>
      <c r="E3657" s="15">
        <v>7.1748999999999965</v>
      </c>
      <c r="F3657" s="15">
        <v>9.1432574280482974</v>
      </c>
    </row>
    <row r="3658" spans="1:6" x14ac:dyDescent="0.25">
      <c r="A3658" t="s">
        <v>77</v>
      </c>
      <c r="B3658">
        <v>1</v>
      </c>
      <c r="C3658">
        <v>2004</v>
      </c>
      <c r="D3658" s="15">
        <v>37.996999999999993</v>
      </c>
      <c r="E3658" s="15">
        <v>10.271699999999992</v>
      </c>
      <c r="F3658" s="15">
        <v>2.28102229337054</v>
      </c>
    </row>
    <row r="3659" spans="1:6" x14ac:dyDescent="0.25">
      <c r="A3659" t="s">
        <v>77</v>
      </c>
      <c r="B3659">
        <v>2</v>
      </c>
      <c r="C3659">
        <v>2004</v>
      </c>
      <c r="D3659" s="15">
        <v>14.697099999999997</v>
      </c>
      <c r="E3659" s="15">
        <v>6.8001999908445949</v>
      </c>
      <c r="F3659" s="15">
        <v>10.810895575302389</v>
      </c>
    </row>
    <row r="3660" spans="1:6" x14ac:dyDescent="0.25">
      <c r="A3660" t="s">
        <v>77</v>
      </c>
      <c r="B3660">
        <v>3</v>
      </c>
      <c r="C3660">
        <v>2004</v>
      </c>
      <c r="D3660" s="15">
        <v>61.81669999999999</v>
      </c>
      <c r="E3660" s="15">
        <v>19.434400000000011</v>
      </c>
      <c r="F3660" s="15">
        <v>4.1978477499844384</v>
      </c>
    </row>
    <row r="3661" spans="1:6" x14ac:dyDescent="0.25">
      <c r="A3661" t="s">
        <v>77</v>
      </c>
      <c r="B3661">
        <v>4</v>
      </c>
      <c r="C3661">
        <v>2004</v>
      </c>
      <c r="D3661" s="15">
        <v>32.069100000000013</v>
      </c>
      <c r="E3661" s="15">
        <v>38.141999996948222</v>
      </c>
      <c r="F3661" s="15">
        <v>3.2202667671113505</v>
      </c>
    </row>
    <row r="3662" spans="1:6" x14ac:dyDescent="0.25">
      <c r="A3662" t="s">
        <v>77</v>
      </c>
      <c r="B3662">
        <v>5</v>
      </c>
      <c r="C3662">
        <v>2004</v>
      </c>
      <c r="D3662" s="15">
        <v>155.65649999999999</v>
      </c>
      <c r="E3662" s="15">
        <v>72.457000000000022</v>
      </c>
      <c r="F3662" s="15">
        <v>3.6036318584341296</v>
      </c>
    </row>
    <row r="3663" spans="1:6" x14ac:dyDescent="0.25">
      <c r="A3663" t="s">
        <v>77</v>
      </c>
      <c r="B3663">
        <v>6</v>
      </c>
      <c r="C3663">
        <v>2004</v>
      </c>
      <c r="D3663" s="15">
        <v>113.18299999999999</v>
      </c>
      <c r="E3663" s="15">
        <v>96.590199999999925</v>
      </c>
      <c r="F3663" s="15">
        <v>11.117587648360615</v>
      </c>
    </row>
    <row r="3664" spans="1:6" x14ac:dyDescent="0.25">
      <c r="A3664" t="s">
        <v>77</v>
      </c>
      <c r="B3664">
        <v>7</v>
      </c>
      <c r="C3664">
        <v>2004</v>
      </c>
      <c r="D3664" s="15">
        <v>83.756400000000028</v>
      </c>
      <c r="E3664" s="15">
        <v>110.33279999999993</v>
      </c>
      <c r="F3664" s="15">
        <v>4.5812128413072184</v>
      </c>
    </row>
    <row r="3665" spans="1:6" x14ac:dyDescent="0.25">
      <c r="A3665" t="s">
        <v>77</v>
      </c>
      <c r="B3665">
        <v>8</v>
      </c>
      <c r="C3665">
        <v>2004</v>
      </c>
      <c r="D3665" s="15">
        <v>121.84639999999999</v>
      </c>
      <c r="E3665" s="15">
        <v>106.64029999999988</v>
      </c>
      <c r="F3665" s="15">
        <v>6.191346224862893</v>
      </c>
    </row>
    <row r="3666" spans="1:6" x14ac:dyDescent="0.25">
      <c r="A3666" t="s">
        <v>77</v>
      </c>
      <c r="B3666">
        <v>9</v>
      </c>
      <c r="C3666">
        <v>2004</v>
      </c>
      <c r="D3666" s="15">
        <v>27.880700000000001</v>
      </c>
      <c r="E3666" s="15">
        <v>71.501400000000004</v>
      </c>
      <c r="F3666" s="15">
        <v>3.9294921860584928</v>
      </c>
    </row>
    <row r="3667" spans="1:6" x14ac:dyDescent="0.25">
      <c r="A3667" t="s">
        <v>77</v>
      </c>
      <c r="B3667">
        <v>10</v>
      </c>
      <c r="C3667">
        <v>2004</v>
      </c>
      <c r="D3667" s="15">
        <v>52.473900000000015</v>
      </c>
      <c r="E3667" s="15">
        <v>31.06459999999996</v>
      </c>
      <c r="F3667" s="15">
        <v>4.849568405233164</v>
      </c>
    </row>
    <row r="3668" spans="1:6" x14ac:dyDescent="0.25">
      <c r="A3668" t="s">
        <v>77</v>
      </c>
      <c r="B3668">
        <v>11</v>
      </c>
      <c r="C3668">
        <v>2004</v>
      </c>
      <c r="D3668" s="15">
        <v>103.28910000000008</v>
      </c>
      <c r="E3668" s="15">
        <v>12.945899993999982</v>
      </c>
      <c r="F3668" s="15">
        <v>7.3222732442650935</v>
      </c>
    </row>
    <row r="3669" spans="1:6" x14ac:dyDescent="0.25">
      <c r="A3669" t="s">
        <v>77</v>
      </c>
      <c r="B3669">
        <v>12</v>
      </c>
      <c r="C3669">
        <v>2004</v>
      </c>
      <c r="D3669" s="15">
        <v>58.825300000000034</v>
      </c>
      <c r="E3669" s="15">
        <v>7.0557000000000043</v>
      </c>
      <c r="F3669" s="15">
        <v>9.0857526643498812</v>
      </c>
    </row>
    <row r="3670" spans="1:6" x14ac:dyDescent="0.25">
      <c r="A3670" t="s">
        <v>77</v>
      </c>
      <c r="B3670">
        <v>1</v>
      </c>
      <c r="C3670">
        <v>2005</v>
      </c>
      <c r="D3670" s="15">
        <v>137.834</v>
      </c>
      <c r="E3670" s="15">
        <v>8.1499999999999986</v>
      </c>
      <c r="F3670" s="15">
        <v>5.7504763698416976</v>
      </c>
    </row>
    <row r="3671" spans="1:6" x14ac:dyDescent="0.25">
      <c r="A3671" t="s">
        <v>77</v>
      </c>
      <c r="B3671">
        <v>2</v>
      </c>
      <c r="C3671">
        <v>2005</v>
      </c>
      <c r="D3671" s="15">
        <v>41.174599999999984</v>
      </c>
      <c r="E3671" s="15">
        <v>7.2383999954741025</v>
      </c>
      <c r="F3671" s="15">
        <v>6.0188319337676424</v>
      </c>
    </row>
    <row r="3672" spans="1:6" x14ac:dyDescent="0.25">
      <c r="A3672" t="s">
        <v>77</v>
      </c>
      <c r="B3672">
        <v>3</v>
      </c>
      <c r="C3672">
        <v>2005</v>
      </c>
      <c r="D3672" s="15">
        <v>28.387399999999992</v>
      </c>
      <c r="E3672" s="15">
        <v>17.881899999999995</v>
      </c>
      <c r="F3672" s="15">
        <v>6.5747113161856738</v>
      </c>
    </row>
    <row r="3673" spans="1:6" x14ac:dyDescent="0.25">
      <c r="A3673" t="s">
        <v>77</v>
      </c>
      <c r="B3673">
        <v>4</v>
      </c>
      <c r="C3673">
        <v>2005</v>
      </c>
      <c r="D3673" s="15">
        <v>103.10059999999997</v>
      </c>
      <c r="E3673" s="15">
        <v>39.403600000000033</v>
      </c>
      <c r="F3673" s="15">
        <v>6.9580764075084538</v>
      </c>
    </row>
    <row r="3674" spans="1:6" x14ac:dyDescent="0.25">
      <c r="A3674" t="s">
        <v>77</v>
      </c>
      <c r="B3674">
        <v>5</v>
      </c>
      <c r="C3674">
        <v>2005</v>
      </c>
      <c r="D3674" s="15">
        <v>36.037400000000012</v>
      </c>
      <c r="E3674" s="15">
        <v>55.298499999999997</v>
      </c>
      <c r="F3674" s="15">
        <v>7.3797780079635107</v>
      </c>
    </row>
    <row r="3675" spans="1:6" x14ac:dyDescent="0.25">
      <c r="A3675" t="s">
        <v>77</v>
      </c>
      <c r="B3675">
        <v>6</v>
      </c>
      <c r="C3675">
        <v>2005</v>
      </c>
      <c r="D3675" s="15">
        <v>44.528100000000002</v>
      </c>
      <c r="E3675" s="15">
        <v>89.932300000000083</v>
      </c>
      <c r="F3675" s="15">
        <v>1.7634794200847872</v>
      </c>
    </row>
    <row r="3676" spans="1:6" x14ac:dyDescent="0.25">
      <c r="A3676" t="s">
        <v>77</v>
      </c>
      <c r="B3676">
        <v>7</v>
      </c>
      <c r="C3676">
        <v>2005</v>
      </c>
      <c r="D3676" s="15">
        <v>165.428</v>
      </c>
      <c r="E3676" s="15">
        <v>127.49920000000006</v>
      </c>
      <c r="F3676" s="15">
        <v>8.1273399360429313</v>
      </c>
    </row>
    <row r="3677" spans="1:6" x14ac:dyDescent="0.25">
      <c r="A3677" t="s">
        <v>77</v>
      </c>
      <c r="B3677">
        <v>8</v>
      </c>
      <c r="C3677">
        <v>2005</v>
      </c>
      <c r="D3677" s="15">
        <v>74.954999999999998</v>
      </c>
      <c r="E3677" s="15">
        <v>113.83450000000012</v>
      </c>
      <c r="F3677" s="15">
        <v>7.7056383355878735</v>
      </c>
    </row>
    <row r="3678" spans="1:6" x14ac:dyDescent="0.25">
      <c r="A3678" t="s">
        <v>77</v>
      </c>
      <c r="B3678">
        <v>9</v>
      </c>
      <c r="C3678">
        <v>2005</v>
      </c>
      <c r="D3678" s="15">
        <v>98.135500000000022</v>
      </c>
      <c r="E3678" s="15">
        <v>81.672299999999979</v>
      </c>
      <c r="F3678" s="15">
        <v>7.3414414988312338</v>
      </c>
    </row>
    <row r="3679" spans="1:6" x14ac:dyDescent="0.25">
      <c r="A3679" t="s">
        <v>77</v>
      </c>
      <c r="B3679">
        <v>10</v>
      </c>
      <c r="C3679">
        <v>2005</v>
      </c>
      <c r="D3679" s="15">
        <v>28.5108</v>
      </c>
      <c r="E3679" s="15">
        <v>31.052699999999941</v>
      </c>
      <c r="F3679" s="15">
        <v>7.9164891358154028</v>
      </c>
    </row>
    <row r="3680" spans="1:6" x14ac:dyDescent="0.25">
      <c r="A3680" t="s">
        <v>77</v>
      </c>
      <c r="B3680">
        <v>11</v>
      </c>
      <c r="C3680">
        <v>2005</v>
      </c>
      <c r="D3680" s="15">
        <v>81.123900000000035</v>
      </c>
      <c r="E3680" s="15">
        <v>17.572499999999994</v>
      </c>
      <c r="F3680" s="15">
        <v>5.9038224063708089</v>
      </c>
    </row>
    <row r="3681" spans="1:6" x14ac:dyDescent="0.25">
      <c r="A3681" t="s">
        <v>77</v>
      </c>
      <c r="B3681">
        <v>12</v>
      </c>
      <c r="C3681">
        <v>2005</v>
      </c>
      <c r="D3681" s="15">
        <v>57.665399999999991</v>
      </c>
      <c r="E3681" s="15">
        <v>6.9356999969999995</v>
      </c>
      <c r="F3681" s="15">
        <v>2.856069930354709</v>
      </c>
    </row>
    <row r="3682" spans="1:6" x14ac:dyDescent="0.25">
      <c r="A3682" t="s">
        <v>77</v>
      </c>
      <c r="B3682">
        <v>1</v>
      </c>
      <c r="C3682">
        <v>2006</v>
      </c>
      <c r="D3682" s="15">
        <v>68.844399999999993</v>
      </c>
      <c r="E3682" s="15">
        <v>10.604599996999998</v>
      </c>
      <c r="F3682" s="15">
        <v>9.3349399737096874</v>
      </c>
    </row>
    <row r="3683" spans="1:6" x14ac:dyDescent="0.25">
      <c r="A3683" t="s">
        <v>77</v>
      </c>
      <c r="B3683">
        <v>2</v>
      </c>
      <c r="C3683">
        <v>2006</v>
      </c>
      <c r="D3683" s="15">
        <v>47.564500000000002</v>
      </c>
      <c r="E3683" s="15">
        <v>9.961799994000005</v>
      </c>
      <c r="F3683" s="15">
        <v>7.2456002260005379</v>
      </c>
    </row>
    <row r="3684" spans="1:6" x14ac:dyDescent="0.25">
      <c r="A3684" t="s">
        <v>77</v>
      </c>
      <c r="B3684">
        <v>3</v>
      </c>
      <c r="C3684">
        <v>2006</v>
      </c>
      <c r="D3684" s="15">
        <v>37.960700000000003</v>
      </c>
      <c r="E3684" s="15">
        <v>19.402599996948169</v>
      </c>
      <c r="F3684" s="15">
        <v>5.6354668424448633</v>
      </c>
    </row>
    <row r="3685" spans="1:6" x14ac:dyDescent="0.25">
      <c r="A3685" t="s">
        <v>77</v>
      </c>
      <c r="B3685">
        <v>4</v>
      </c>
      <c r="C3685">
        <v>2006</v>
      </c>
      <c r="D3685" s="15">
        <v>60.691800000000001</v>
      </c>
      <c r="E3685" s="15">
        <v>45.102399999999939</v>
      </c>
      <c r="F3685" s="15">
        <v>3.3161080399420455</v>
      </c>
    </row>
    <row r="3686" spans="1:6" x14ac:dyDescent="0.25">
      <c r="A3686" t="s">
        <v>77</v>
      </c>
      <c r="B3686">
        <v>5</v>
      </c>
      <c r="C3686">
        <v>2006</v>
      </c>
      <c r="D3686" s="15">
        <v>157.10479999999995</v>
      </c>
      <c r="E3686" s="15">
        <v>66.689599999999999</v>
      </c>
      <c r="F3686" s="15">
        <v>7.9164891358154028</v>
      </c>
    </row>
    <row r="3687" spans="1:6" x14ac:dyDescent="0.25">
      <c r="A3687" t="s">
        <v>77</v>
      </c>
      <c r="B3687">
        <v>6</v>
      </c>
      <c r="C3687">
        <v>2006</v>
      </c>
      <c r="D3687" s="15">
        <v>122.42519999999992</v>
      </c>
      <c r="E3687" s="15">
        <v>95.89130000000003</v>
      </c>
      <c r="F3687" s="15">
        <v>8.3765272454027375</v>
      </c>
    </row>
    <row r="3688" spans="1:6" x14ac:dyDescent="0.25">
      <c r="A3688" t="s">
        <v>77</v>
      </c>
      <c r="B3688">
        <v>7</v>
      </c>
      <c r="C3688">
        <v>2006</v>
      </c>
      <c r="D3688" s="15">
        <v>119.66890000000002</v>
      </c>
      <c r="E3688" s="15">
        <v>132.30019999999996</v>
      </c>
      <c r="F3688" s="15">
        <v>8.9132383732546288</v>
      </c>
    </row>
    <row r="3689" spans="1:6" x14ac:dyDescent="0.25">
      <c r="A3689" t="s">
        <v>77</v>
      </c>
      <c r="B3689">
        <v>8</v>
      </c>
      <c r="C3689">
        <v>2006</v>
      </c>
      <c r="D3689" s="15">
        <v>69.429599999999979</v>
      </c>
      <c r="E3689" s="15">
        <v>111.60250000000001</v>
      </c>
      <c r="F3689" s="15">
        <v>6.8430668801116203</v>
      </c>
    </row>
    <row r="3690" spans="1:6" x14ac:dyDescent="0.25">
      <c r="A3690" t="s">
        <v>77</v>
      </c>
      <c r="B3690">
        <v>9</v>
      </c>
      <c r="C3690">
        <v>2006</v>
      </c>
      <c r="D3690" s="15">
        <v>74.437999999999988</v>
      </c>
      <c r="E3690" s="15">
        <v>71.584400000000088</v>
      </c>
      <c r="F3690" s="15">
        <v>7.1114224440375642</v>
      </c>
    </row>
    <row r="3691" spans="1:6" x14ac:dyDescent="0.25">
      <c r="A3691" t="s">
        <v>77</v>
      </c>
      <c r="B3691">
        <v>10</v>
      </c>
      <c r="C3691">
        <v>2006</v>
      </c>
      <c r="D3691" s="15">
        <v>104.55329999999995</v>
      </c>
      <c r="E3691" s="15">
        <v>34.422799996948193</v>
      </c>
      <c r="F3691" s="15">
        <v>14.951238561588411</v>
      </c>
    </row>
    <row r="3692" spans="1:6" x14ac:dyDescent="0.25">
      <c r="A3692" t="s">
        <v>77</v>
      </c>
      <c r="B3692">
        <v>11</v>
      </c>
      <c r="C3692">
        <v>2006</v>
      </c>
      <c r="D3692" s="15">
        <v>63.213300000000004</v>
      </c>
      <c r="E3692" s="15">
        <v>10.429099993948199</v>
      </c>
      <c r="F3692" s="15">
        <v>12.248514667762814</v>
      </c>
    </row>
    <row r="3693" spans="1:6" x14ac:dyDescent="0.25">
      <c r="A3693" t="s">
        <v>77</v>
      </c>
      <c r="B3693">
        <v>12</v>
      </c>
      <c r="C3693">
        <v>2006</v>
      </c>
      <c r="D3693" s="15">
        <v>107.5303000000001</v>
      </c>
      <c r="E3693" s="15">
        <v>7.7374999970000058</v>
      </c>
      <c r="F3693" s="15">
        <v>24.6312071174886</v>
      </c>
    </row>
    <row r="3694" spans="1:6" x14ac:dyDescent="0.25">
      <c r="A3694" t="s">
        <v>77</v>
      </c>
      <c r="B3694">
        <v>1</v>
      </c>
      <c r="C3694">
        <v>2007</v>
      </c>
      <c r="D3694" s="15">
        <v>109.66820000000003</v>
      </c>
      <c r="E3694" s="15">
        <v>9.0493000000000041</v>
      </c>
      <c r="F3694" s="15">
        <v>14.088667106112158</v>
      </c>
    </row>
    <row r="3695" spans="1:6" x14ac:dyDescent="0.25">
      <c r="A3695" t="s">
        <v>77</v>
      </c>
      <c r="B3695">
        <v>2</v>
      </c>
      <c r="C3695">
        <v>2007</v>
      </c>
      <c r="D3695" s="15">
        <v>21.443499999999997</v>
      </c>
      <c r="E3695" s="15">
        <v>7.1385999969999929</v>
      </c>
      <c r="F3695" s="15">
        <v>5.4821208059157511</v>
      </c>
    </row>
    <row r="3696" spans="1:6" x14ac:dyDescent="0.25">
      <c r="A3696" t="s">
        <v>77</v>
      </c>
      <c r="B3696">
        <v>3</v>
      </c>
      <c r="C3696">
        <v>2007</v>
      </c>
      <c r="D3696" s="15">
        <v>86.778999999999982</v>
      </c>
      <c r="E3696" s="15">
        <v>22.170999999999999</v>
      </c>
      <c r="F3696" s="15">
        <v>12.459365467990343</v>
      </c>
    </row>
    <row r="3697" spans="1:6" x14ac:dyDescent="0.25">
      <c r="A3697" t="s">
        <v>77</v>
      </c>
      <c r="B3697">
        <v>4</v>
      </c>
      <c r="C3697">
        <v>2007</v>
      </c>
      <c r="D3697" s="15">
        <v>101.70670000000001</v>
      </c>
      <c r="E3697" s="15">
        <v>36.027099999999962</v>
      </c>
      <c r="F3697" s="15">
        <v>8.9132383732546288</v>
      </c>
    </row>
    <row r="3698" spans="1:6" x14ac:dyDescent="0.25">
      <c r="A3698" t="s">
        <v>77</v>
      </c>
      <c r="B3698">
        <v>5</v>
      </c>
      <c r="C3698">
        <v>2007</v>
      </c>
      <c r="D3698" s="15">
        <v>44.911799999999992</v>
      </c>
      <c r="E3698" s="15">
        <v>69.823199999999986</v>
      </c>
      <c r="F3698" s="15">
        <v>6.5555430616195345</v>
      </c>
    </row>
    <row r="3699" spans="1:6" x14ac:dyDescent="0.25">
      <c r="A3699" t="s">
        <v>77</v>
      </c>
      <c r="B3699">
        <v>6</v>
      </c>
      <c r="C3699">
        <v>2007</v>
      </c>
      <c r="D3699" s="15">
        <v>49.709000000000003</v>
      </c>
      <c r="E3699" s="15">
        <v>96.954599999999985</v>
      </c>
      <c r="F3699" s="15">
        <v>0.82423494634397654</v>
      </c>
    </row>
    <row r="3700" spans="1:6" x14ac:dyDescent="0.25">
      <c r="A3700" t="s">
        <v>77</v>
      </c>
      <c r="B3700">
        <v>7</v>
      </c>
      <c r="C3700">
        <v>2007</v>
      </c>
      <c r="D3700" s="15">
        <v>84.381399999999971</v>
      </c>
      <c r="E3700" s="15">
        <v>119.63610000000003</v>
      </c>
      <c r="F3700" s="15">
        <v>11.903486085572313</v>
      </c>
    </row>
    <row r="3701" spans="1:6" x14ac:dyDescent="0.25">
      <c r="A3701" t="s">
        <v>77</v>
      </c>
      <c r="B3701">
        <v>8</v>
      </c>
      <c r="C3701">
        <v>2007</v>
      </c>
      <c r="D3701" s="15">
        <v>218.37739999999999</v>
      </c>
      <c r="E3701" s="15">
        <v>123.83450000000002</v>
      </c>
      <c r="F3701" s="15">
        <v>16.216343362953584</v>
      </c>
    </row>
    <row r="3702" spans="1:6" x14ac:dyDescent="0.25">
      <c r="A3702" t="s">
        <v>77</v>
      </c>
      <c r="B3702">
        <v>9</v>
      </c>
      <c r="C3702">
        <v>2007</v>
      </c>
      <c r="D3702" s="15">
        <v>50.444799999999979</v>
      </c>
      <c r="E3702" s="15">
        <v>77.755099999999999</v>
      </c>
      <c r="F3702" s="15">
        <v>5.5779620787464452</v>
      </c>
    </row>
    <row r="3703" spans="1:6" x14ac:dyDescent="0.25">
      <c r="A3703" t="s">
        <v>77</v>
      </c>
      <c r="B3703">
        <v>10</v>
      </c>
      <c r="C3703">
        <v>2007</v>
      </c>
      <c r="D3703" s="15">
        <v>49.713099999999997</v>
      </c>
      <c r="E3703" s="15">
        <v>37.763999996999964</v>
      </c>
      <c r="F3703" s="15">
        <v>5.2904382602543611</v>
      </c>
    </row>
    <row r="3704" spans="1:6" x14ac:dyDescent="0.25">
      <c r="A3704" t="s">
        <v>77</v>
      </c>
      <c r="B3704">
        <v>11</v>
      </c>
      <c r="C3704">
        <v>2007</v>
      </c>
      <c r="D3704" s="15">
        <v>89.516899999999993</v>
      </c>
      <c r="E3704" s="15">
        <v>11.821899996999994</v>
      </c>
      <c r="F3704" s="15">
        <v>9.4882860102388005</v>
      </c>
    </row>
    <row r="3705" spans="1:6" x14ac:dyDescent="0.25">
      <c r="A3705" t="s">
        <v>77</v>
      </c>
      <c r="B3705">
        <v>12</v>
      </c>
      <c r="C3705">
        <v>2007</v>
      </c>
      <c r="D3705" s="15">
        <v>81.387299999999968</v>
      </c>
      <c r="E3705" s="15">
        <v>4.7656999999999963</v>
      </c>
      <c r="F3705" s="15">
        <v>13.341105178032738</v>
      </c>
    </row>
    <row r="3706" spans="1:6" x14ac:dyDescent="0.25">
      <c r="A3706" t="s">
        <v>77</v>
      </c>
      <c r="B3706">
        <v>1</v>
      </c>
      <c r="C3706">
        <v>2008</v>
      </c>
      <c r="D3706" s="15">
        <v>54.840199999999989</v>
      </c>
      <c r="E3706" s="15">
        <v>8.1205999999999978</v>
      </c>
      <c r="F3706" s="15">
        <v>12.651048013651732</v>
      </c>
    </row>
    <row r="3707" spans="1:6" x14ac:dyDescent="0.25">
      <c r="A3707" t="s">
        <v>77</v>
      </c>
      <c r="B3707">
        <v>2</v>
      </c>
      <c r="C3707">
        <v>2008</v>
      </c>
      <c r="D3707" s="15">
        <v>131.86260000000001</v>
      </c>
      <c r="E3707" s="15">
        <v>12.82950000000001</v>
      </c>
      <c r="F3707" s="15">
        <v>10.408362229413472</v>
      </c>
    </row>
    <row r="3708" spans="1:6" x14ac:dyDescent="0.25">
      <c r="A3708" t="s">
        <v>77</v>
      </c>
      <c r="B3708">
        <v>3</v>
      </c>
      <c r="C3708">
        <v>2008</v>
      </c>
      <c r="D3708" s="15">
        <v>113.3197</v>
      </c>
      <c r="E3708" s="15">
        <v>17.373199999999986</v>
      </c>
      <c r="F3708" s="15">
        <v>14.7978925250593</v>
      </c>
    </row>
    <row r="3709" spans="1:6" x14ac:dyDescent="0.25">
      <c r="A3709" t="s">
        <v>77</v>
      </c>
      <c r="B3709">
        <v>4</v>
      </c>
      <c r="C3709">
        <v>2008</v>
      </c>
      <c r="D3709" s="15">
        <v>73.479300000000009</v>
      </c>
      <c r="E3709" s="15">
        <v>43.388300000000008</v>
      </c>
      <c r="F3709" s="15">
        <v>13.015244850408372</v>
      </c>
    </row>
    <row r="3710" spans="1:6" x14ac:dyDescent="0.25">
      <c r="A3710" t="s">
        <v>77</v>
      </c>
      <c r="B3710">
        <v>5</v>
      </c>
      <c r="C3710">
        <v>2008</v>
      </c>
      <c r="D3710" s="15">
        <v>114.26580000000007</v>
      </c>
      <c r="E3710" s="15">
        <v>59.616399999999999</v>
      </c>
      <c r="F3710" s="15">
        <v>9.1432574280482974</v>
      </c>
    </row>
    <row r="3711" spans="1:6" x14ac:dyDescent="0.25">
      <c r="A3711" t="s">
        <v>77</v>
      </c>
      <c r="B3711">
        <v>6</v>
      </c>
      <c r="C3711">
        <v>2008</v>
      </c>
      <c r="D3711" s="15">
        <v>151.69420000000002</v>
      </c>
      <c r="E3711" s="15">
        <v>104.57559999999985</v>
      </c>
      <c r="F3711" s="15">
        <v>9.4307812465403824</v>
      </c>
    </row>
    <row r="3712" spans="1:6" x14ac:dyDescent="0.25">
      <c r="A3712" t="s">
        <v>77</v>
      </c>
      <c r="B3712">
        <v>7</v>
      </c>
      <c r="C3712">
        <v>2008</v>
      </c>
      <c r="D3712" s="15">
        <v>72.333200000000005</v>
      </c>
      <c r="E3712" s="15">
        <v>129.08240000000006</v>
      </c>
      <c r="F3712" s="15">
        <v>8.5298732819318506</v>
      </c>
    </row>
    <row r="3713" spans="1:6" x14ac:dyDescent="0.25">
      <c r="A3713" t="s">
        <v>77</v>
      </c>
      <c r="B3713">
        <v>8</v>
      </c>
      <c r="C3713">
        <v>2008</v>
      </c>
      <c r="D3713" s="15">
        <v>26.386100000000006</v>
      </c>
      <c r="E3713" s="15">
        <v>106.31270000000005</v>
      </c>
      <c r="F3713" s="15">
        <v>5.2904382602543611</v>
      </c>
    </row>
    <row r="3714" spans="1:6" x14ac:dyDescent="0.25">
      <c r="A3714" t="s">
        <v>77</v>
      </c>
      <c r="B3714">
        <v>9</v>
      </c>
      <c r="C3714">
        <v>2008</v>
      </c>
      <c r="D3714" s="15">
        <v>90.268799999999999</v>
      </c>
      <c r="E3714" s="15">
        <v>69.785299999999978</v>
      </c>
      <c r="F3714" s="15">
        <v>7.3606097533973722</v>
      </c>
    </row>
    <row r="3715" spans="1:6" x14ac:dyDescent="0.25">
      <c r="A3715" t="s">
        <v>77</v>
      </c>
      <c r="B3715">
        <v>10</v>
      </c>
      <c r="C3715">
        <v>2008</v>
      </c>
      <c r="D3715" s="15">
        <v>36.84999999999998</v>
      </c>
      <c r="E3715" s="15">
        <v>27.395499999999998</v>
      </c>
      <c r="F3715" s="15">
        <v>4.37036204107969</v>
      </c>
    </row>
    <row r="3716" spans="1:6" x14ac:dyDescent="0.25">
      <c r="A3716" t="s">
        <v>77</v>
      </c>
      <c r="B3716">
        <v>11</v>
      </c>
      <c r="C3716">
        <v>2008</v>
      </c>
      <c r="D3716" s="15">
        <v>58.148000000000003</v>
      </c>
      <c r="E3716" s="15">
        <v>9.6978999999999917</v>
      </c>
      <c r="F3716" s="15">
        <v>5.0029144417622762</v>
      </c>
    </row>
    <row r="3717" spans="1:6" x14ac:dyDescent="0.25">
      <c r="A3717" t="s">
        <v>77</v>
      </c>
      <c r="B3717">
        <v>12</v>
      </c>
      <c r="C3717">
        <v>2008</v>
      </c>
      <c r="D3717" s="15">
        <v>95.987399999999965</v>
      </c>
      <c r="E3717" s="15">
        <v>8.1747999969999956</v>
      </c>
      <c r="F3717" s="15">
        <v>4.8879049143654418</v>
      </c>
    </row>
    <row r="3718" spans="1:6" x14ac:dyDescent="0.25">
      <c r="A3718" t="s">
        <v>77</v>
      </c>
      <c r="B3718">
        <v>1</v>
      </c>
      <c r="C3718">
        <v>2009</v>
      </c>
      <c r="D3718" s="15">
        <v>36.145699999999984</v>
      </c>
      <c r="E3718" s="15">
        <v>9.1804999999999986</v>
      </c>
      <c r="F3718" s="15">
        <v>2.7985651666562923</v>
      </c>
    </row>
    <row r="3719" spans="1:6" x14ac:dyDescent="0.25">
      <c r="A3719" t="s">
        <v>77</v>
      </c>
      <c r="B3719">
        <v>2</v>
      </c>
      <c r="C3719">
        <v>2009</v>
      </c>
      <c r="D3719" s="15">
        <v>71.838200000000043</v>
      </c>
      <c r="E3719" s="15">
        <v>8.1126000000000111</v>
      </c>
      <c r="F3719" s="15">
        <v>6.3255240068258658</v>
      </c>
    </row>
    <row r="3720" spans="1:6" x14ac:dyDescent="0.25">
      <c r="A3720" t="s">
        <v>77</v>
      </c>
      <c r="B3720">
        <v>3</v>
      </c>
      <c r="C3720">
        <v>2009</v>
      </c>
      <c r="D3720" s="15">
        <v>101.63889999999999</v>
      </c>
      <c r="E3720" s="15">
        <v>21.30299999999998</v>
      </c>
      <c r="F3720" s="15">
        <v>4.9070731689315812</v>
      </c>
    </row>
    <row r="3721" spans="1:6" x14ac:dyDescent="0.25">
      <c r="A3721" t="s">
        <v>77</v>
      </c>
      <c r="B3721">
        <v>4</v>
      </c>
      <c r="C3721">
        <v>2009</v>
      </c>
      <c r="D3721" s="15">
        <v>105.42010000000002</v>
      </c>
      <c r="E3721" s="15">
        <v>39.615999997000017</v>
      </c>
      <c r="F3721" s="15">
        <v>3.98699694975691</v>
      </c>
    </row>
    <row r="3722" spans="1:6" x14ac:dyDescent="0.25">
      <c r="A3722" t="s">
        <v>77</v>
      </c>
      <c r="B3722">
        <v>5</v>
      </c>
      <c r="C3722">
        <v>2009</v>
      </c>
      <c r="D3722" s="15">
        <v>81.992300000000029</v>
      </c>
      <c r="E3722" s="15">
        <v>67.288999999999973</v>
      </c>
      <c r="F3722" s="15">
        <v>3.5652953493018522</v>
      </c>
    </row>
    <row r="3723" spans="1:6" x14ac:dyDescent="0.25">
      <c r="A3723" t="s">
        <v>77</v>
      </c>
      <c r="B3723">
        <v>6</v>
      </c>
      <c r="C3723">
        <v>2009</v>
      </c>
      <c r="D3723" s="15">
        <v>88.272000000000006</v>
      </c>
      <c r="E3723" s="15">
        <v>93.671799999999905</v>
      </c>
      <c r="F3723" s="15">
        <v>4.7153906232701912</v>
      </c>
    </row>
    <row r="3724" spans="1:6" x14ac:dyDescent="0.25">
      <c r="A3724" t="s">
        <v>77</v>
      </c>
      <c r="B3724">
        <v>7</v>
      </c>
      <c r="C3724">
        <v>2009</v>
      </c>
      <c r="D3724" s="15">
        <v>63.871199999999995</v>
      </c>
      <c r="E3724" s="15">
        <v>103.57830000000006</v>
      </c>
      <c r="F3724" s="15">
        <v>3.0669207305822388</v>
      </c>
    </row>
    <row r="3725" spans="1:6" x14ac:dyDescent="0.25">
      <c r="A3725" t="s">
        <v>77</v>
      </c>
      <c r="B3725">
        <v>8</v>
      </c>
      <c r="C3725">
        <v>2009</v>
      </c>
      <c r="D3725" s="15">
        <v>56.541400000000003</v>
      </c>
      <c r="E3725" s="15">
        <v>113.73329999999991</v>
      </c>
      <c r="F3725" s="15">
        <v>4.7728953869686084</v>
      </c>
    </row>
    <row r="3726" spans="1:6" x14ac:dyDescent="0.25">
      <c r="A3726" t="s">
        <v>77</v>
      </c>
      <c r="B3726">
        <v>9</v>
      </c>
      <c r="C3726">
        <v>2009</v>
      </c>
      <c r="D3726" s="15">
        <v>21.584399999999999</v>
      </c>
      <c r="E3726" s="15">
        <v>63.338100000000075</v>
      </c>
      <c r="F3726" s="15">
        <v>3.9294921860584928</v>
      </c>
    </row>
    <row r="3727" spans="1:6" x14ac:dyDescent="0.25">
      <c r="A3727" t="s">
        <v>77</v>
      </c>
      <c r="B3727">
        <v>10</v>
      </c>
      <c r="C3727">
        <v>2009</v>
      </c>
      <c r="D3727" s="15">
        <v>98.735799999999969</v>
      </c>
      <c r="E3727" s="15">
        <v>24.45579999847407</v>
      </c>
      <c r="F3727" s="15">
        <v>2.9519112031854045</v>
      </c>
    </row>
    <row r="3728" spans="1:6" x14ac:dyDescent="0.25">
      <c r="A3728" t="s">
        <v>77</v>
      </c>
      <c r="B3728">
        <v>11</v>
      </c>
      <c r="C3728">
        <v>2009</v>
      </c>
      <c r="D3728" s="15">
        <v>15.659699999999999</v>
      </c>
      <c r="E3728" s="15">
        <v>10.234499993999998</v>
      </c>
      <c r="F3728" s="15">
        <v>4.274520768248995</v>
      </c>
    </row>
    <row r="3729" spans="1:6" x14ac:dyDescent="0.25">
      <c r="A3729" t="s">
        <v>77</v>
      </c>
      <c r="B3729">
        <v>12</v>
      </c>
      <c r="C3729">
        <v>2009</v>
      </c>
      <c r="D3729" s="15">
        <v>52.460999999999984</v>
      </c>
      <c r="E3729" s="15">
        <v>9.1346999969482088</v>
      </c>
      <c r="F3729" s="15">
        <v>2.4152000753335128</v>
      </c>
    </row>
    <row r="3730" spans="1:6" x14ac:dyDescent="0.25">
      <c r="A3730" t="s">
        <v>77</v>
      </c>
      <c r="B3730">
        <v>1</v>
      </c>
      <c r="C3730">
        <v>2010</v>
      </c>
      <c r="D3730" s="15">
        <v>16.890200000000004</v>
      </c>
      <c r="E3730" s="15">
        <v>7.7688999939481906</v>
      </c>
      <c r="F3730" s="15">
        <v>2.4535365844657906</v>
      </c>
    </row>
    <row r="3731" spans="1:6" x14ac:dyDescent="0.25">
      <c r="A3731" t="s">
        <v>77</v>
      </c>
      <c r="B3731">
        <v>2</v>
      </c>
      <c r="C3731">
        <v>2010</v>
      </c>
      <c r="D3731" s="15">
        <v>23.556000000000004</v>
      </c>
      <c r="E3731" s="15">
        <v>8.9052999908964008</v>
      </c>
      <c r="F3731" s="15">
        <v>4.3320255319474121</v>
      </c>
    </row>
    <row r="3732" spans="1:6" x14ac:dyDescent="0.25">
      <c r="A3732" t="s">
        <v>77</v>
      </c>
      <c r="B3732">
        <v>3</v>
      </c>
      <c r="C3732">
        <v>2010</v>
      </c>
      <c r="D3732" s="15">
        <v>50.294200000000011</v>
      </c>
      <c r="E3732" s="15">
        <v>19.866099993896398</v>
      </c>
      <c r="F3732" s="15">
        <v>4.7920636415347468</v>
      </c>
    </row>
    <row r="3733" spans="1:6" x14ac:dyDescent="0.25">
      <c r="A3733" t="s">
        <v>77</v>
      </c>
      <c r="B3733">
        <v>4</v>
      </c>
      <c r="C3733">
        <v>2010</v>
      </c>
      <c r="D3733" s="15">
        <v>78.435199999999995</v>
      </c>
      <c r="E3733" s="15">
        <v>42.3508</v>
      </c>
      <c r="F3733" s="15">
        <v>4.2936890228151334</v>
      </c>
    </row>
    <row r="3734" spans="1:6" x14ac:dyDescent="0.25">
      <c r="A3734" t="s">
        <v>77</v>
      </c>
      <c r="B3734">
        <v>5</v>
      </c>
      <c r="C3734">
        <v>2010</v>
      </c>
      <c r="D3734" s="15">
        <v>127.75769999999997</v>
      </c>
      <c r="E3734" s="15">
        <v>72.925100000000029</v>
      </c>
      <c r="F3734" s="15">
        <v>4.5620445867410799</v>
      </c>
    </row>
    <row r="3735" spans="1:6" x14ac:dyDescent="0.25">
      <c r="A3735" t="s">
        <v>77</v>
      </c>
      <c r="B3735">
        <v>6</v>
      </c>
      <c r="C3735">
        <v>2010</v>
      </c>
      <c r="D3735" s="15">
        <v>136.90749999999997</v>
      </c>
      <c r="E3735" s="15">
        <v>106.76499999694813</v>
      </c>
      <c r="F3735" s="15">
        <v>2.9135746940531262</v>
      </c>
    </row>
    <row r="3736" spans="1:6" x14ac:dyDescent="0.25">
      <c r="A3736" t="s">
        <v>77</v>
      </c>
      <c r="B3736">
        <v>7</v>
      </c>
      <c r="C3736">
        <v>2010</v>
      </c>
      <c r="D3736" s="15">
        <v>56.827500000000001</v>
      </c>
      <c r="E3736" s="15">
        <v>132.41629999999992</v>
      </c>
      <c r="F3736" s="15">
        <v>5.1754287328575277</v>
      </c>
    </row>
    <row r="3737" spans="1:6" x14ac:dyDescent="0.25">
      <c r="A3737" t="s">
        <v>77</v>
      </c>
      <c r="B3737">
        <v>8</v>
      </c>
      <c r="C3737">
        <v>2010</v>
      </c>
      <c r="D3737" s="15">
        <v>65.634300000000025</v>
      </c>
      <c r="E3737" s="15">
        <v>125.94630000000021</v>
      </c>
      <c r="F3737" s="15">
        <v>2.0510032385768717</v>
      </c>
    </row>
    <row r="3738" spans="1:6" x14ac:dyDescent="0.25">
      <c r="A3738" t="s">
        <v>77</v>
      </c>
      <c r="B3738">
        <v>9</v>
      </c>
      <c r="C3738">
        <v>2010</v>
      </c>
      <c r="D3738" s="15">
        <v>36.916800000000009</v>
      </c>
      <c r="E3738" s="15">
        <v>69.638700000000071</v>
      </c>
      <c r="F3738" s="15">
        <v>3.6803048766986861</v>
      </c>
    </row>
    <row r="3739" spans="1:6" x14ac:dyDescent="0.25">
      <c r="A3739" t="s">
        <v>77</v>
      </c>
      <c r="B3739">
        <v>10</v>
      </c>
      <c r="C3739">
        <v>2010</v>
      </c>
      <c r="D3739" s="15">
        <v>28.0943</v>
      </c>
      <c r="E3739" s="15">
        <v>23.188699996999969</v>
      </c>
      <c r="F3739" s="15">
        <v>5.3671112785189168</v>
      </c>
    </row>
    <row r="3740" spans="1:6" x14ac:dyDescent="0.25">
      <c r="A3740" t="s">
        <v>77</v>
      </c>
      <c r="B3740">
        <v>11</v>
      </c>
      <c r="C3740">
        <v>2010</v>
      </c>
      <c r="D3740" s="15">
        <v>94.565500000000029</v>
      </c>
      <c r="E3740" s="15">
        <v>7.8063999910000046</v>
      </c>
      <c r="F3740" s="15">
        <v>2.9327429486192655</v>
      </c>
    </row>
    <row r="3741" spans="1:6" x14ac:dyDescent="0.25">
      <c r="A3741" t="s">
        <v>77</v>
      </c>
      <c r="B3741">
        <v>12</v>
      </c>
      <c r="C3741">
        <v>2010</v>
      </c>
      <c r="D3741" s="15">
        <v>13.224</v>
      </c>
      <c r="E3741" s="15">
        <v>5.5750999999999937</v>
      </c>
      <c r="F3741" s="15">
        <v>3.2394350216774894</v>
      </c>
    </row>
    <row r="3742" spans="1:6" x14ac:dyDescent="0.25">
      <c r="A3742" t="s">
        <v>77</v>
      </c>
      <c r="B3742">
        <v>1</v>
      </c>
      <c r="C3742">
        <v>2011</v>
      </c>
      <c r="D3742" s="15">
        <v>18.583300000000001</v>
      </c>
      <c r="E3742" s="15">
        <v>8.3003999878445764</v>
      </c>
      <c r="F3742" s="15">
        <v>2.3960318207673734</v>
      </c>
    </row>
    <row r="3743" spans="1:6" x14ac:dyDescent="0.25">
      <c r="A3743" t="s">
        <v>77</v>
      </c>
      <c r="B3743">
        <v>2</v>
      </c>
      <c r="C3743">
        <v>2011</v>
      </c>
      <c r="D3743" s="15">
        <v>80.261900000000011</v>
      </c>
      <c r="E3743" s="15">
        <v>11.27630000000001</v>
      </c>
      <c r="F3743" s="15">
        <v>3.5652953493018522</v>
      </c>
    </row>
    <row r="3744" spans="1:6" x14ac:dyDescent="0.25">
      <c r="A3744" t="s">
        <v>77</v>
      </c>
      <c r="B3744">
        <v>3</v>
      </c>
      <c r="C3744">
        <v>2011</v>
      </c>
      <c r="D3744" s="15">
        <v>65.905699999999953</v>
      </c>
      <c r="E3744" s="15">
        <v>19.454499993948215</v>
      </c>
      <c r="F3744" s="15">
        <v>6.6513843344502295</v>
      </c>
    </row>
    <row r="3745" spans="1:6" x14ac:dyDescent="0.25">
      <c r="A3745" t="s">
        <v>77</v>
      </c>
      <c r="B3745">
        <v>4</v>
      </c>
      <c r="C3745">
        <v>2011</v>
      </c>
      <c r="D3745" s="15">
        <v>139.33350000000002</v>
      </c>
      <c r="E3745" s="15">
        <v>42.918500000000002</v>
      </c>
      <c r="F3745" s="15">
        <v>5.2137652419898046</v>
      </c>
    </row>
    <row r="3746" spans="1:6" x14ac:dyDescent="0.25">
      <c r="A3746" t="s">
        <v>77</v>
      </c>
      <c r="B3746">
        <v>5</v>
      </c>
      <c r="C3746">
        <v>2011</v>
      </c>
      <c r="D3746" s="15">
        <v>163.35590000000002</v>
      </c>
      <c r="E3746" s="15">
        <v>67.819500000000005</v>
      </c>
      <c r="F3746" s="15">
        <v>3.2777715308097672</v>
      </c>
    </row>
    <row r="3747" spans="1:6" x14ac:dyDescent="0.25">
      <c r="A3747" t="s">
        <v>77</v>
      </c>
      <c r="B3747">
        <v>6</v>
      </c>
      <c r="C3747">
        <v>2011</v>
      </c>
      <c r="D3747" s="15">
        <v>44.750599999999991</v>
      </c>
      <c r="E3747" s="15">
        <v>99.001300000000057</v>
      </c>
      <c r="F3747" s="15">
        <v>4.0061652043230485</v>
      </c>
    </row>
    <row r="3748" spans="1:6" x14ac:dyDescent="0.25">
      <c r="A3748" t="s">
        <v>77</v>
      </c>
      <c r="B3748">
        <v>7</v>
      </c>
      <c r="C3748">
        <v>2011</v>
      </c>
      <c r="D3748" s="15">
        <v>112.69439999999999</v>
      </c>
      <c r="E3748" s="15">
        <v>133.7696</v>
      </c>
      <c r="F3748" s="15">
        <v>4.37036204107969</v>
      </c>
    </row>
    <row r="3749" spans="1:6" x14ac:dyDescent="0.25">
      <c r="A3749" t="s">
        <v>77</v>
      </c>
      <c r="B3749">
        <v>8</v>
      </c>
      <c r="C3749">
        <v>2011</v>
      </c>
      <c r="D3749" s="15">
        <v>146.84239999999994</v>
      </c>
      <c r="E3749" s="15">
        <v>130.99779999999996</v>
      </c>
      <c r="F3749" s="15">
        <v>2.7602286575240145</v>
      </c>
    </row>
    <row r="3750" spans="1:6" x14ac:dyDescent="0.25">
      <c r="A3750" t="s">
        <v>77</v>
      </c>
      <c r="B3750">
        <v>9</v>
      </c>
      <c r="C3750">
        <v>2011</v>
      </c>
      <c r="D3750" s="15">
        <v>149.48260000000002</v>
      </c>
      <c r="E3750" s="15">
        <v>71.340399999999917</v>
      </c>
      <c r="F3750" s="15">
        <v>3.5269588401695744</v>
      </c>
    </row>
    <row r="3751" spans="1:6" x14ac:dyDescent="0.25">
      <c r="A3751" t="s">
        <v>77</v>
      </c>
      <c r="B3751">
        <v>10</v>
      </c>
      <c r="C3751">
        <v>2011</v>
      </c>
      <c r="D3751" s="15">
        <v>91.481000000000051</v>
      </c>
      <c r="E3751" s="15">
        <v>36.013199993948206</v>
      </c>
      <c r="F3751" s="15">
        <v>5.0604192054606925</v>
      </c>
    </row>
    <row r="3752" spans="1:6" x14ac:dyDescent="0.25">
      <c r="A3752" t="s">
        <v>77</v>
      </c>
      <c r="B3752">
        <v>11</v>
      </c>
      <c r="C3752">
        <v>2011</v>
      </c>
      <c r="D3752" s="15">
        <v>133.26559999999998</v>
      </c>
      <c r="E3752" s="15">
        <v>17.438799999999983</v>
      </c>
      <c r="F3752" s="15">
        <v>4.2361842591167163</v>
      </c>
    </row>
    <row r="3753" spans="1:6" x14ac:dyDescent="0.25">
      <c r="A3753" t="s">
        <v>77</v>
      </c>
      <c r="B3753">
        <v>12</v>
      </c>
      <c r="C3753">
        <v>2011</v>
      </c>
      <c r="D3753" s="15">
        <v>93.929500000000019</v>
      </c>
      <c r="E3753" s="15">
        <v>5.6223999939481972</v>
      </c>
      <c r="F3753" s="15">
        <v>5.5204573150480289</v>
      </c>
    </row>
    <row r="3754" spans="1:6" x14ac:dyDescent="0.25">
      <c r="A3754" t="s">
        <v>77</v>
      </c>
      <c r="B3754">
        <v>1</v>
      </c>
      <c r="C3754">
        <v>2012</v>
      </c>
      <c r="D3754" s="15">
        <v>46.801600000000001</v>
      </c>
      <c r="E3754" s="15">
        <v>9.557799999999995</v>
      </c>
      <c r="F3754" s="15">
        <v>4.4470350593442456</v>
      </c>
    </row>
    <row r="3755" spans="1:6" x14ac:dyDescent="0.25">
      <c r="A3755" t="s">
        <v>77</v>
      </c>
      <c r="B3755">
        <v>2</v>
      </c>
      <c r="C3755">
        <v>2012</v>
      </c>
      <c r="D3755" s="15">
        <v>45.974399999999974</v>
      </c>
      <c r="E3755" s="15">
        <v>9.4005999999999936</v>
      </c>
      <c r="F3755" s="15">
        <v>4.5812128413072184</v>
      </c>
    </row>
    <row r="3756" spans="1:6" x14ac:dyDescent="0.25">
      <c r="A3756" t="s">
        <v>77</v>
      </c>
      <c r="B3756">
        <v>3</v>
      </c>
      <c r="C3756">
        <v>2012</v>
      </c>
      <c r="D3756" s="15">
        <v>48.695600000000013</v>
      </c>
      <c r="E3756" s="15">
        <v>29.300599999999989</v>
      </c>
      <c r="F3756" s="15">
        <v>4.0061652043230485</v>
      </c>
    </row>
    <row r="3757" spans="1:6" x14ac:dyDescent="0.25">
      <c r="A3757" t="s">
        <v>77</v>
      </c>
      <c r="B3757">
        <v>4</v>
      </c>
      <c r="C3757">
        <v>2012</v>
      </c>
      <c r="D3757" s="15">
        <v>28.209400000000006</v>
      </c>
      <c r="E3757" s="15">
        <v>41.297199997000035</v>
      </c>
      <c r="F3757" s="15">
        <v>3.2394350216774894</v>
      </c>
    </row>
    <row r="3758" spans="1:6" x14ac:dyDescent="0.25">
      <c r="A3758" t="s">
        <v>77</v>
      </c>
      <c r="B3758">
        <v>5</v>
      </c>
      <c r="C3758">
        <v>2012</v>
      </c>
      <c r="D3758" s="15">
        <v>56.830700000000007</v>
      </c>
      <c r="E3758" s="15">
        <v>76.529200000000031</v>
      </c>
      <c r="F3758" s="15">
        <v>5.5779620787464452</v>
      </c>
    </row>
    <row r="3759" spans="1:6" x14ac:dyDescent="0.25">
      <c r="A3759" t="s">
        <v>77</v>
      </c>
      <c r="B3759">
        <v>6</v>
      </c>
      <c r="C3759">
        <v>2012</v>
      </c>
      <c r="D3759" s="15">
        <v>56.554600000000008</v>
      </c>
      <c r="E3759" s="15">
        <v>101.3750000000001</v>
      </c>
      <c r="F3759" s="15">
        <v>3.3736128036404627</v>
      </c>
    </row>
    <row r="3760" spans="1:6" x14ac:dyDescent="0.25">
      <c r="A3760" t="s">
        <v>77</v>
      </c>
      <c r="B3760">
        <v>7</v>
      </c>
      <c r="C3760">
        <v>2012</v>
      </c>
      <c r="D3760" s="15">
        <v>54.887900000000009</v>
      </c>
      <c r="E3760" s="15">
        <v>130.11229999999998</v>
      </c>
      <c r="F3760" s="15">
        <v>4.2170160045505787</v>
      </c>
    </row>
    <row r="3761" spans="1:6" x14ac:dyDescent="0.25">
      <c r="A3761" t="s">
        <v>77</v>
      </c>
      <c r="B3761">
        <v>8</v>
      </c>
      <c r="C3761">
        <v>2012</v>
      </c>
      <c r="D3761" s="15">
        <v>112.1032</v>
      </c>
      <c r="E3761" s="15">
        <v>106.81630000000024</v>
      </c>
      <c r="F3761" s="15">
        <v>4.5045398230426628</v>
      </c>
    </row>
    <row r="3762" spans="1:6" x14ac:dyDescent="0.25">
      <c r="A3762" t="s">
        <v>77</v>
      </c>
      <c r="B3762">
        <v>9</v>
      </c>
      <c r="C3762">
        <v>2012</v>
      </c>
      <c r="D3762" s="15">
        <v>110.66800000000002</v>
      </c>
      <c r="E3762" s="15">
        <v>64.998299999999944</v>
      </c>
      <c r="F3762" s="15">
        <v>4.7153906232701912</v>
      </c>
    </row>
    <row r="3763" spans="1:6" x14ac:dyDescent="0.25">
      <c r="A3763" t="s">
        <v>77</v>
      </c>
      <c r="B3763">
        <v>10</v>
      </c>
      <c r="C3763">
        <v>2012</v>
      </c>
      <c r="D3763" s="15">
        <v>98.592999999999989</v>
      </c>
      <c r="E3763" s="15">
        <v>30.441300000000012</v>
      </c>
      <c r="F3763" s="15">
        <v>4.1020064771537434</v>
      </c>
    </row>
    <row r="3764" spans="1:6" x14ac:dyDescent="0.25">
      <c r="A3764" t="s">
        <v>77</v>
      </c>
      <c r="B3764">
        <v>11</v>
      </c>
      <c r="C3764">
        <v>2012</v>
      </c>
      <c r="D3764" s="15">
        <v>29.906999999999996</v>
      </c>
      <c r="E3764" s="15">
        <v>10.732299984896393</v>
      </c>
      <c r="F3764" s="15">
        <v>3.8144826586616594</v>
      </c>
    </row>
    <row r="3765" spans="1:6" x14ac:dyDescent="0.25">
      <c r="A3765" t="s">
        <v>77</v>
      </c>
      <c r="B3765">
        <v>12</v>
      </c>
      <c r="C3765">
        <v>2012</v>
      </c>
      <c r="D3765" s="15">
        <v>63.099899999999991</v>
      </c>
      <c r="E3765" s="15">
        <v>7.5836999999999888</v>
      </c>
      <c r="F3765" s="15">
        <v>5.424616042217334</v>
      </c>
    </row>
    <row r="3766" spans="1:6" x14ac:dyDescent="0.25">
      <c r="A3766" t="s">
        <v>77</v>
      </c>
      <c r="B3766">
        <v>1</v>
      </c>
      <c r="C3766">
        <v>2013</v>
      </c>
      <c r="D3766" s="15">
        <v>73.952799999999996</v>
      </c>
      <c r="E3766" s="15">
        <v>6.8489000000000066</v>
      </c>
      <c r="F3766" s="15">
        <v>4.4278668047781071</v>
      </c>
    </row>
    <row r="3767" spans="1:6" x14ac:dyDescent="0.25">
      <c r="A3767" t="s">
        <v>77</v>
      </c>
      <c r="B3767">
        <v>2</v>
      </c>
      <c r="C3767">
        <v>2013</v>
      </c>
      <c r="D3767" s="15">
        <v>43.176599999999986</v>
      </c>
      <c r="E3767" s="15">
        <v>8.8676999969482004</v>
      </c>
      <c r="F3767" s="15">
        <v>3.7953144040955196</v>
      </c>
    </row>
    <row r="3768" spans="1:6" x14ac:dyDescent="0.25">
      <c r="A3768" t="s">
        <v>77</v>
      </c>
      <c r="B3768">
        <v>3</v>
      </c>
      <c r="C3768">
        <v>2013</v>
      </c>
      <c r="D3768" s="15">
        <v>24.104600000000005</v>
      </c>
      <c r="E3768" s="15">
        <v>18.496299997000015</v>
      </c>
      <c r="F3768" s="15">
        <v>4.1020064771537434</v>
      </c>
    </row>
    <row r="3769" spans="1:6" x14ac:dyDescent="0.25">
      <c r="A3769" t="s">
        <v>77</v>
      </c>
      <c r="B3769">
        <v>4</v>
      </c>
      <c r="C3769">
        <v>2013</v>
      </c>
      <c r="D3769" s="15">
        <v>144.21540000000005</v>
      </c>
      <c r="E3769" s="15">
        <v>39.621299997000015</v>
      </c>
      <c r="F3769" s="15">
        <v>4.0636699680214656</v>
      </c>
    </row>
    <row r="3770" spans="1:6" x14ac:dyDescent="0.25">
      <c r="A3770" t="s">
        <v>77</v>
      </c>
      <c r="B3770">
        <v>5</v>
      </c>
      <c r="C3770">
        <v>2013</v>
      </c>
      <c r="D3770" s="15">
        <v>32.450100000000006</v>
      </c>
      <c r="E3770" s="15">
        <v>68.589300000000179</v>
      </c>
      <c r="F3770" s="15">
        <v>3.3927810582066011</v>
      </c>
    </row>
    <row r="3771" spans="1:6" x14ac:dyDescent="0.25">
      <c r="A3771" t="s">
        <v>77</v>
      </c>
      <c r="B3771">
        <v>6</v>
      </c>
      <c r="C3771">
        <v>2013</v>
      </c>
      <c r="D3771" s="15">
        <v>104.75010000000002</v>
      </c>
      <c r="E3771" s="15">
        <v>97.20220000000009</v>
      </c>
      <c r="F3771" s="15">
        <v>3.507790585603435</v>
      </c>
    </row>
    <row r="3772" spans="1:6" x14ac:dyDescent="0.25">
      <c r="A3772" t="s">
        <v>77</v>
      </c>
      <c r="B3772">
        <v>7</v>
      </c>
      <c r="C3772">
        <v>2013</v>
      </c>
      <c r="D3772" s="15">
        <v>216.79660000000007</v>
      </c>
      <c r="E3772" s="15">
        <v>120.0883000000001</v>
      </c>
      <c r="F3772" s="15">
        <v>6.8047303709793407</v>
      </c>
    </row>
    <row r="3773" spans="1:6" x14ac:dyDescent="0.25">
      <c r="A3773" t="s">
        <v>77</v>
      </c>
      <c r="B3773">
        <v>8</v>
      </c>
      <c r="C3773">
        <v>2013</v>
      </c>
      <c r="D3773" s="15">
        <v>80.219799999999978</v>
      </c>
      <c r="E3773" s="15">
        <v>130.57139999999995</v>
      </c>
      <c r="F3773" s="15">
        <v>4.4086985502119669</v>
      </c>
    </row>
    <row r="3774" spans="1:6" x14ac:dyDescent="0.25">
      <c r="A3774" t="s">
        <v>77</v>
      </c>
      <c r="B3774">
        <v>9</v>
      </c>
      <c r="C3774">
        <v>2013</v>
      </c>
      <c r="D3774" s="15">
        <v>86.385499999999979</v>
      </c>
      <c r="E3774" s="15">
        <v>84.263399996948152</v>
      </c>
      <c r="F3774" s="15">
        <v>3.2202667671113505</v>
      </c>
    </row>
    <row r="3775" spans="1:6" x14ac:dyDescent="0.25">
      <c r="A3775" t="s">
        <v>77</v>
      </c>
      <c r="B3775">
        <v>10</v>
      </c>
      <c r="C3775">
        <v>2013</v>
      </c>
      <c r="D3775" s="15">
        <v>96.449899999999985</v>
      </c>
      <c r="E3775" s="15">
        <v>37.343899999999984</v>
      </c>
      <c r="F3775" s="15">
        <v>3.8336509132277983</v>
      </c>
    </row>
    <row r="3776" spans="1:6" x14ac:dyDescent="0.25">
      <c r="A3776" t="s">
        <v>77</v>
      </c>
      <c r="B3776">
        <v>11</v>
      </c>
      <c r="C3776">
        <v>2013</v>
      </c>
      <c r="D3776" s="15">
        <v>57.95859999999999</v>
      </c>
      <c r="E3776" s="15">
        <v>15.945099993896383</v>
      </c>
      <c r="F3776" s="15">
        <v>3.2202667671113505</v>
      </c>
    </row>
    <row r="3777" spans="1:6" x14ac:dyDescent="0.25">
      <c r="A3777" t="s">
        <v>77</v>
      </c>
      <c r="B3777">
        <v>12</v>
      </c>
      <c r="C3777">
        <v>2013</v>
      </c>
      <c r="D3777" s="15">
        <v>86.920400000000001</v>
      </c>
      <c r="E3777" s="15">
        <v>5.5604000000000005</v>
      </c>
      <c r="F3777" s="15">
        <v>4.5045398230426628</v>
      </c>
    </row>
    <row r="3778" spans="1:6" x14ac:dyDescent="0.25">
      <c r="A3778" t="s">
        <v>77</v>
      </c>
      <c r="B3778">
        <v>1</v>
      </c>
      <c r="C3778">
        <v>2014</v>
      </c>
      <c r="D3778" s="15">
        <v>30.609099999999991</v>
      </c>
      <c r="E3778" s="15">
        <v>10.328999999999995</v>
      </c>
      <c r="F3778" s="15">
        <v>3.0174666338015999</v>
      </c>
    </row>
    <row r="3779" spans="1:6" x14ac:dyDescent="0.25">
      <c r="A3779" t="s">
        <v>77</v>
      </c>
      <c r="B3779">
        <v>2</v>
      </c>
      <c r="C3779">
        <v>2014</v>
      </c>
      <c r="D3779" s="15">
        <v>50.294799999999988</v>
      </c>
      <c r="E3779" s="15">
        <v>8.5206999999999997</v>
      </c>
      <c r="F3779" s="15">
        <v>3.7640701491527131</v>
      </c>
    </row>
    <row r="3780" spans="1:6" x14ac:dyDescent="0.25">
      <c r="A3780" t="s">
        <v>77</v>
      </c>
      <c r="B3780">
        <v>3</v>
      </c>
      <c r="C3780">
        <v>2014</v>
      </c>
      <c r="D3780" s="15">
        <v>20.277800000000003</v>
      </c>
      <c r="E3780" s="15">
        <v>14.822599993896405</v>
      </c>
      <c r="F3780" s="15">
        <v>4.4318921382369956</v>
      </c>
    </row>
    <row r="3781" spans="1:6" x14ac:dyDescent="0.25">
      <c r="A3781" t="s">
        <v>77</v>
      </c>
      <c r="B3781">
        <v>4</v>
      </c>
      <c r="C3781">
        <v>2014</v>
      </c>
      <c r="D3781" s="15">
        <v>109.1254</v>
      </c>
      <c r="E3781" s="15">
        <v>35.429099996948175</v>
      </c>
      <c r="F3781" s="15">
        <v>3.5403766183658711</v>
      </c>
    </row>
    <row r="3782" spans="1:6" x14ac:dyDescent="0.25">
      <c r="A3782" t="s">
        <v>77</v>
      </c>
      <c r="B3782">
        <v>5</v>
      </c>
      <c r="C3782">
        <v>2014</v>
      </c>
      <c r="D3782" s="15">
        <v>52.497100000000003</v>
      </c>
      <c r="E3782" s="15">
        <v>58.146600000000014</v>
      </c>
      <c r="F3782" s="15">
        <v>2.701573798551629</v>
      </c>
    </row>
    <row r="3783" spans="1:6" x14ac:dyDescent="0.25">
      <c r="A3783" t="s">
        <v>77</v>
      </c>
      <c r="B3783">
        <v>6</v>
      </c>
      <c r="C3783">
        <v>2014</v>
      </c>
      <c r="D3783" s="15">
        <v>137.56339999999997</v>
      </c>
      <c r="E3783" s="15">
        <v>94.519800000000032</v>
      </c>
      <c r="F3783" s="15">
        <v>5.489979790287868</v>
      </c>
    </row>
    <row r="3784" spans="1:6" x14ac:dyDescent="0.25">
      <c r="A3784" t="s">
        <v>77</v>
      </c>
      <c r="B3784">
        <v>7</v>
      </c>
      <c r="C3784">
        <v>2014</v>
      </c>
      <c r="D3784" s="15">
        <v>43.064999999999998</v>
      </c>
      <c r="E3784" s="15">
        <v>129.13159999999991</v>
      </c>
      <c r="F3784" s="15">
        <v>3.7910973880909693</v>
      </c>
    </row>
    <row r="3785" spans="1:6" x14ac:dyDescent="0.25">
      <c r="A3785" t="s">
        <v>77</v>
      </c>
      <c r="B3785">
        <v>8</v>
      </c>
      <c r="C3785">
        <v>2014</v>
      </c>
      <c r="D3785" s="15">
        <v>77.683300000000003</v>
      </c>
      <c r="E3785" s="15">
        <v>123.18199999694818</v>
      </c>
      <c r="F3785" s="15">
        <v>2.8725546292815891</v>
      </c>
    </row>
    <row r="3786" spans="1:6" x14ac:dyDescent="0.25">
      <c r="A3786" t="s">
        <v>77</v>
      </c>
      <c r="B3786">
        <v>9</v>
      </c>
      <c r="C3786">
        <v>2014</v>
      </c>
      <c r="D3786" s="15">
        <v>115.68070000000002</v>
      </c>
      <c r="E3786" s="15">
        <v>79.709500000000162</v>
      </c>
      <c r="F3786" s="15">
        <v>3.607465509347358</v>
      </c>
    </row>
    <row r="3787" spans="1:6" x14ac:dyDescent="0.25">
      <c r="A3787" t="s">
        <v>77</v>
      </c>
      <c r="B3787">
        <v>10</v>
      </c>
      <c r="C3787">
        <v>2014</v>
      </c>
      <c r="D3787" s="15">
        <v>41.737700000000004</v>
      </c>
      <c r="E3787" s="15">
        <v>29.538199999999989</v>
      </c>
      <c r="F3787" s="15">
        <v>2.5089328401619322</v>
      </c>
    </row>
    <row r="3788" spans="1:6" x14ac:dyDescent="0.25">
      <c r="A3788" t="s">
        <v>77</v>
      </c>
      <c r="B3788">
        <v>11</v>
      </c>
      <c r="C3788">
        <v>2014</v>
      </c>
      <c r="D3788" s="15">
        <v>43.975200000000015</v>
      </c>
      <c r="E3788" s="15">
        <v>12.697999997525899</v>
      </c>
      <c r="F3788" s="15">
        <v>2.7222755134830594</v>
      </c>
    </row>
    <row r="3789" spans="1:6" x14ac:dyDescent="0.25">
      <c r="A3789" t="s">
        <v>77</v>
      </c>
      <c r="B3789">
        <v>12</v>
      </c>
      <c r="C3789">
        <v>2014</v>
      </c>
      <c r="D3789" s="15">
        <v>43.569099999999999</v>
      </c>
      <c r="E3789" s="15">
        <v>6.8802999984741025</v>
      </c>
      <c r="F3789" s="15">
        <v>4.569711888567535</v>
      </c>
    </row>
    <row r="3790" spans="1:6" x14ac:dyDescent="0.25">
      <c r="A3790" t="s">
        <v>77</v>
      </c>
      <c r="B3790">
        <v>1</v>
      </c>
      <c r="C3790">
        <v>2015</v>
      </c>
      <c r="D3790" s="15">
        <v>47.583599999999976</v>
      </c>
      <c r="E3790" s="15">
        <v>8.1993999999999936</v>
      </c>
      <c r="F3790" s="15">
        <v>2.8369016757885706</v>
      </c>
    </row>
    <row r="3791" spans="1:6" x14ac:dyDescent="0.25">
      <c r="A3791" t="s">
        <v>77</v>
      </c>
      <c r="B3791">
        <v>2</v>
      </c>
      <c r="C3791">
        <v>2015</v>
      </c>
      <c r="D3791" s="15">
        <v>20.994499999999999</v>
      </c>
      <c r="E3791" s="15">
        <v>7.4606000020000067</v>
      </c>
      <c r="F3791" s="15">
        <v>8.8173971004239338</v>
      </c>
    </row>
    <row r="3792" spans="1:6" x14ac:dyDescent="0.25">
      <c r="A3792" t="s">
        <v>77</v>
      </c>
      <c r="B3792">
        <v>3</v>
      </c>
      <c r="C3792">
        <v>2015</v>
      </c>
      <c r="D3792" s="15">
        <v>48.442000000000021</v>
      </c>
      <c r="E3792" s="15">
        <v>18.642299999999985</v>
      </c>
      <c r="F3792" s="15">
        <v>4.274520768248995</v>
      </c>
    </row>
    <row r="3793" spans="1:6" x14ac:dyDescent="0.25">
      <c r="A3793" t="s">
        <v>77</v>
      </c>
      <c r="B3793">
        <v>4</v>
      </c>
      <c r="C3793">
        <v>2015</v>
      </c>
      <c r="D3793" s="15">
        <v>78.120499999999979</v>
      </c>
      <c r="E3793" s="15">
        <v>32.571800001999947</v>
      </c>
      <c r="F3793" s="15">
        <v>3.8528191677939367</v>
      </c>
    </row>
    <row r="3794" spans="1:6" x14ac:dyDescent="0.25">
      <c r="A3794" t="s">
        <v>77</v>
      </c>
      <c r="B3794">
        <v>5</v>
      </c>
      <c r="C3794">
        <v>2015</v>
      </c>
      <c r="D3794" s="15">
        <v>131.75779999999995</v>
      </c>
      <c r="E3794" s="15">
        <v>65.588100001525902</v>
      </c>
      <c r="F3794" s="15">
        <v>2.6068826209949023</v>
      </c>
    </row>
    <row r="3795" spans="1:6" x14ac:dyDescent="0.25">
      <c r="A3795" t="s">
        <v>77</v>
      </c>
      <c r="B3795">
        <v>6</v>
      </c>
      <c r="C3795">
        <v>2015</v>
      </c>
      <c r="D3795" s="15">
        <v>183.01620000000003</v>
      </c>
      <c r="E3795" s="15">
        <v>99.671700000000101</v>
      </c>
      <c r="F3795" s="15">
        <v>5.9613271700692261</v>
      </c>
    </row>
    <row r="3796" spans="1:6" x14ac:dyDescent="0.25">
      <c r="A3796" t="s">
        <v>77</v>
      </c>
      <c r="B3796">
        <v>7</v>
      </c>
      <c r="C3796">
        <v>2015</v>
      </c>
      <c r="D3796" s="15">
        <v>148.58980000000003</v>
      </c>
      <c r="E3796" s="15">
        <v>127.82630000000009</v>
      </c>
      <c r="F3796" s="15">
        <v>5.3287747693866381</v>
      </c>
    </row>
    <row r="3797" spans="1:6" x14ac:dyDescent="0.25">
      <c r="A3797" t="s">
        <v>77</v>
      </c>
      <c r="B3797">
        <v>8</v>
      </c>
      <c r="C3797">
        <v>2015</v>
      </c>
      <c r="D3797" s="15">
        <v>80.490400000000008</v>
      </c>
      <c r="E3797" s="15">
        <v>113.35910000000001</v>
      </c>
      <c r="F3797" s="15">
        <v>2.0126667294445939</v>
      </c>
    </row>
    <row r="3798" spans="1:6" x14ac:dyDescent="0.25">
      <c r="A3798" t="s">
        <v>77</v>
      </c>
      <c r="B3798">
        <v>9</v>
      </c>
      <c r="C3798">
        <v>2015</v>
      </c>
      <c r="D3798" s="15">
        <v>41.669599999999974</v>
      </c>
      <c r="E3798" s="15">
        <v>77.676300000000197</v>
      </c>
      <c r="F3798" s="15">
        <v>2.5685461118626249</v>
      </c>
    </row>
    <row r="3799" spans="1:6" x14ac:dyDescent="0.25">
      <c r="A3799" t="s">
        <v>77</v>
      </c>
      <c r="B3799">
        <v>10</v>
      </c>
      <c r="C3799">
        <v>2015</v>
      </c>
      <c r="D3799" s="15">
        <v>55.422100000000015</v>
      </c>
      <c r="E3799" s="15">
        <v>31.093399996948147</v>
      </c>
      <c r="F3799" s="15">
        <v>2.3576953116350956</v>
      </c>
    </row>
    <row r="3800" spans="1:6" x14ac:dyDescent="0.25">
      <c r="A3800" t="s">
        <v>77</v>
      </c>
      <c r="B3800">
        <v>11</v>
      </c>
      <c r="C3800">
        <v>2015</v>
      </c>
      <c r="D3800" s="15">
        <v>38.034600000000012</v>
      </c>
      <c r="E3800" s="15">
        <v>14.779100001525869</v>
      </c>
      <c r="F3800" s="15">
        <v>2.9710794577515434</v>
      </c>
    </row>
    <row r="3801" spans="1:6" x14ac:dyDescent="0.25">
      <c r="A3801" t="s">
        <v>77</v>
      </c>
      <c r="B3801">
        <v>12</v>
      </c>
      <c r="C3801">
        <v>2015</v>
      </c>
      <c r="D3801" s="15">
        <v>97.655199999999994</v>
      </c>
      <c r="E3801" s="15">
        <v>7.629999998474104</v>
      </c>
      <c r="F3801" s="15">
        <v>2.2618540388044011</v>
      </c>
    </row>
    <row r="3802" spans="1:6" x14ac:dyDescent="0.25">
      <c r="A3802" t="s">
        <v>77</v>
      </c>
      <c r="B3802">
        <v>1</v>
      </c>
      <c r="C3802">
        <v>2016</v>
      </c>
      <c r="D3802" s="15">
        <v>39.154600000000002</v>
      </c>
      <c r="E3802" s="15">
        <v>7.511799997525892</v>
      </c>
      <c r="F3802" s="15">
        <v>3.6419683675664078</v>
      </c>
    </row>
    <row r="3803" spans="1:6" x14ac:dyDescent="0.25">
      <c r="A3803" t="s">
        <v>77</v>
      </c>
      <c r="B3803">
        <v>2</v>
      </c>
      <c r="C3803">
        <v>2016</v>
      </c>
      <c r="D3803" s="15">
        <v>55.322800000000001</v>
      </c>
      <c r="E3803" s="15">
        <v>10.187299999999997</v>
      </c>
      <c r="F3803" s="15">
        <v>2.3193588025028178</v>
      </c>
    </row>
    <row r="3804" spans="1:6" x14ac:dyDescent="0.25">
      <c r="A3804" t="s">
        <v>77</v>
      </c>
      <c r="B3804">
        <v>3</v>
      </c>
      <c r="C3804">
        <v>2016</v>
      </c>
      <c r="D3804" s="15">
        <v>97.992599999999982</v>
      </c>
      <c r="E3804" s="15">
        <v>28.404399995999977</v>
      </c>
      <c r="F3804" s="15">
        <v>3.507790585603435</v>
      </c>
    </row>
    <row r="3805" spans="1:6" x14ac:dyDescent="0.25">
      <c r="A3805" t="s">
        <v>77</v>
      </c>
      <c r="B3805">
        <v>4</v>
      </c>
      <c r="C3805">
        <v>2016</v>
      </c>
      <c r="D3805" s="15">
        <v>89.4084</v>
      </c>
      <c r="E3805" s="15">
        <v>44.461399999999976</v>
      </c>
      <c r="F3805" s="15">
        <v>3.1627620034129329</v>
      </c>
    </row>
    <row r="3806" spans="1:6" x14ac:dyDescent="0.25">
      <c r="A3806" t="s">
        <v>77</v>
      </c>
      <c r="B3806">
        <v>5</v>
      </c>
      <c r="C3806">
        <v>2016</v>
      </c>
      <c r="D3806" s="15">
        <v>64.47169999999997</v>
      </c>
      <c r="E3806" s="15">
        <v>67.225999999999956</v>
      </c>
      <c r="F3806" s="15">
        <v>3.0094159668838212</v>
      </c>
    </row>
    <row r="3807" spans="1:6" x14ac:dyDescent="0.25">
      <c r="A3807" t="s">
        <v>77</v>
      </c>
      <c r="B3807">
        <v>6</v>
      </c>
      <c r="C3807">
        <v>2016</v>
      </c>
      <c r="D3807" s="15">
        <v>109.39699999999995</v>
      </c>
      <c r="E3807" s="15">
        <v>107.49959999799995</v>
      </c>
      <c r="F3807" s="15">
        <v>3.4502858219050179</v>
      </c>
    </row>
    <row r="3808" spans="1:6" x14ac:dyDescent="0.25">
      <c r="A3808" t="s">
        <v>77</v>
      </c>
      <c r="B3808">
        <v>7</v>
      </c>
      <c r="C3808">
        <v>2016</v>
      </c>
      <c r="D3808" s="15">
        <v>21.209199999999996</v>
      </c>
      <c r="E3808" s="15">
        <v>129.67920000000007</v>
      </c>
      <c r="F3808" s="15">
        <v>2.3001905479366789</v>
      </c>
    </row>
    <row r="3809" spans="1:6" x14ac:dyDescent="0.25">
      <c r="A3809" t="s">
        <v>77</v>
      </c>
      <c r="B3809">
        <v>8</v>
      </c>
      <c r="C3809">
        <v>2016</v>
      </c>
      <c r="D3809" s="15">
        <v>87.281800000000032</v>
      </c>
      <c r="E3809" s="15">
        <v>112.7358000015259</v>
      </c>
      <c r="F3809" s="15">
        <v>2.8944064394869877</v>
      </c>
    </row>
    <row r="3810" spans="1:6" x14ac:dyDescent="0.25">
      <c r="A3810" t="s">
        <v>77</v>
      </c>
      <c r="B3810">
        <v>9</v>
      </c>
      <c r="C3810">
        <v>2016</v>
      </c>
      <c r="D3810" s="15">
        <v>97.348800000000054</v>
      </c>
      <c r="E3810" s="15">
        <v>65.658099997999841</v>
      </c>
      <c r="F3810" s="15">
        <v>2.4152000753335128</v>
      </c>
    </row>
    <row r="3811" spans="1:6" x14ac:dyDescent="0.25">
      <c r="A3811" t="s">
        <v>77</v>
      </c>
      <c r="B3811">
        <v>10</v>
      </c>
      <c r="C3811">
        <v>2016</v>
      </c>
      <c r="D3811" s="15">
        <v>61.787100000000017</v>
      </c>
      <c r="E3811" s="15">
        <v>29.593699999999966</v>
      </c>
      <c r="F3811" s="15">
        <v>3.3352762945081844</v>
      </c>
    </row>
    <row r="3812" spans="1:6" x14ac:dyDescent="0.25">
      <c r="A3812" t="s">
        <v>77</v>
      </c>
      <c r="B3812">
        <v>11</v>
      </c>
      <c r="C3812">
        <v>2016</v>
      </c>
      <c r="D3812" s="15">
        <v>26.042699999999993</v>
      </c>
      <c r="E3812" s="15">
        <v>9.4729000020000154</v>
      </c>
      <c r="F3812" s="15">
        <v>1.5909651289895363</v>
      </c>
    </row>
    <row r="3813" spans="1:6" x14ac:dyDescent="0.25">
      <c r="A3813" t="s">
        <v>77</v>
      </c>
      <c r="B3813">
        <v>12</v>
      </c>
      <c r="C3813">
        <v>2016</v>
      </c>
      <c r="D3813" s="15">
        <v>36.845199999999991</v>
      </c>
      <c r="E3813" s="15">
        <v>7.586800000000002</v>
      </c>
      <c r="F3813" s="15">
        <v>3.2969397853759062</v>
      </c>
    </row>
    <row r="3814" spans="1:6" x14ac:dyDescent="0.25">
      <c r="A3814" t="s">
        <v>77</v>
      </c>
      <c r="B3814">
        <v>1</v>
      </c>
      <c r="C3814">
        <v>2017</v>
      </c>
      <c r="D3814" s="15">
        <v>81.215700000000027</v>
      </c>
      <c r="E3814" s="15">
        <v>7.302700000000006</v>
      </c>
      <c r="F3814" s="15">
        <v>3.2202667671113505</v>
      </c>
    </row>
    <row r="3815" spans="1:6" x14ac:dyDescent="0.25">
      <c r="A3815" t="s">
        <v>77</v>
      </c>
      <c r="B3815">
        <v>2</v>
      </c>
      <c r="C3815">
        <v>2017</v>
      </c>
      <c r="D3815" s="15">
        <v>47.646000000000001</v>
      </c>
      <c r="E3815" s="15">
        <v>13.302499998000002</v>
      </c>
      <c r="F3815" s="15">
        <v>38.144826586616588</v>
      </c>
    </row>
    <row r="3816" spans="1:6" x14ac:dyDescent="0.25">
      <c r="A3816" t="s">
        <v>77</v>
      </c>
      <c r="B3816">
        <v>3</v>
      </c>
      <c r="C3816">
        <v>2017</v>
      </c>
      <c r="D3816" s="15">
        <v>58.535800000000009</v>
      </c>
      <c r="E3816" s="15">
        <v>24.286999999999978</v>
      </c>
      <c r="F3816" s="15">
        <v>2.8752381849208488</v>
      </c>
    </row>
    <row r="3817" spans="1:6" x14ac:dyDescent="0.25">
      <c r="A3817" t="s">
        <v>77</v>
      </c>
      <c r="B3817">
        <v>4</v>
      </c>
      <c r="C3817">
        <v>2017</v>
      </c>
      <c r="D3817" s="15">
        <v>73.554000000000002</v>
      </c>
      <c r="E3817" s="15">
        <v>48.48129999799999</v>
      </c>
      <c r="F3817" s="15">
        <v>3.6036318584341296</v>
      </c>
    </row>
    <row r="3818" spans="1:6" x14ac:dyDescent="0.25">
      <c r="A3818" t="s">
        <v>77</v>
      </c>
      <c r="B3818">
        <v>5</v>
      </c>
      <c r="C3818">
        <v>2017</v>
      </c>
      <c r="D3818" s="15">
        <v>160.74360000000004</v>
      </c>
      <c r="E3818" s="15">
        <v>71.128699999999853</v>
      </c>
      <c r="F3818" s="15">
        <v>3.2586032762436279</v>
      </c>
    </row>
    <row r="3819" spans="1:6" x14ac:dyDescent="0.25">
      <c r="A3819" t="s">
        <v>77</v>
      </c>
      <c r="B3819">
        <v>6</v>
      </c>
      <c r="C3819">
        <v>2017</v>
      </c>
      <c r="D3819" s="15">
        <v>96.442400000000006</v>
      </c>
      <c r="E3819" s="15">
        <v>104.70340000000007</v>
      </c>
      <c r="F3819" s="15">
        <v>5.0220826963284155</v>
      </c>
    </row>
    <row r="3820" spans="1:6" x14ac:dyDescent="0.25">
      <c r="A3820" t="s">
        <v>77</v>
      </c>
      <c r="B3820">
        <v>7</v>
      </c>
      <c r="C3820">
        <v>2017</v>
      </c>
      <c r="D3820" s="15">
        <v>192.61899999999991</v>
      </c>
      <c r="E3820" s="15">
        <v>133.46800000000013</v>
      </c>
      <c r="F3820" s="15">
        <v>4.7153906232701912</v>
      </c>
    </row>
    <row r="3821" spans="1:6" x14ac:dyDescent="0.25">
      <c r="A3821" t="s">
        <v>77</v>
      </c>
      <c r="B3821">
        <v>8</v>
      </c>
      <c r="C3821">
        <v>2017</v>
      </c>
      <c r="D3821" s="15">
        <v>63.776399999999995</v>
      </c>
      <c r="E3821" s="15">
        <v>107.72519999999984</v>
      </c>
      <c r="F3821" s="15">
        <v>2.28102229337054</v>
      </c>
    </row>
    <row r="3822" spans="1:6" x14ac:dyDescent="0.25">
      <c r="A3822" t="s">
        <v>77</v>
      </c>
      <c r="B3822">
        <v>9</v>
      </c>
      <c r="C3822">
        <v>2017</v>
      </c>
      <c r="D3822" s="15">
        <v>62.0383</v>
      </c>
      <c r="E3822" s="15">
        <v>72.239400000000046</v>
      </c>
      <c r="F3822" s="15">
        <v>1.7634794200847872</v>
      </c>
    </row>
    <row r="3823" spans="1:6" x14ac:dyDescent="0.25">
      <c r="A3823" t="s">
        <v>77</v>
      </c>
      <c r="B3823">
        <v>10</v>
      </c>
      <c r="C3823">
        <v>2017</v>
      </c>
      <c r="D3823" s="15">
        <v>44.706399999999995</v>
      </c>
      <c r="E3823" s="15">
        <v>34.326700001525865</v>
      </c>
      <c r="F3823" s="15">
        <v>3.5269588401695744</v>
      </c>
    </row>
    <row r="3824" spans="1:6" x14ac:dyDescent="0.25">
      <c r="A3824" t="s">
        <v>77</v>
      </c>
      <c r="B3824">
        <v>11</v>
      </c>
      <c r="C3824">
        <v>2017</v>
      </c>
      <c r="D3824" s="15">
        <v>137.76649999999995</v>
      </c>
      <c r="E3824" s="15">
        <v>13.1230000004741</v>
      </c>
      <c r="F3824" s="15">
        <v>3.4119493127727401</v>
      </c>
    </row>
    <row r="3825" spans="1:6" x14ac:dyDescent="0.25">
      <c r="A3825" t="s">
        <v>77</v>
      </c>
      <c r="B3825">
        <v>12</v>
      </c>
      <c r="C3825">
        <v>2017</v>
      </c>
      <c r="D3825" s="15">
        <v>16.321300000000001</v>
      </c>
      <c r="E3825" s="15">
        <v>7.0731999940000048</v>
      </c>
      <c r="F3825" s="15">
        <v>3.1052572397145162</v>
      </c>
    </row>
    <row r="3826" spans="1:6" x14ac:dyDescent="0.25">
      <c r="A3826" t="s">
        <v>77</v>
      </c>
      <c r="B3826">
        <v>1</v>
      </c>
      <c r="C3826">
        <v>2018</v>
      </c>
      <c r="D3826" s="15">
        <v>35.804599999999994</v>
      </c>
      <c r="E3826" s="15">
        <v>6.1550999975259044</v>
      </c>
      <c r="F3826" s="15">
        <v>2.3582703592720797</v>
      </c>
    </row>
    <row r="3827" spans="1:6" x14ac:dyDescent="0.25">
      <c r="A3827" t="s">
        <v>77</v>
      </c>
      <c r="B3827">
        <v>2</v>
      </c>
      <c r="C3827">
        <v>2018</v>
      </c>
      <c r="D3827" s="15">
        <v>86.900299999999973</v>
      </c>
      <c r="E3827" s="15">
        <v>10.472899999999996</v>
      </c>
      <c r="F3827" s="15">
        <v>4.2409763227582511</v>
      </c>
    </row>
    <row r="3828" spans="1:6" x14ac:dyDescent="0.25">
      <c r="A3828" t="s">
        <v>77</v>
      </c>
      <c r="B3828">
        <v>3</v>
      </c>
      <c r="C3828">
        <v>2018</v>
      </c>
      <c r="D3828" s="15">
        <v>69.890299999999982</v>
      </c>
      <c r="E3828" s="15">
        <v>18.472599998</v>
      </c>
      <c r="F3828" s="15">
        <v>3.4435769328068693</v>
      </c>
    </row>
    <row r="3829" spans="1:6" x14ac:dyDescent="0.25">
      <c r="A3829" t="s">
        <v>77</v>
      </c>
      <c r="B3829">
        <v>4</v>
      </c>
      <c r="C3829">
        <v>2018</v>
      </c>
      <c r="D3829" s="15">
        <v>78.416699999999949</v>
      </c>
      <c r="E3829" s="15">
        <v>34.063000000000002</v>
      </c>
      <c r="F3829" s="15">
        <v>4.2200829252811598</v>
      </c>
    </row>
    <row r="3830" spans="1:6" x14ac:dyDescent="0.25">
      <c r="A3830" t="s">
        <v>77</v>
      </c>
      <c r="B3830">
        <v>5</v>
      </c>
      <c r="C3830">
        <v>2018</v>
      </c>
      <c r="D3830" s="15">
        <v>70.806499999999986</v>
      </c>
      <c r="E3830" s="15">
        <v>72.809300000000079</v>
      </c>
      <c r="F3830" s="15">
        <v>3.9498105358986004</v>
      </c>
    </row>
    <row r="3831" spans="1:6" x14ac:dyDescent="0.25">
      <c r="A3831" t="s">
        <v>77</v>
      </c>
      <c r="B3831">
        <v>6</v>
      </c>
      <c r="C3831">
        <v>2018</v>
      </c>
      <c r="D3831" s="15">
        <v>135.43400000000003</v>
      </c>
      <c r="E3831" s="15">
        <v>101.79899999999991</v>
      </c>
      <c r="F3831" s="15">
        <v>3.5957728740620136</v>
      </c>
    </row>
    <row r="3832" spans="1:6" x14ac:dyDescent="0.25">
      <c r="A3832" t="s">
        <v>77</v>
      </c>
      <c r="B3832">
        <v>7</v>
      </c>
      <c r="C3832">
        <v>2018</v>
      </c>
      <c r="D3832" s="15">
        <v>66.785600000000002</v>
      </c>
      <c r="E3832" s="15">
        <v>128.00880000152583</v>
      </c>
      <c r="F3832" s="15">
        <v>2.6452191301271806</v>
      </c>
    </row>
    <row r="3833" spans="1:6" x14ac:dyDescent="0.25">
      <c r="A3833" t="s">
        <v>77</v>
      </c>
      <c r="B3833">
        <v>8</v>
      </c>
      <c r="C3833">
        <v>2018</v>
      </c>
      <c r="D3833" s="15">
        <v>127.35200000000007</v>
      </c>
      <c r="E3833" s="15">
        <v>123.43510000000006</v>
      </c>
      <c r="F3833" s="15">
        <v>3.7307173862076315</v>
      </c>
    </row>
    <row r="3834" spans="1:6" x14ac:dyDescent="0.25">
      <c r="A3834" t="s">
        <v>77</v>
      </c>
      <c r="B3834">
        <v>9</v>
      </c>
      <c r="C3834">
        <v>2018</v>
      </c>
      <c r="D3834" s="15">
        <v>55.969599999999993</v>
      </c>
      <c r="E3834" s="15">
        <v>76.19560000000007</v>
      </c>
      <c r="F3834" s="15">
        <v>3.2649288002504537</v>
      </c>
    </row>
    <row r="3835" spans="1:6" x14ac:dyDescent="0.25">
      <c r="A3835" t="s">
        <v>77</v>
      </c>
      <c r="B3835">
        <v>10</v>
      </c>
      <c r="C3835">
        <v>2018</v>
      </c>
      <c r="D3835" s="15">
        <v>75.941499999999991</v>
      </c>
      <c r="E3835" s="15">
        <v>32.998599999525879</v>
      </c>
      <c r="F3835" s="15">
        <v>3.8464936437871109</v>
      </c>
    </row>
    <row r="3836" spans="1:6" x14ac:dyDescent="0.25">
      <c r="A3836" t="s">
        <v>77</v>
      </c>
      <c r="B3836">
        <v>11</v>
      </c>
      <c r="C3836">
        <v>2018</v>
      </c>
      <c r="D3836" s="15">
        <v>83.096800000000016</v>
      </c>
      <c r="E3836" s="15">
        <v>14.450499997999986</v>
      </c>
      <c r="F3836" s="15">
        <v>3.3327844214145861</v>
      </c>
    </row>
    <row r="3837" spans="1:6" x14ac:dyDescent="0.25">
      <c r="A3837" t="s">
        <v>77</v>
      </c>
      <c r="B3837">
        <v>12</v>
      </c>
      <c r="C3837">
        <v>2018</v>
      </c>
      <c r="D3837" s="15">
        <v>65.364900000000006</v>
      </c>
      <c r="E3837" s="15">
        <v>6.0256999929482058</v>
      </c>
      <c r="F3837" s="15">
        <v>41.004346802793201</v>
      </c>
    </row>
    <row r="3838" spans="1:6" x14ac:dyDescent="0.25">
      <c r="A3838" t="s">
        <v>77</v>
      </c>
      <c r="B3838">
        <v>1</v>
      </c>
      <c r="C3838">
        <v>2019</v>
      </c>
      <c r="D3838" s="15">
        <v>32.666000000000018</v>
      </c>
      <c r="E3838" s="15">
        <v>10.280099999999999</v>
      </c>
      <c r="F3838" s="15">
        <v>2.5451608412919353</v>
      </c>
    </row>
    <row r="3839" spans="1:6" x14ac:dyDescent="0.25">
      <c r="A3839" t="s">
        <v>77</v>
      </c>
      <c r="B3839">
        <v>2</v>
      </c>
      <c r="C3839">
        <v>2019</v>
      </c>
      <c r="D3839" s="15">
        <v>70.469099999999983</v>
      </c>
      <c r="E3839" s="15">
        <v>10.436699997999996</v>
      </c>
      <c r="F3839" s="15">
        <v>20.527667179969566</v>
      </c>
    </row>
    <row r="3840" spans="1:6" x14ac:dyDescent="0.25">
      <c r="A3840" t="s">
        <v>77</v>
      </c>
      <c r="B3840">
        <v>3</v>
      </c>
      <c r="C3840">
        <v>2019</v>
      </c>
      <c r="D3840" s="15">
        <v>89.209000000000017</v>
      </c>
      <c r="E3840" s="15">
        <v>17.955899999999971</v>
      </c>
      <c r="F3840" s="15">
        <v>11.641072680561869</v>
      </c>
    </row>
    <row r="3841" spans="1:6" x14ac:dyDescent="0.25">
      <c r="A3841" t="s">
        <v>77</v>
      </c>
      <c r="B3841">
        <v>4</v>
      </c>
      <c r="C3841">
        <v>2019</v>
      </c>
      <c r="D3841" s="15">
        <v>139.17320000000004</v>
      </c>
      <c r="E3841" s="15">
        <v>41.183399998474073</v>
      </c>
      <c r="F3841" s="15">
        <v>10.026147233364661</v>
      </c>
    </row>
    <row r="3842" spans="1:6" x14ac:dyDescent="0.25">
      <c r="A3842" t="s">
        <v>77</v>
      </c>
      <c r="B3842">
        <v>5</v>
      </c>
      <c r="C3842">
        <v>2019</v>
      </c>
      <c r="D3842" s="15">
        <v>118.73939999999999</v>
      </c>
      <c r="E3842" s="15">
        <v>70.9187999984741</v>
      </c>
      <c r="F3842" s="15">
        <v>9.0485662504915716</v>
      </c>
    </row>
    <row r="3843" spans="1:6" x14ac:dyDescent="0.25">
      <c r="A3843" t="s">
        <v>77</v>
      </c>
      <c r="B3843">
        <v>6</v>
      </c>
      <c r="C3843">
        <v>2019</v>
      </c>
      <c r="D3843" s="15">
        <v>151.83220000000003</v>
      </c>
      <c r="E3843" s="15">
        <v>97.808399997999942</v>
      </c>
      <c r="F3843" s="15">
        <v>8.1028045701982734</v>
      </c>
    </row>
    <row r="3844" spans="1:6" x14ac:dyDescent="0.25">
      <c r="A3844" t="s">
        <v>77</v>
      </c>
      <c r="B3844">
        <v>7</v>
      </c>
      <c r="C3844">
        <v>2019</v>
      </c>
      <c r="D3844" s="15">
        <v>116.24579999999995</v>
      </c>
      <c r="E3844" s="15">
        <v>128.10250000000005</v>
      </c>
      <c r="F3844" s="15">
        <v>7.1626016837291564</v>
      </c>
    </row>
    <row r="3845" spans="1:6" x14ac:dyDescent="0.25">
      <c r="A3845" t="s">
        <v>77</v>
      </c>
      <c r="B3845">
        <v>8</v>
      </c>
      <c r="C3845">
        <v>2019</v>
      </c>
      <c r="D3845" s="15">
        <v>91.471000000000046</v>
      </c>
      <c r="E3845" s="15">
        <v>114.79409999999986</v>
      </c>
      <c r="F3845" s="15">
        <v>6.6088308093134014</v>
      </c>
    </row>
    <row r="3846" spans="1:6" x14ac:dyDescent="0.25">
      <c r="A3846" t="s">
        <v>77</v>
      </c>
      <c r="B3846">
        <v>9</v>
      </c>
      <c r="C3846">
        <v>2019</v>
      </c>
      <c r="D3846" s="15">
        <v>52.349200000000017</v>
      </c>
      <c r="E3846" s="15">
        <v>76.901000000000082</v>
      </c>
      <c r="F3846" s="15">
        <v>7.3324324191851478</v>
      </c>
    </row>
    <row r="3847" spans="1:6" x14ac:dyDescent="0.25">
      <c r="A3847" t="s">
        <v>77</v>
      </c>
      <c r="B3847">
        <v>10</v>
      </c>
      <c r="C3847">
        <v>2019</v>
      </c>
      <c r="D3847" s="15">
        <v>89.778999999999996</v>
      </c>
      <c r="E3847" s="15">
        <v>35.362100003999991</v>
      </c>
      <c r="F3847" s="15">
        <v>5.3613608021490755</v>
      </c>
    </row>
    <row r="3848" spans="1:6" x14ac:dyDescent="0.25">
      <c r="A3848" t="s">
        <v>77</v>
      </c>
      <c r="B3848">
        <v>11</v>
      </c>
      <c r="C3848">
        <v>2019</v>
      </c>
      <c r="D3848" s="15">
        <v>19.167099999999998</v>
      </c>
      <c r="E3848" s="15">
        <v>11.759099996474117</v>
      </c>
      <c r="F3848" s="15">
        <v>5.3347169283021421</v>
      </c>
    </row>
    <row r="3849" spans="1:6" x14ac:dyDescent="0.25">
      <c r="A3849" t="s">
        <v>77</v>
      </c>
      <c r="B3849">
        <v>12</v>
      </c>
      <c r="C3849">
        <v>2019</v>
      </c>
      <c r="D3849" s="15">
        <v>49.111900000000006</v>
      </c>
      <c r="E3849" s="15">
        <v>7.1577999984740819</v>
      </c>
      <c r="F3849" s="15">
        <v>5.4090897560187612</v>
      </c>
    </row>
    <row r="3850" spans="1:6" x14ac:dyDescent="0.25">
      <c r="A3850" t="s">
        <v>77</v>
      </c>
      <c r="B3850">
        <v>1</v>
      </c>
      <c r="C3850">
        <v>2020</v>
      </c>
      <c r="D3850" s="15">
        <v>90.043500000000009</v>
      </c>
      <c r="E3850" s="15">
        <v>7.8278000000000096</v>
      </c>
      <c r="F3850" s="15">
        <v>6.6026969678522356</v>
      </c>
    </row>
    <row r="3851" spans="1:6" x14ac:dyDescent="0.25">
      <c r="A3851" t="s">
        <v>77</v>
      </c>
      <c r="B3851">
        <v>2</v>
      </c>
      <c r="C3851">
        <v>2020</v>
      </c>
      <c r="D3851" s="15">
        <v>41.064599999999999</v>
      </c>
      <c r="E3851" s="15">
        <v>12.298500001525875</v>
      </c>
      <c r="F3851" s="15">
        <v>5.5288913470571304</v>
      </c>
    </row>
    <row r="3852" spans="1:6" x14ac:dyDescent="0.25">
      <c r="A3852" t="s">
        <v>77</v>
      </c>
      <c r="B3852">
        <v>3</v>
      </c>
      <c r="C3852">
        <v>2020</v>
      </c>
      <c r="D3852" s="15">
        <v>93.072700000000026</v>
      </c>
      <c r="E3852" s="15">
        <v>25.087199999999974</v>
      </c>
      <c r="F3852" s="15">
        <v>7.179853112838682</v>
      </c>
    </row>
    <row r="3853" spans="1:6" x14ac:dyDescent="0.25">
      <c r="A3853" t="s">
        <v>77</v>
      </c>
      <c r="B3853">
        <v>4</v>
      </c>
      <c r="C3853">
        <v>2020</v>
      </c>
      <c r="D3853" s="15">
        <v>43.727199999999996</v>
      </c>
      <c r="E3853" s="15">
        <v>34.634600001525897</v>
      </c>
      <c r="F3853" s="15">
        <v>6.4202151843825934</v>
      </c>
    </row>
    <row r="3854" spans="1:6" x14ac:dyDescent="0.25">
      <c r="A3854" t="s">
        <v>77</v>
      </c>
      <c r="B3854">
        <v>5</v>
      </c>
      <c r="C3854">
        <v>2020</v>
      </c>
      <c r="D3854" s="15">
        <v>108.09770000000006</v>
      </c>
      <c r="E3854" s="15">
        <v>58.211899996948205</v>
      </c>
      <c r="F3854" s="15">
        <v>5.8656775797841929</v>
      </c>
    </row>
    <row r="3855" spans="1:6" x14ac:dyDescent="0.25">
      <c r="A3855" t="s">
        <v>77</v>
      </c>
      <c r="B3855">
        <v>6</v>
      </c>
      <c r="C3855">
        <v>2020</v>
      </c>
      <c r="D3855" s="15">
        <v>38.190399999999997</v>
      </c>
      <c r="E3855" s="15">
        <v>99.914499999999904</v>
      </c>
      <c r="F3855" s="15">
        <v>9.6025288074529875</v>
      </c>
    </row>
    <row r="3856" spans="1:6" x14ac:dyDescent="0.25">
      <c r="A3856" t="s">
        <v>77</v>
      </c>
      <c r="B3856">
        <v>7</v>
      </c>
      <c r="C3856">
        <v>2020</v>
      </c>
      <c r="D3856" s="15">
        <v>50.177800000000005</v>
      </c>
      <c r="E3856" s="15">
        <v>127.676399998474</v>
      </c>
      <c r="F3856" s="15">
        <v>6.9584597725997757</v>
      </c>
    </row>
    <row r="3857" spans="1:6" x14ac:dyDescent="0.25">
      <c r="A3857" t="s">
        <v>77</v>
      </c>
      <c r="B3857">
        <v>8</v>
      </c>
      <c r="C3857">
        <v>2020</v>
      </c>
      <c r="D3857" s="15">
        <v>104.07039999999998</v>
      </c>
      <c r="E3857" s="15">
        <v>109.87640000000003</v>
      </c>
      <c r="F3857" s="15">
        <v>7.5984877925631569</v>
      </c>
    </row>
    <row r="3858" spans="1:6" x14ac:dyDescent="0.25">
      <c r="A3858" t="s">
        <v>77</v>
      </c>
      <c r="B3858">
        <v>9</v>
      </c>
      <c r="C3858">
        <v>2020</v>
      </c>
      <c r="D3858" s="15">
        <v>47.695599999999978</v>
      </c>
      <c r="E3858" s="15">
        <v>65.128099999999975</v>
      </c>
      <c r="F3858" s="15">
        <v>9.080002187980039</v>
      </c>
    </row>
    <row r="3859" spans="1:6" x14ac:dyDescent="0.25">
      <c r="A3859" t="s">
        <v>77</v>
      </c>
      <c r="B3859">
        <v>10</v>
      </c>
      <c r="C3859">
        <v>2020</v>
      </c>
      <c r="D3859" s="15">
        <v>85.520200000000031</v>
      </c>
      <c r="E3859" s="15">
        <v>23.658899996948207</v>
      </c>
      <c r="F3859" s="15">
        <v>20.313366093920131</v>
      </c>
    </row>
    <row r="3860" spans="1:6" x14ac:dyDescent="0.25">
      <c r="A3860" t="s">
        <v>77</v>
      </c>
      <c r="B3860">
        <v>11</v>
      </c>
      <c r="C3860">
        <v>2020</v>
      </c>
      <c r="D3860" s="15">
        <v>55.255800000000008</v>
      </c>
      <c r="E3860" s="15">
        <v>11.743999998474122</v>
      </c>
      <c r="F3860" s="15">
        <v>14.141763171260362</v>
      </c>
    </row>
    <row r="3861" spans="1:6" x14ac:dyDescent="0.25">
      <c r="A3861" t="s">
        <v>77</v>
      </c>
      <c r="B3861">
        <v>12</v>
      </c>
      <c r="C3861">
        <v>2020</v>
      </c>
      <c r="D3861" s="15">
        <v>20.930900000000005</v>
      </c>
      <c r="E3861" s="15">
        <v>6.4532999980000039</v>
      </c>
      <c r="F3861" s="15">
        <v>12.5166785491431</v>
      </c>
    </row>
    <row r="3862" spans="1:6" x14ac:dyDescent="0.25">
      <c r="A3862" t="s">
        <v>253</v>
      </c>
      <c r="B3862">
        <v>1</v>
      </c>
      <c r="C3862">
        <v>1998</v>
      </c>
      <c r="D3862" s="15">
        <v>69.303200000000032</v>
      </c>
      <c r="E3862" s="15">
        <v>8.502899996948198</v>
      </c>
      <c r="F3862" s="15">
        <v>3.4195947261920185</v>
      </c>
    </row>
    <row r="3863" spans="1:6" x14ac:dyDescent="0.25">
      <c r="A3863" t="s">
        <v>253</v>
      </c>
      <c r="B3863">
        <v>2</v>
      </c>
      <c r="C3863">
        <v>1998</v>
      </c>
      <c r="D3863" s="15">
        <v>87.423699999999968</v>
      </c>
      <c r="E3863" s="15">
        <v>10.645499996948191</v>
      </c>
      <c r="F3863" s="15">
        <v>4.9848238851167093</v>
      </c>
    </row>
    <row r="3864" spans="1:6" x14ac:dyDescent="0.25">
      <c r="A3864" t="s">
        <v>253</v>
      </c>
      <c r="B3864">
        <v>3</v>
      </c>
      <c r="C3864">
        <v>1998</v>
      </c>
      <c r="D3864" s="15">
        <v>94.182800000000029</v>
      </c>
      <c r="E3864" s="15">
        <v>28.427099999999999</v>
      </c>
      <c r="F3864" s="15">
        <v>7.916775807874461</v>
      </c>
    </row>
    <row r="3865" spans="1:6" x14ac:dyDescent="0.25">
      <c r="A3865" t="s">
        <v>253</v>
      </c>
      <c r="B3865">
        <v>4</v>
      </c>
      <c r="C3865">
        <v>1998</v>
      </c>
      <c r="D3865" s="15">
        <v>114.21999999999998</v>
      </c>
      <c r="E3865" s="15">
        <v>59.569999996948205</v>
      </c>
      <c r="F3865" s="15">
        <v>8.3134076541732078</v>
      </c>
    </row>
    <row r="3866" spans="1:6" x14ac:dyDescent="0.25">
      <c r="A3866" t="s">
        <v>253</v>
      </c>
      <c r="B3866">
        <v>5</v>
      </c>
      <c r="C3866">
        <v>1998</v>
      </c>
      <c r="D3866" s="15">
        <v>56.60019999999998</v>
      </c>
      <c r="E3866" s="15">
        <v>84.15879999694819</v>
      </c>
      <c r="F3866" s="15">
        <v>7.0685869333831555</v>
      </c>
    </row>
    <row r="3867" spans="1:6" x14ac:dyDescent="0.25">
      <c r="A3867" t="s">
        <v>253</v>
      </c>
      <c r="B3867">
        <v>6</v>
      </c>
      <c r="C3867">
        <v>1998</v>
      </c>
      <c r="D3867" s="15">
        <v>101.20149999999997</v>
      </c>
      <c r="E3867" s="15">
        <v>100.47330000000002</v>
      </c>
      <c r="F3867" s="15">
        <v>5.4556012638458764</v>
      </c>
    </row>
    <row r="3868" spans="1:6" x14ac:dyDescent="0.25">
      <c r="A3868" t="s">
        <v>253</v>
      </c>
      <c r="B3868">
        <v>7</v>
      </c>
      <c r="C3868">
        <v>1998</v>
      </c>
      <c r="D3868" s="15">
        <v>91.899999999999977</v>
      </c>
      <c r="E3868" s="15">
        <v>130.08280000000005</v>
      </c>
      <c r="F3868" s="15">
        <v>8.320922638076711</v>
      </c>
    </row>
    <row r="3869" spans="1:6" x14ac:dyDescent="0.25">
      <c r="A3869" t="s">
        <v>253</v>
      </c>
      <c r="B3869">
        <v>8</v>
      </c>
      <c r="C3869">
        <v>1998</v>
      </c>
      <c r="D3869" s="15">
        <v>210.40779999999998</v>
      </c>
      <c r="E3869" s="15">
        <v>113.61270000000006</v>
      </c>
      <c r="F3869" s="15">
        <v>8.5573848965703672</v>
      </c>
    </row>
    <row r="3870" spans="1:6" x14ac:dyDescent="0.25">
      <c r="A3870" t="s">
        <v>253</v>
      </c>
      <c r="B3870">
        <v>9</v>
      </c>
      <c r="C3870">
        <v>1998</v>
      </c>
      <c r="D3870" s="15">
        <v>24.424400000000006</v>
      </c>
      <c r="E3870" s="15">
        <v>79.353099997000015</v>
      </c>
      <c r="F3870" s="15">
        <v>12.586697625550803</v>
      </c>
    </row>
    <row r="3871" spans="1:6" x14ac:dyDescent="0.25">
      <c r="A3871" t="s">
        <v>253</v>
      </c>
      <c r="B3871">
        <v>10</v>
      </c>
      <c r="C3871">
        <v>1998</v>
      </c>
      <c r="D3871" s="15">
        <v>47.021399999999979</v>
      </c>
      <c r="E3871" s="15">
        <v>33.009900000000009</v>
      </c>
      <c r="F3871" s="15">
        <v>5.1991221357843633</v>
      </c>
    </row>
    <row r="3872" spans="1:6" x14ac:dyDescent="0.25">
      <c r="A3872" t="s">
        <v>253</v>
      </c>
      <c r="B3872">
        <v>11</v>
      </c>
      <c r="C3872">
        <v>1998</v>
      </c>
      <c r="D3872" s="15">
        <v>34.47020000000002</v>
      </c>
      <c r="E3872" s="15">
        <v>14.556299993896411</v>
      </c>
      <c r="F3872" s="15">
        <v>3.748522454834776</v>
      </c>
    </row>
    <row r="3873" spans="1:6" x14ac:dyDescent="0.25">
      <c r="A3873" t="s">
        <v>253</v>
      </c>
      <c r="B3873">
        <v>12</v>
      </c>
      <c r="C3873">
        <v>1998</v>
      </c>
      <c r="D3873" s="15">
        <v>23.983000000000001</v>
      </c>
      <c r="E3873" s="15">
        <v>6.4412999999999982</v>
      </c>
      <c r="F3873" s="15">
        <v>5.1333573688131482</v>
      </c>
    </row>
    <row r="3874" spans="1:6" x14ac:dyDescent="0.25">
      <c r="A3874" t="s">
        <v>253</v>
      </c>
      <c r="B3874">
        <v>1</v>
      </c>
      <c r="C3874">
        <v>2000</v>
      </c>
      <c r="D3874" s="15">
        <v>27.882899999999992</v>
      </c>
      <c r="E3874" s="15">
        <v>7.1303000000000027</v>
      </c>
      <c r="F3874" s="15">
        <v>5.5242750568442549</v>
      </c>
    </row>
    <row r="3875" spans="1:6" x14ac:dyDescent="0.25">
      <c r="A3875" t="s">
        <v>253</v>
      </c>
      <c r="B3875">
        <v>2</v>
      </c>
      <c r="C3875">
        <v>2000</v>
      </c>
      <c r="D3875" s="15">
        <v>42.815599999999989</v>
      </c>
      <c r="E3875" s="15">
        <v>9.6366000000000032</v>
      </c>
      <c r="F3875" s="15">
        <v>7.2393883186922823</v>
      </c>
    </row>
    <row r="3876" spans="1:6" x14ac:dyDescent="0.25">
      <c r="A3876" t="s">
        <v>253</v>
      </c>
      <c r="B3876">
        <v>3</v>
      </c>
      <c r="C3876">
        <v>2000</v>
      </c>
      <c r="D3876" s="15">
        <v>52.624400000000023</v>
      </c>
      <c r="E3876" s="15">
        <v>32.668399999999984</v>
      </c>
      <c r="F3876" s="15">
        <v>10.480285731787161</v>
      </c>
    </row>
    <row r="3877" spans="1:6" x14ac:dyDescent="0.25">
      <c r="A3877" t="s">
        <v>253</v>
      </c>
      <c r="B3877">
        <v>4</v>
      </c>
      <c r="C3877">
        <v>2000</v>
      </c>
      <c r="D3877" s="15">
        <v>69.774100000000004</v>
      </c>
      <c r="E3877" s="15">
        <v>46.24970000000004</v>
      </c>
      <c r="F3877" s="15">
        <v>5.3622700121410727</v>
      </c>
    </row>
    <row r="3878" spans="1:6" x14ac:dyDescent="0.25">
      <c r="A3878" t="s">
        <v>253</v>
      </c>
      <c r="B3878">
        <v>5</v>
      </c>
      <c r="C3878">
        <v>2000</v>
      </c>
      <c r="D3878" s="15">
        <v>136.01839999999993</v>
      </c>
      <c r="E3878" s="15">
        <v>87.273599999999931</v>
      </c>
      <c r="F3878" s="15">
        <v>6.2138873815929614</v>
      </c>
    </row>
    <row r="3879" spans="1:6" x14ac:dyDescent="0.25">
      <c r="A3879" t="s">
        <v>253</v>
      </c>
      <c r="B3879">
        <v>6</v>
      </c>
      <c r="C3879">
        <v>2000</v>
      </c>
      <c r="D3879" s="15">
        <v>166.30339999999998</v>
      </c>
      <c r="E3879" s="15">
        <v>112.07070000000003</v>
      </c>
      <c r="F3879" s="15">
        <v>7.6322453574081619</v>
      </c>
    </row>
    <row r="3880" spans="1:6" x14ac:dyDescent="0.25">
      <c r="A3880" t="s">
        <v>253</v>
      </c>
      <c r="B3880">
        <v>7</v>
      </c>
      <c r="C3880">
        <v>2000</v>
      </c>
      <c r="D3880" s="15">
        <v>71.473000000000013</v>
      </c>
      <c r="E3880" s="15">
        <v>118.94329999999998</v>
      </c>
      <c r="F3880" s="15">
        <v>5.442960853132611</v>
      </c>
    </row>
    <row r="3881" spans="1:6" x14ac:dyDescent="0.25">
      <c r="A3881" t="s">
        <v>253</v>
      </c>
      <c r="B3881">
        <v>8</v>
      </c>
      <c r="C3881">
        <v>2000</v>
      </c>
      <c r="D3881" s="15">
        <v>100.9983</v>
      </c>
      <c r="E3881" s="15">
        <v>112.45650000000006</v>
      </c>
      <c r="F3881" s="15">
        <v>7.5161959976817059</v>
      </c>
    </row>
    <row r="3882" spans="1:6" x14ac:dyDescent="0.25">
      <c r="A3882" t="s">
        <v>253</v>
      </c>
      <c r="B3882">
        <v>9</v>
      </c>
      <c r="C3882">
        <v>2000</v>
      </c>
      <c r="D3882" s="15">
        <v>121.75979999999994</v>
      </c>
      <c r="E3882" s="15">
        <v>70.339900000000043</v>
      </c>
      <c r="F3882" s="15">
        <v>4.1532233852326765</v>
      </c>
    </row>
    <row r="3883" spans="1:6" x14ac:dyDescent="0.25">
      <c r="A3883" t="s">
        <v>253</v>
      </c>
      <c r="B3883">
        <v>10</v>
      </c>
      <c r="C3883">
        <v>2000</v>
      </c>
      <c r="D3883" s="15">
        <v>62.524299999999975</v>
      </c>
      <c r="E3883" s="15">
        <v>36.851999997000007</v>
      </c>
      <c r="F3883" s="15">
        <v>4.5412320472366199</v>
      </c>
    </row>
    <row r="3884" spans="1:6" x14ac:dyDescent="0.25">
      <c r="A3884" t="s">
        <v>253</v>
      </c>
      <c r="B3884">
        <v>11</v>
      </c>
      <c r="C3884">
        <v>2000</v>
      </c>
      <c r="D3884" s="15">
        <v>38.402899999999981</v>
      </c>
      <c r="E3884" s="15">
        <v>16.870599993999988</v>
      </c>
      <c r="F3884" s="15">
        <v>5.1989489794732222</v>
      </c>
    </row>
    <row r="3885" spans="1:6" x14ac:dyDescent="0.25">
      <c r="A3885" t="s">
        <v>253</v>
      </c>
      <c r="B3885">
        <v>12</v>
      </c>
      <c r="C3885">
        <v>2000</v>
      </c>
      <c r="D3885" s="15">
        <v>81.643200000000007</v>
      </c>
      <c r="E3885" s="15">
        <v>6.7850999908964003</v>
      </c>
      <c r="F3885" s="15">
        <v>4.4070705373648531</v>
      </c>
    </row>
    <row r="3886" spans="1:6" x14ac:dyDescent="0.25">
      <c r="A3886" t="s">
        <v>253</v>
      </c>
      <c r="B3886">
        <v>1</v>
      </c>
      <c r="C3886">
        <v>2001</v>
      </c>
      <c r="D3886" s="15">
        <v>18.405499999999996</v>
      </c>
      <c r="E3886" s="15">
        <v>7.0757999999999983</v>
      </c>
      <c r="F3886" s="15">
        <v>5.0842156077114344</v>
      </c>
    </row>
    <row r="3887" spans="1:6" x14ac:dyDescent="0.25">
      <c r="A3887" t="s">
        <v>253</v>
      </c>
      <c r="B3887">
        <v>2</v>
      </c>
      <c r="C3887">
        <v>2001</v>
      </c>
      <c r="D3887" s="15">
        <v>61.996900000000025</v>
      </c>
      <c r="E3887" s="15">
        <v>8.4511999970000087</v>
      </c>
      <c r="F3887" s="15">
        <v>9.0118509507900875</v>
      </c>
    </row>
    <row r="3888" spans="1:6" x14ac:dyDescent="0.25">
      <c r="A3888" t="s">
        <v>253</v>
      </c>
      <c r="B3888">
        <v>3</v>
      </c>
      <c r="C3888">
        <v>2001</v>
      </c>
      <c r="D3888" s="15">
        <v>20.413899999999995</v>
      </c>
      <c r="E3888" s="15">
        <v>20.342899993999985</v>
      </c>
      <c r="F3888" s="15">
        <v>7.0534184405272349</v>
      </c>
    </row>
    <row r="3889" spans="1:6" x14ac:dyDescent="0.25">
      <c r="A3889" t="s">
        <v>253</v>
      </c>
      <c r="B3889">
        <v>4</v>
      </c>
      <c r="C3889">
        <v>2001</v>
      </c>
      <c r="D3889" s="15">
        <v>89.66170000000001</v>
      </c>
      <c r="E3889" s="15">
        <v>54.055999999999941</v>
      </c>
      <c r="F3889" s="15">
        <v>8.7462291695003476</v>
      </c>
    </row>
    <row r="3890" spans="1:6" x14ac:dyDescent="0.25">
      <c r="A3890" t="s">
        <v>253</v>
      </c>
      <c r="B3890">
        <v>5</v>
      </c>
      <c r="C3890">
        <v>2001</v>
      </c>
      <c r="D3890" s="15">
        <v>134.5566</v>
      </c>
      <c r="E3890" s="15">
        <v>79.725099996948231</v>
      </c>
      <c r="F3890" s="15">
        <v>6.5181230202670637</v>
      </c>
    </row>
    <row r="3891" spans="1:6" x14ac:dyDescent="0.25">
      <c r="A3891" t="s">
        <v>253</v>
      </c>
      <c r="B3891">
        <v>6</v>
      </c>
      <c r="C3891">
        <v>2001</v>
      </c>
      <c r="D3891" s="15">
        <v>79.825600000000023</v>
      </c>
      <c r="E3891" s="15">
        <v>105.6969</v>
      </c>
      <c r="F3891" s="15">
        <v>8.9478523781925077</v>
      </c>
    </row>
    <row r="3892" spans="1:6" x14ac:dyDescent="0.25">
      <c r="A3892" t="s">
        <v>253</v>
      </c>
      <c r="B3892">
        <v>7</v>
      </c>
      <c r="C3892">
        <v>2001</v>
      </c>
      <c r="D3892" s="15">
        <v>63.122399999999992</v>
      </c>
      <c r="E3892" s="15">
        <v>118.79800000000013</v>
      </c>
      <c r="F3892" s="15">
        <v>5.4007107132142949</v>
      </c>
    </row>
    <row r="3893" spans="1:6" x14ac:dyDescent="0.25">
      <c r="A3893" t="s">
        <v>253</v>
      </c>
      <c r="B3893">
        <v>8</v>
      </c>
      <c r="C3893">
        <v>2001</v>
      </c>
      <c r="D3893" s="15">
        <v>65.619199999999978</v>
      </c>
      <c r="E3893" s="15">
        <v>106.34859999394814</v>
      </c>
      <c r="F3893" s="15">
        <v>3.9555481404345239</v>
      </c>
    </row>
    <row r="3894" spans="1:6" x14ac:dyDescent="0.25">
      <c r="A3894" t="s">
        <v>253</v>
      </c>
      <c r="B3894">
        <v>9</v>
      </c>
      <c r="C3894">
        <v>2001</v>
      </c>
      <c r="D3894" s="15">
        <v>88.532199999999989</v>
      </c>
      <c r="E3894" s="15">
        <v>60.517100000000063</v>
      </c>
      <c r="F3894" s="15">
        <v>3.9429423609834848</v>
      </c>
    </row>
    <row r="3895" spans="1:6" x14ac:dyDescent="0.25">
      <c r="A3895" t="s">
        <v>253</v>
      </c>
      <c r="B3895">
        <v>10</v>
      </c>
      <c r="C3895">
        <v>2001</v>
      </c>
      <c r="D3895" s="15">
        <v>164.44910000000002</v>
      </c>
      <c r="E3895" s="15">
        <v>40.951399993948165</v>
      </c>
      <c r="F3895" s="15">
        <v>7.8514266160499835</v>
      </c>
    </row>
    <row r="3896" spans="1:6" x14ac:dyDescent="0.25">
      <c r="A3896" t="s">
        <v>253</v>
      </c>
      <c r="B3896">
        <v>11</v>
      </c>
      <c r="C3896">
        <v>2001</v>
      </c>
      <c r="D3896" s="15">
        <v>52.381000000000007</v>
      </c>
      <c r="E3896" s="15">
        <v>15.609999999999989</v>
      </c>
      <c r="F3896" s="15">
        <v>6.9193954557043806</v>
      </c>
    </row>
    <row r="3897" spans="1:6" x14ac:dyDescent="0.25">
      <c r="A3897" t="s">
        <v>253</v>
      </c>
      <c r="B3897">
        <v>12</v>
      </c>
      <c r="C3897">
        <v>2001</v>
      </c>
      <c r="D3897" s="15">
        <v>54.371099999999991</v>
      </c>
      <c r="E3897" s="15">
        <v>9.5269999999999779</v>
      </c>
      <c r="F3897" s="15">
        <v>6.7962813184833868</v>
      </c>
    </row>
    <row r="3898" spans="1:6" x14ac:dyDescent="0.25">
      <c r="A3898" t="s">
        <v>253</v>
      </c>
      <c r="B3898">
        <v>1</v>
      </c>
      <c r="C3898">
        <v>2002</v>
      </c>
      <c r="D3898" s="15">
        <v>54.405399999999986</v>
      </c>
      <c r="E3898" s="15">
        <v>4.6574999939999993</v>
      </c>
      <c r="F3898" s="15">
        <v>7.3148844703496003</v>
      </c>
    </row>
    <row r="3899" spans="1:6" x14ac:dyDescent="0.25">
      <c r="A3899" t="s">
        <v>253</v>
      </c>
      <c r="B3899">
        <v>2</v>
      </c>
      <c r="C3899">
        <v>2002</v>
      </c>
      <c r="D3899" s="15">
        <v>46.931899999999985</v>
      </c>
      <c r="E3899" s="15">
        <v>12.991499990999992</v>
      </c>
      <c r="F3899" s="15">
        <v>6.5699313885603434</v>
      </c>
    </row>
    <row r="3900" spans="1:6" x14ac:dyDescent="0.25">
      <c r="A3900" t="s">
        <v>253</v>
      </c>
      <c r="B3900">
        <v>3</v>
      </c>
      <c r="C3900">
        <v>2002</v>
      </c>
      <c r="D3900" s="15">
        <v>67.202700000000021</v>
      </c>
      <c r="E3900" s="15">
        <v>23.117399999999996</v>
      </c>
      <c r="F3900" s="15">
        <v>5.6579863603070564</v>
      </c>
    </row>
    <row r="3901" spans="1:6" x14ac:dyDescent="0.25">
      <c r="A3901" t="s">
        <v>253</v>
      </c>
      <c r="B3901">
        <v>4</v>
      </c>
      <c r="C3901">
        <v>2002</v>
      </c>
      <c r="D3901" s="15">
        <v>96.154500000000013</v>
      </c>
      <c r="E3901" s="15">
        <v>53.534699975999999</v>
      </c>
      <c r="F3901" s="15">
        <v>4.8351129385045128</v>
      </c>
    </row>
    <row r="3902" spans="1:6" x14ac:dyDescent="0.25">
      <c r="A3902" t="s">
        <v>253</v>
      </c>
      <c r="B3902">
        <v>5</v>
      </c>
      <c r="C3902">
        <v>2002</v>
      </c>
      <c r="D3902" s="15">
        <v>106.11919999999999</v>
      </c>
      <c r="E3902" s="15">
        <v>68.175199996948209</v>
      </c>
      <c r="F3902" s="15">
        <v>7.0863181396439572</v>
      </c>
    </row>
    <row r="3903" spans="1:6" x14ac:dyDescent="0.25">
      <c r="A3903" t="s">
        <v>253</v>
      </c>
      <c r="B3903">
        <v>6</v>
      </c>
      <c r="C3903">
        <v>2002</v>
      </c>
      <c r="D3903" s="15">
        <v>50.095100000000023</v>
      </c>
      <c r="E3903" s="15">
        <v>101.04930000000004</v>
      </c>
      <c r="F3903" s="15">
        <v>4.9306259597296878</v>
      </c>
    </row>
    <row r="3904" spans="1:6" x14ac:dyDescent="0.25">
      <c r="A3904" t="s">
        <v>253</v>
      </c>
      <c r="B3904">
        <v>7</v>
      </c>
      <c r="C3904">
        <v>2002</v>
      </c>
      <c r="D3904" s="15">
        <v>62.525199999999998</v>
      </c>
      <c r="E3904" s="15">
        <v>121.9999</v>
      </c>
      <c r="F3904" s="15">
        <v>10.989850124211832</v>
      </c>
    </row>
    <row r="3905" spans="1:6" x14ac:dyDescent="0.25">
      <c r="A3905" t="s">
        <v>253</v>
      </c>
      <c r="B3905">
        <v>8</v>
      </c>
      <c r="C3905">
        <v>2002</v>
      </c>
      <c r="D3905" s="15">
        <v>62.365400000000008</v>
      </c>
      <c r="E3905" s="15">
        <v>104.96040000000004</v>
      </c>
      <c r="F3905" s="15">
        <v>6.5023311646910384</v>
      </c>
    </row>
    <row r="3906" spans="1:6" x14ac:dyDescent="0.25">
      <c r="A3906" t="s">
        <v>253</v>
      </c>
      <c r="B3906">
        <v>9</v>
      </c>
      <c r="C3906">
        <v>2002</v>
      </c>
      <c r="D3906" s="15">
        <v>67.039099999999991</v>
      </c>
      <c r="E3906" s="15">
        <v>65.369599999999991</v>
      </c>
      <c r="F3906" s="15">
        <v>4.0871123056391809</v>
      </c>
    </row>
    <row r="3907" spans="1:6" x14ac:dyDescent="0.25">
      <c r="A3907" t="s">
        <v>253</v>
      </c>
      <c r="B3907">
        <v>10</v>
      </c>
      <c r="C3907">
        <v>2002</v>
      </c>
      <c r="D3907" s="15">
        <v>35.8489</v>
      </c>
      <c r="E3907" s="15">
        <v>28.316699996999951</v>
      </c>
      <c r="F3907" s="15">
        <v>11.137968032761535</v>
      </c>
    </row>
    <row r="3908" spans="1:6" x14ac:dyDescent="0.25">
      <c r="A3908" t="s">
        <v>253</v>
      </c>
      <c r="B3908">
        <v>11</v>
      </c>
      <c r="C3908">
        <v>2002</v>
      </c>
      <c r="D3908" s="15">
        <v>64.744500000000016</v>
      </c>
      <c r="E3908" s="15">
        <v>16.26899999699998</v>
      </c>
      <c r="F3908" s="15">
        <v>7.9068712668772161</v>
      </c>
    </row>
    <row r="3909" spans="1:6" x14ac:dyDescent="0.25">
      <c r="A3909" t="s">
        <v>253</v>
      </c>
      <c r="B3909">
        <v>12</v>
      </c>
      <c r="C3909">
        <v>2002</v>
      </c>
      <c r="D3909" s="15">
        <v>51.764499999999984</v>
      </c>
      <c r="E3909" s="15">
        <v>6.6767999969999936</v>
      </c>
      <c r="F3909" s="15">
        <v>9.3223202166652523</v>
      </c>
    </row>
    <row r="3910" spans="1:6" x14ac:dyDescent="0.25">
      <c r="A3910" t="s">
        <v>253</v>
      </c>
      <c r="B3910">
        <v>1</v>
      </c>
      <c r="C3910">
        <v>2003</v>
      </c>
      <c r="D3910" s="15">
        <v>21.685000000000002</v>
      </c>
      <c r="E3910" s="15">
        <v>9.9642000000000106</v>
      </c>
      <c r="F3910" s="15">
        <v>8.5211952275419733</v>
      </c>
    </row>
    <row r="3911" spans="1:6" x14ac:dyDescent="0.25">
      <c r="A3911" t="s">
        <v>253</v>
      </c>
      <c r="B3911">
        <v>2</v>
      </c>
      <c r="C3911">
        <v>2003</v>
      </c>
      <c r="D3911" s="15">
        <v>37.009700000000009</v>
      </c>
      <c r="E3911" s="15">
        <v>11.507299996948193</v>
      </c>
      <c r="F3911" s="15">
        <v>6.7072789745570978</v>
      </c>
    </row>
    <row r="3912" spans="1:6" x14ac:dyDescent="0.25">
      <c r="A3912" t="s">
        <v>253</v>
      </c>
      <c r="B3912">
        <v>3</v>
      </c>
      <c r="C3912">
        <v>2003</v>
      </c>
      <c r="D3912" s="15">
        <v>54.643100000000004</v>
      </c>
      <c r="E3912" s="15">
        <v>23.673899999999986</v>
      </c>
      <c r="F3912" s="15">
        <v>10.135566147568378</v>
      </c>
    </row>
    <row r="3913" spans="1:6" x14ac:dyDescent="0.25">
      <c r="A3913" t="s">
        <v>253</v>
      </c>
      <c r="B3913">
        <v>4</v>
      </c>
      <c r="C3913">
        <v>2003</v>
      </c>
      <c r="D3913" s="15">
        <v>62.616099999999996</v>
      </c>
      <c r="E3913" s="15">
        <v>38.19129999694821</v>
      </c>
      <c r="F3913" s="15">
        <v>12.569243469387827</v>
      </c>
    </row>
    <row r="3914" spans="1:6" x14ac:dyDescent="0.25">
      <c r="A3914" t="s">
        <v>253</v>
      </c>
      <c r="B3914">
        <v>5</v>
      </c>
      <c r="C3914">
        <v>2003</v>
      </c>
      <c r="D3914" s="15">
        <v>158.21149999999994</v>
      </c>
      <c r="E3914" s="15">
        <v>71.072000000000102</v>
      </c>
      <c r="F3914" s="15">
        <v>12.05199093674851</v>
      </c>
    </row>
    <row r="3915" spans="1:6" x14ac:dyDescent="0.25">
      <c r="A3915" t="s">
        <v>253</v>
      </c>
      <c r="B3915">
        <v>6</v>
      </c>
      <c r="C3915">
        <v>2003</v>
      </c>
      <c r="D3915" s="15">
        <v>74.505400000000009</v>
      </c>
      <c r="E3915" s="15">
        <v>97.876699999999985</v>
      </c>
      <c r="F3915" s="15">
        <v>11.702803919702298</v>
      </c>
    </row>
    <row r="3916" spans="1:6" x14ac:dyDescent="0.25">
      <c r="A3916" t="s">
        <v>253</v>
      </c>
      <c r="B3916">
        <v>7</v>
      </c>
      <c r="C3916">
        <v>2003</v>
      </c>
      <c r="D3916" s="15">
        <v>147.77619999999999</v>
      </c>
      <c r="E3916" s="15">
        <v>129.602</v>
      </c>
      <c r="F3916" s="15">
        <v>5.9432094360179155</v>
      </c>
    </row>
    <row r="3917" spans="1:6" x14ac:dyDescent="0.25">
      <c r="A3917" t="s">
        <v>253</v>
      </c>
      <c r="B3917">
        <v>8</v>
      </c>
      <c r="C3917">
        <v>2003</v>
      </c>
      <c r="D3917" s="15">
        <v>97.093000000000032</v>
      </c>
      <c r="E3917" s="15">
        <v>112.79220000000002</v>
      </c>
      <c r="F3917" s="15">
        <v>9.0020156723172988</v>
      </c>
    </row>
    <row r="3918" spans="1:6" x14ac:dyDescent="0.25">
      <c r="A3918" t="s">
        <v>253</v>
      </c>
      <c r="B3918">
        <v>9</v>
      </c>
      <c r="C3918">
        <v>2003</v>
      </c>
      <c r="D3918" s="15">
        <v>139.52850000000001</v>
      </c>
      <c r="E3918" s="15">
        <v>76.170399996999976</v>
      </c>
      <c r="F3918" s="15">
        <v>8.4874297468695499</v>
      </c>
    </row>
    <row r="3919" spans="1:6" x14ac:dyDescent="0.25">
      <c r="A3919" t="s">
        <v>253</v>
      </c>
      <c r="B3919">
        <v>10</v>
      </c>
      <c r="C3919">
        <v>2003</v>
      </c>
      <c r="D3919" s="15">
        <v>58.364799999999988</v>
      </c>
      <c r="E3919" s="15">
        <v>41.266600000000018</v>
      </c>
      <c r="F3919" s="15">
        <v>6.9039152814884073</v>
      </c>
    </row>
    <row r="3920" spans="1:6" x14ac:dyDescent="0.25">
      <c r="A3920" t="s">
        <v>253</v>
      </c>
      <c r="B3920">
        <v>11</v>
      </c>
      <c r="C3920">
        <v>2003</v>
      </c>
      <c r="D3920" s="15">
        <v>64.037199999999956</v>
      </c>
      <c r="E3920" s="15">
        <v>20.570999999999991</v>
      </c>
      <c r="F3920" s="15">
        <v>3.8598619628982065</v>
      </c>
    </row>
    <row r="3921" spans="1:6" x14ac:dyDescent="0.25">
      <c r="A3921" t="s">
        <v>253</v>
      </c>
      <c r="B3921">
        <v>12</v>
      </c>
      <c r="C3921">
        <v>2003</v>
      </c>
      <c r="D3921" s="15">
        <v>67.443700000000007</v>
      </c>
      <c r="E3921" s="15">
        <v>7.5415999999999972</v>
      </c>
      <c r="F3921" s="15">
        <v>6.9052312694530764</v>
      </c>
    </row>
    <row r="3922" spans="1:6" x14ac:dyDescent="0.25">
      <c r="A3922" t="s">
        <v>253</v>
      </c>
      <c r="B3922">
        <v>1</v>
      </c>
      <c r="C3922">
        <v>2004</v>
      </c>
      <c r="D3922" s="15">
        <v>39.327599999999983</v>
      </c>
      <c r="E3922" s="15">
        <v>9.7883000000000013</v>
      </c>
      <c r="F3922" s="15">
        <v>5.0407533736151349</v>
      </c>
    </row>
    <row r="3923" spans="1:6" x14ac:dyDescent="0.25">
      <c r="A3923" t="s">
        <v>253</v>
      </c>
      <c r="B3923">
        <v>2</v>
      </c>
      <c r="C3923">
        <v>2004</v>
      </c>
      <c r="D3923" s="15">
        <v>10.998599999999996</v>
      </c>
      <c r="E3923" s="15">
        <v>8.0380999999999982</v>
      </c>
      <c r="F3923" s="15">
        <v>8.5171087385990543</v>
      </c>
    </row>
    <row r="3924" spans="1:6" x14ac:dyDescent="0.25">
      <c r="A3924" t="s">
        <v>253</v>
      </c>
      <c r="B3924">
        <v>3</v>
      </c>
      <c r="C3924">
        <v>2004</v>
      </c>
      <c r="D3924" s="15">
        <v>59.154599999999995</v>
      </c>
      <c r="E3924" s="15">
        <v>25.842699999999997</v>
      </c>
      <c r="F3924" s="15">
        <v>12.799679888253788</v>
      </c>
    </row>
    <row r="3925" spans="1:6" x14ac:dyDescent="0.25">
      <c r="A3925" t="s">
        <v>253</v>
      </c>
      <c r="B3925">
        <v>4</v>
      </c>
      <c r="C3925">
        <v>2004</v>
      </c>
      <c r="D3925" s="15">
        <v>28.144400000000005</v>
      </c>
      <c r="E3925" s="15">
        <v>44.057599993948237</v>
      </c>
      <c r="F3925" s="15">
        <v>3.6480571631109773</v>
      </c>
    </row>
    <row r="3926" spans="1:6" x14ac:dyDescent="0.25">
      <c r="A3926" t="s">
        <v>253</v>
      </c>
      <c r="B3926">
        <v>5</v>
      </c>
      <c r="C3926">
        <v>2004</v>
      </c>
      <c r="D3926" s="15">
        <v>153.00549999999998</v>
      </c>
      <c r="E3926" s="15">
        <v>90.449399997</v>
      </c>
      <c r="F3926" s="15">
        <v>6.5499491502547142</v>
      </c>
    </row>
    <row r="3927" spans="1:6" x14ac:dyDescent="0.25">
      <c r="A3927" t="s">
        <v>253</v>
      </c>
      <c r="B3927">
        <v>6</v>
      </c>
      <c r="C3927">
        <v>2004</v>
      </c>
      <c r="D3927" s="15">
        <v>117.68040000000003</v>
      </c>
      <c r="E3927" s="15">
        <v>111.70979999999996</v>
      </c>
      <c r="F3927" s="15">
        <v>9.9824613372578241</v>
      </c>
    </row>
    <row r="3928" spans="1:6" x14ac:dyDescent="0.25">
      <c r="A3928" t="s">
        <v>253</v>
      </c>
      <c r="B3928">
        <v>7</v>
      </c>
      <c r="C3928">
        <v>2004</v>
      </c>
      <c r="D3928" s="15">
        <v>110.03940000000003</v>
      </c>
      <c r="E3928" s="15">
        <v>121.32000000000004</v>
      </c>
      <c r="F3928" s="15">
        <v>13.175048139544465</v>
      </c>
    </row>
    <row r="3929" spans="1:6" x14ac:dyDescent="0.25">
      <c r="A3929" t="s">
        <v>253</v>
      </c>
      <c r="B3929">
        <v>8</v>
      </c>
      <c r="C3929">
        <v>2004</v>
      </c>
      <c r="D3929" s="15">
        <v>115.25219999999999</v>
      </c>
      <c r="E3929" s="15">
        <v>109.23979999389638</v>
      </c>
      <c r="F3929" s="15">
        <v>5.4923450330699213</v>
      </c>
    </row>
    <row r="3930" spans="1:6" x14ac:dyDescent="0.25">
      <c r="A3930" t="s">
        <v>253</v>
      </c>
      <c r="B3930">
        <v>9</v>
      </c>
      <c r="C3930">
        <v>2004</v>
      </c>
      <c r="D3930" s="15">
        <v>46.271000000000022</v>
      </c>
      <c r="E3930" s="15">
        <v>76.801799999999957</v>
      </c>
      <c r="F3930" s="15">
        <v>5.0624325437699422</v>
      </c>
    </row>
    <row r="3931" spans="1:6" x14ac:dyDescent="0.25">
      <c r="A3931" t="s">
        <v>253</v>
      </c>
      <c r="B3931">
        <v>10</v>
      </c>
      <c r="C3931">
        <v>2004</v>
      </c>
      <c r="D3931" s="15">
        <v>52.832900000000002</v>
      </c>
      <c r="E3931" s="15">
        <v>38.081800000000023</v>
      </c>
      <c r="F3931" s="15">
        <v>5.6926522537974114</v>
      </c>
    </row>
    <row r="3932" spans="1:6" x14ac:dyDescent="0.25">
      <c r="A3932" t="s">
        <v>253</v>
      </c>
      <c r="B3932">
        <v>11</v>
      </c>
      <c r="C3932">
        <v>2004</v>
      </c>
      <c r="D3932" s="15">
        <v>89.729599999999991</v>
      </c>
      <c r="E3932" s="15">
        <v>16.954399996948187</v>
      </c>
      <c r="F3932" s="15">
        <v>5.9092707990343509</v>
      </c>
    </row>
    <row r="3933" spans="1:6" x14ac:dyDescent="0.25">
      <c r="A3933" t="s">
        <v>253</v>
      </c>
      <c r="B3933">
        <v>12</v>
      </c>
      <c r="C3933">
        <v>2004</v>
      </c>
      <c r="D3933" s="15">
        <v>54.169999999999995</v>
      </c>
      <c r="E3933" s="15">
        <v>7.9684999969481938</v>
      </c>
      <c r="F3933" s="15">
        <v>4.6936096010403823</v>
      </c>
    </row>
    <row r="3934" spans="1:6" x14ac:dyDescent="0.25">
      <c r="A3934" t="s">
        <v>253</v>
      </c>
      <c r="B3934">
        <v>1</v>
      </c>
      <c r="C3934">
        <v>2005</v>
      </c>
      <c r="D3934" s="15">
        <v>137.62879999999996</v>
      </c>
      <c r="E3934" s="15">
        <v>9.866800000000012</v>
      </c>
      <c r="F3934" s="15">
        <v>12.593693140520884</v>
      </c>
    </row>
    <row r="3935" spans="1:6" x14ac:dyDescent="0.25">
      <c r="A3935" t="s">
        <v>253</v>
      </c>
      <c r="B3935">
        <v>2</v>
      </c>
      <c r="C3935">
        <v>2005</v>
      </c>
      <c r="D3935" s="15">
        <v>65.101899999999972</v>
      </c>
      <c r="E3935" s="15">
        <v>7.8433000000000002</v>
      </c>
      <c r="F3935" s="15">
        <v>13.381900668833072</v>
      </c>
    </row>
    <row r="3936" spans="1:6" x14ac:dyDescent="0.25">
      <c r="A3936" t="s">
        <v>253</v>
      </c>
      <c r="B3936">
        <v>3</v>
      </c>
      <c r="C3936">
        <v>2005</v>
      </c>
      <c r="D3936" s="15">
        <v>27.646699999999992</v>
      </c>
      <c r="E3936" s="15">
        <v>23.13959999999998</v>
      </c>
      <c r="F3936" s="15">
        <v>14.736398597099605</v>
      </c>
    </row>
    <row r="3937" spans="1:6" x14ac:dyDescent="0.25">
      <c r="A3937" t="s">
        <v>253</v>
      </c>
      <c r="B3937">
        <v>4</v>
      </c>
      <c r="C3937">
        <v>2005</v>
      </c>
      <c r="D3937" s="15">
        <v>82.375</v>
      </c>
      <c r="E3937" s="15">
        <v>47.412199999999984</v>
      </c>
      <c r="F3937" s="15">
        <v>11.565837277590054</v>
      </c>
    </row>
    <row r="3938" spans="1:6" x14ac:dyDescent="0.25">
      <c r="A3938" t="s">
        <v>253</v>
      </c>
      <c r="B3938">
        <v>5</v>
      </c>
      <c r="C3938">
        <v>2005</v>
      </c>
      <c r="D3938" s="15">
        <v>50.514699999999991</v>
      </c>
      <c r="E3938" s="15">
        <v>69.871400000000023</v>
      </c>
      <c r="F3938" s="15">
        <v>12.361871471165797</v>
      </c>
    </row>
    <row r="3939" spans="1:6" x14ac:dyDescent="0.25">
      <c r="A3939" t="s">
        <v>253</v>
      </c>
      <c r="B3939">
        <v>6</v>
      </c>
      <c r="C3939">
        <v>2005</v>
      </c>
      <c r="D3939" s="15">
        <v>39.511200000000002</v>
      </c>
      <c r="E3939" s="15">
        <v>97.828700000000012</v>
      </c>
      <c r="F3939" s="15">
        <v>5.4703195502928317</v>
      </c>
    </row>
    <row r="3940" spans="1:6" x14ac:dyDescent="0.25">
      <c r="A3940" t="s">
        <v>253</v>
      </c>
      <c r="B3940">
        <v>7</v>
      </c>
      <c r="C3940">
        <v>2005</v>
      </c>
      <c r="D3940" s="15">
        <v>160.28939999999994</v>
      </c>
      <c r="E3940" s="15">
        <v>131.88319999999993</v>
      </c>
      <c r="F3940" s="15">
        <v>10.678722864354333</v>
      </c>
    </row>
    <row r="3941" spans="1:6" x14ac:dyDescent="0.25">
      <c r="A3941" t="s">
        <v>253</v>
      </c>
      <c r="B3941">
        <v>8</v>
      </c>
      <c r="C3941">
        <v>2005</v>
      </c>
      <c r="D3941" s="15">
        <v>45.387599999999985</v>
      </c>
      <c r="E3941" s="15">
        <v>112.87589999999993</v>
      </c>
      <c r="F3941" s="15">
        <v>7.4954172403448291</v>
      </c>
    </row>
    <row r="3942" spans="1:6" x14ac:dyDescent="0.25">
      <c r="A3942" t="s">
        <v>253</v>
      </c>
      <c r="B3942">
        <v>9</v>
      </c>
      <c r="C3942">
        <v>2005</v>
      </c>
      <c r="D3942" s="15">
        <v>132.73450000000003</v>
      </c>
      <c r="E3942" s="15">
        <v>77.422000000000011</v>
      </c>
      <c r="F3942" s="15">
        <v>7.1654852050974576</v>
      </c>
    </row>
    <row r="3943" spans="1:6" x14ac:dyDescent="0.25">
      <c r="A3943" t="s">
        <v>253</v>
      </c>
      <c r="B3943">
        <v>10</v>
      </c>
      <c r="C3943">
        <v>2005</v>
      </c>
      <c r="D3943" s="15">
        <v>15.866199999999997</v>
      </c>
      <c r="E3943" s="15">
        <v>31.474099999999961</v>
      </c>
      <c r="F3943" s="15">
        <v>9.4474429670954763</v>
      </c>
    </row>
    <row r="3944" spans="1:6" x14ac:dyDescent="0.25">
      <c r="A3944" t="s">
        <v>253</v>
      </c>
      <c r="B3944">
        <v>11</v>
      </c>
      <c r="C3944">
        <v>2005</v>
      </c>
      <c r="D3944" s="15">
        <v>110.5142</v>
      </c>
      <c r="E3944" s="15">
        <v>20.160899996999991</v>
      </c>
      <c r="F3944" s="15">
        <v>6.8955691472914289</v>
      </c>
    </row>
    <row r="3945" spans="1:6" x14ac:dyDescent="0.25">
      <c r="A3945" t="s">
        <v>253</v>
      </c>
      <c r="B3945">
        <v>12</v>
      </c>
      <c r="C3945">
        <v>2005</v>
      </c>
      <c r="D3945" s="15">
        <v>77.390899999999988</v>
      </c>
      <c r="E3945" s="15">
        <v>6.6523999999999877</v>
      </c>
      <c r="F3945" s="15">
        <v>4.3878155555660143</v>
      </c>
    </row>
    <row r="3946" spans="1:6" x14ac:dyDescent="0.25">
      <c r="A3946" t="s">
        <v>253</v>
      </c>
      <c r="B3946">
        <v>1</v>
      </c>
      <c r="C3946">
        <v>2006</v>
      </c>
      <c r="D3946" s="15">
        <v>78.780300000000011</v>
      </c>
      <c r="E3946" s="15">
        <v>13.369799999999998</v>
      </c>
      <c r="F3946" s="15">
        <v>14.974072949771246</v>
      </c>
    </row>
    <row r="3947" spans="1:6" x14ac:dyDescent="0.25">
      <c r="A3947" t="s">
        <v>253</v>
      </c>
      <c r="B3947">
        <v>2</v>
      </c>
      <c r="C3947">
        <v>2006</v>
      </c>
      <c r="D3947" s="15">
        <v>56.070799999999998</v>
      </c>
      <c r="E3947" s="15">
        <v>11.917399996948186</v>
      </c>
      <c r="F3947" s="15">
        <v>15.13919480807496</v>
      </c>
    </row>
    <row r="3948" spans="1:6" x14ac:dyDescent="0.25">
      <c r="A3948" t="s">
        <v>253</v>
      </c>
      <c r="B3948">
        <v>3</v>
      </c>
      <c r="C3948">
        <v>2006</v>
      </c>
      <c r="D3948" s="15">
        <v>57.021799999999999</v>
      </c>
      <c r="E3948" s="15">
        <v>28.098199996948185</v>
      </c>
      <c r="F3948" s="15">
        <v>15.136632094670079</v>
      </c>
    </row>
    <row r="3949" spans="1:6" x14ac:dyDescent="0.25">
      <c r="A3949" t="s">
        <v>253</v>
      </c>
      <c r="B3949">
        <v>4</v>
      </c>
      <c r="C3949">
        <v>2006</v>
      </c>
      <c r="D3949" s="15">
        <v>48.350200000000015</v>
      </c>
      <c r="E3949" s="15">
        <v>57.44310000000003</v>
      </c>
      <c r="F3949" s="15">
        <v>8.5834622370281473</v>
      </c>
    </row>
    <row r="3950" spans="1:6" x14ac:dyDescent="0.25">
      <c r="A3950" t="s">
        <v>253</v>
      </c>
      <c r="B3950">
        <v>5</v>
      </c>
      <c r="C3950">
        <v>2006</v>
      </c>
      <c r="D3950" s="15">
        <v>170.22859999999994</v>
      </c>
      <c r="E3950" s="15">
        <v>83.525399999999976</v>
      </c>
      <c r="F3950" s="15">
        <v>9.4769834337760717</v>
      </c>
    </row>
    <row r="3951" spans="1:6" x14ac:dyDescent="0.25">
      <c r="A3951" t="s">
        <v>253</v>
      </c>
      <c r="B3951">
        <v>6</v>
      </c>
      <c r="C3951">
        <v>2006</v>
      </c>
      <c r="D3951" s="15">
        <v>85.454400000000007</v>
      </c>
      <c r="E3951" s="15">
        <v>104.83569999700008</v>
      </c>
      <c r="F3951" s="15">
        <v>4.2189535209416631</v>
      </c>
    </row>
    <row r="3952" spans="1:6" x14ac:dyDescent="0.25">
      <c r="A3952" t="s">
        <v>253</v>
      </c>
      <c r="B3952">
        <v>7</v>
      </c>
      <c r="C3952">
        <v>2006</v>
      </c>
      <c r="D3952" s="15">
        <v>155.83189999999999</v>
      </c>
      <c r="E3952" s="15">
        <v>140.7713000000002</v>
      </c>
      <c r="F3952" s="15">
        <v>7.1203953016764343</v>
      </c>
    </row>
    <row r="3953" spans="1:6" x14ac:dyDescent="0.25">
      <c r="A3953" t="s">
        <v>253</v>
      </c>
      <c r="B3953">
        <v>8</v>
      </c>
      <c r="C3953">
        <v>2006</v>
      </c>
      <c r="D3953" s="15">
        <v>84.05019999999999</v>
      </c>
      <c r="E3953" s="15">
        <v>115.67899999999993</v>
      </c>
      <c r="F3953" s="15">
        <v>7.4154190245978544</v>
      </c>
    </row>
    <row r="3954" spans="1:6" x14ac:dyDescent="0.25">
      <c r="A3954" t="s">
        <v>253</v>
      </c>
      <c r="B3954">
        <v>9</v>
      </c>
      <c r="C3954">
        <v>2006</v>
      </c>
      <c r="D3954" s="15">
        <v>80.382399999999961</v>
      </c>
      <c r="E3954" s="15">
        <v>72.814700000000087</v>
      </c>
      <c r="F3954" s="15">
        <v>3.8314296966089136</v>
      </c>
    </row>
    <row r="3955" spans="1:6" x14ac:dyDescent="0.25">
      <c r="A3955" t="s">
        <v>253</v>
      </c>
      <c r="B3955">
        <v>10</v>
      </c>
      <c r="C3955">
        <v>2006</v>
      </c>
      <c r="D3955" s="15">
        <v>111.56480000000001</v>
      </c>
      <c r="E3955" s="15">
        <v>41.110699993896382</v>
      </c>
      <c r="F3955" s="15">
        <v>6.7242829243111091</v>
      </c>
    </row>
    <row r="3956" spans="1:6" x14ac:dyDescent="0.25">
      <c r="A3956" t="s">
        <v>253</v>
      </c>
      <c r="B3956">
        <v>11</v>
      </c>
      <c r="C3956">
        <v>2006</v>
      </c>
      <c r="D3956" s="15">
        <v>65.540300000000002</v>
      </c>
      <c r="E3956" s="15">
        <v>13.457899990999996</v>
      </c>
      <c r="F3956" s="15">
        <v>6.3095042966048229</v>
      </c>
    </row>
    <row r="3957" spans="1:6" x14ac:dyDescent="0.25">
      <c r="A3957" t="s">
        <v>253</v>
      </c>
      <c r="B3957">
        <v>12</v>
      </c>
      <c r="C3957">
        <v>2006</v>
      </c>
      <c r="D3957" s="15">
        <v>112.28539999999997</v>
      </c>
      <c r="E3957" s="15">
        <v>8.7357000000000102</v>
      </c>
      <c r="F3957" s="15">
        <v>6.967809960299304</v>
      </c>
    </row>
    <row r="3958" spans="1:6" x14ac:dyDescent="0.25">
      <c r="A3958" t="s">
        <v>253</v>
      </c>
      <c r="B3958">
        <v>1</v>
      </c>
      <c r="C3958">
        <v>2007</v>
      </c>
      <c r="D3958" s="15">
        <v>104.51800000000003</v>
      </c>
      <c r="E3958" s="15">
        <v>11.199399999999997</v>
      </c>
      <c r="F3958" s="15">
        <v>9.0107427503987871</v>
      </c>
    </row>
    <row r="3959" spans="1:6" x14ac:dyDescent="0.25">
      <c r="A3959" t="s">
        <v>253</v>
      </c>
      <c r="B3959">
        <v>2</v>
      </c>
      <c r="C3959">
        <v>2007</v>
      </c>
      <c r="D3959" s="15">
        <v>28.9618</v>
      </c>
      <c r="E3959" s="15">
        <v>8.2917999999999985</v>
      </c>
      <c r="F3959" s="15">
        <v>1.0942439926221526</v>
      </c>
    </row>
    <row r="3960" spans="1:6" x14ac:dyDescent="0.25">
      <c r="A3960" t="s">
        <v>253</v>
      </c>
      <c r="B3960">
        <v>3</v>
      </c>
      <c r="C3960">
        <v>2007</v>
      </c>
      <c r="D3960" s="15">
        <v>59.878800000000005</v>
      </c>
      <c r="E3960" s="15">
        <v>27.475400000000011</v>
      </c>
      <c r="F3960" s="15">
        <v>12.370979493131795</v>
      </c>
    </row>
    <row r="3961" spans="1:6" x14ac:dyDescent="0.25">
      <c r="A3961" t="s">
        <v>253</v>
      </c>
      <c r="B3961">
        <v>4</v>
      </c>
      <c r="C3961">
        <v>2007</v>
      </c>
      <c r="D3961" s="15">
        <v>107.23950000000001</v>
      </c>
      <c r="E3961" s="15">
        <v>46.220999996948223</v>
      </c>
      <c r="F3961" s="15">
        <v>10.354920562521336</v>
      </c>
    </row>
    <row r="3962" spans="1:6" x14ac:dyDescent="0.25">
      <c r="A3962" t="s">
        <v>253</v>
      </c>
      <c r="B3962">
        <v>5</v>
      </c>
      <c r="C3962">
        <v>2007</v>
      </c>
      <c r="D3962" s="15">
        <v>71.432500000000005</v>
      </c>
      <c r="E3962" s="15">
        <v>86.048300000000012</v>
      </c>
      <c r="F3962" s="15">
        <v>10.655900862545996</v>
      </c>
    </row>
    <row r="3963" spans="1:6" x14ac:dyDescent="0.25">
      <c r="A3963" t="s">
        <v>253</v>
      </c>
      <c r="B3963">
        <v>6</v>
      </c>
      <c r="C3963">
        <v>2007</v>
      </c>
      <c r="D3963" s="15">
        <v>71.27940000000001</v>
      </c>
      <c r="E3963" s="15">
        <v>108.54670000000024</v>
      </c>
      <c r="F3963" s="15">
        <v>8.9501380414995637</v>
      </c>
    </row>
    <row r="3964" spans="1:6" x14ac:dyDescent="0.25">
      <c r="A3964" t="s">
        <v>253</v>
      </c>
      <c r="B3964">
        <v>7</v>
      </c>
      <c r="C3964">
        <v>2007</v>
      </c>
      <c r="D3964" s="15">
        <v>85.651500000000055</v>
      </c>
      <c r="E3964" s="15">
        <v>124.25759999399997</v>
      </c>
      <c r="F3964" s="15">
        <v>6.7384817418246419</v>
      </c>
    </row>
    <row r="3965" spans="1:6" x14ac:dyDescent="0.25">
      <c r="A3965" t="s">
        <v>253</v>
      </c>
      <c r="B3965">
        <v>8</v>
      </c>
      <c r="C3965">
        <v>2007</v>
      </c>
      <c r="D3965" s="15">
        <v>247.42450000000008</v>
      </c>
      <c r="E3965" s="15">
        <v>124.97400000000016</v>
      </c>
      <c r="F3965" s="15">
        <v>9.4730008386198374</v>
      </c>
    </row>
    <row r="3966" spans="1:6" x14ac:dyDescent="0.25">
      <c r="A3966" t="s">
        <v>253</v>
      </c>
      <c r="B3966">
        <v>9</v>
      </c>
      <c r="C3966">
        <v>2007</v>
      </c>
      <c r="D3966" s="15">
        <v>44.387200000000007</v>
      </c>
      <c r="E3966" s="15">
        <v>81.193200000000019</v>
      </c>
      <c r="F3966" s="15">
        <v>8.2125960498271269</v>
      </c>
    </row>
    <row r="3967" spans="1:6" x14ac:dyDescent="0.25">
      <c r="A3967" t="s">
        <v>253</v>
      </c>
      <c r="B3967">
        <v>10</v>
      </c>
      <c r="C3967">
        <v>2007</v>
      </c>
      <c r="D3967" s="15">
        <v>52.1785</v>
      </c>
      <c r="E3967" s="15">
        <v>42.756199999999993</v>
      </c>
      <c r="F3967" s="15">
        <v>4.9030594749960992</v>
      </c>
    </row>
    <row r="3968" spans="1:6" x14ac:dyDescent="0.25">
      <c r="A3968" t="s">
        <v>253</v>
      </c>
      <c r="B3968">
        <v>11</v>
      </c>
      <c r="C3968">
        <v>2007</v>
      </c>
      <c r="D3968" s="15">
        <v>88.31159999999997</v>
      </c>
      <c r="E3968" s="15">
        <v>14.403500000000005</v>
      </c>
      <c r="F3968" s="15">
        <v>10.253624120504064</v>
      </c>
    </row>
    <row r="3969" spans="1:6" x14ac:dyDescent="0.25">
      <c r="A3969" t="s">
        <v>253</v>
      </c>
      <c r="B3969">
        <v>12</v>
      </c>
      <c r="C3969">
        <v>2007</v>
      </c>
      <c r="D3969" s="15">
        <v>86.795699999999997</v>
      </c>
      <c r="E3969" s="15">
        <v>4.9615999999999865</v>
      </c>
      <c r="F3969" s="15">
        <v>0.2182462145616611</v>
      </c>
    </row>
    <row r="3970" spans="1:6" x14ac:dyDescent="0.25">
      <c r="A3970" t="s">
        <v>253</v>
      </c>
      <c r="B3970">
        <v>1</v>
      </c>
      <c r="C3970">
        <v>2008</v>
      </c>
      <c r="D3970" s="15">
        <v>57.963899999999988</v>
      </c>
      <c r="E3970" s="15">
        <v>8.9333000000000027</v>
      </c>
      <c r="F3970" s="15">
        <v>1.7690341371372218</v>
      </c>
    </row>
    <row r="3971" spans="1:6" x14ac:dyDescent="0.25">
      <c r="A3971" t="s">
        <v>253</v>
      </c>
      <c r="B3971">
        <v>2</v>
      </c>
      <c r="C3971">
        <v>2008</v>
      </c>
      <c r="D3971" s="15">
        <v>128.44940000000003</v>
      </c>
      <c r="E3971" s="15">
        <v>10.720300000000003</v>
      </c>
      <c r="F3971" s="15">
        <v>6.9246247763008286</v>
      </c>
    </row>
    <row r="3972" spans="1:6" x14ac:dyDescent="0.25">
      <c r="A3972" t="s">
        <v>253</v>
      </c>
      <c r="B3972">
        <v>3</v>
      </c>
      <c r="C3972">
        <v>2008</v>
      </c>
      <c r="D3972" s="15">
        <v>97.034300000000044</v>
      </c>
      <c r="E3972" s="15">
        <v>20.004099999999958</v>
      </c>
      <c r="F3972" s="15">
        <v>10.642082988916973</v>
      </c>
    </row>
    <row r="3973" spans="1:6" x14ac:dyDescent="0.25">
      <c r="A3973" t="s">
        <v>253</v>
      </c>
      <c r="B3973">
        <v>4</v>
      </c>
      <c r="C3973">
        <v>2008</v>
      </c>
      <c r="D3973" s="15">
        <v>83.39</v>
      </c>
      <c r="E3973" s="15">
        <v>56.434000000000033</v>
      </c>
      <c r="F3973" s="15">
        <v>12.985615135156607</v>
      </c>
    </row>
    <row r="3974" spans="1:6" x14ac:dyDescent="0.25">
      <c r="A3974" t="s">
        <v>253</v>
      </c>
      <c r="B3974">
        <v>5</v>
      </c>
      <c r="C3974">
        <v>2008</v>
      </c>
      <c r="D3974" s="15">
        <v>93.056099999999944</v>
      </c>
      <c r="E3974" s="15">
        <v>74.220900000000071</v>
      </c>
      <c r="F3974" s="15">
        <v>9.6187291900757987</v>
      </c>
    </row>
    <row r="3975" spans="1:6" x14ac:dyDescent="0.25">
      <c r="A3975" t="s">
        <v>253</v>
      </c>
      <c r="B3975">
        <v>6</v>
      </c>
      <c r="C3975">
        <v>2008</v>
      </c>
      <c r="D3975" s="15">
        <v>148.38319999999999</v>
      </c>
      <c r="E3975" s="15">
        <v>119.83530000000009</v>
      </c>
      <c r="F3975" s="15">
        <v>9.9011125022839526</v>
      </c>
    </row>
    <row r="3976" spans="1:6" x14ac:dyDescent="0.25">
      <c r="A3976" t="s">
        <v>253</v>
      </c>
      <c r="B3976">
        <v>7</v>
      </c>
      <c r="C3976">
        <v>2008</v>
      </c>
      <c r="D3976" s="15">
        <v>86.411799999999999</v>
      </c>
      <c r="E3976" s="15">
        <v>138.40459999694824</v>
      </c>
      <c r="F3976" s="15">
        <v>5.3632050562212319</v>
      </c>
    </row>
    <row r="3977" spans="1:6" x14ac:dyDescent="0.25">
      <c r="A3977" t="s">
        <v>253</v>
      </c>
      <c r="B3977">
        <v>8</v>
      </c>
      <c r="C3977">
        <v>2008</v>
      </c>
      <c r="D3977" s="15">
        <v>23.634299999999993</v>
      </c>
      <c r="E3977" s="15">
        <v>105.85889999999993</v>
      </c>
      <c r="F3977" s="15">
        <v>7.5492342218473407</v>
      </c>
    </row>
    <row r="3978" spans="1:6" x14ac:dyDescent="0.25">
      <c r="A3978" t="s">
        <v>253</v>
      </c>
      <c r="B3978">
        <v>9</v>
      </c>
      <c r="C3978">
        <v>2008</v>
      </c>
      <c r="D3978" s="15">
        <v>106.00669999999994</v>
      </c>
      <c r="E3978" s="15">
        <v>66.302000000000021</v>
      </c>
      <c r="F3978" s="15">
        <v>9.8731997049280817</v>
      </c>
    </row>
    <row r="3979" spans="1:6" x14ac:dyDescent="0.25">
      <c r="A3979" t="s">
        <v>253</v>
      </c>
      <c r="B3979">
        <v>10</v>
      </c>
      <c r="C3979">
        <v>2008</v>
      </c>
      <c r="D3979" s="15">
        <v>49.69400000000001</v>
      </c>
      <c r="E3979" s="15">
        <v>31.44850000000001</v>
      </c>
      <c r="F3979" s="15">
        <v>2.3940245265682432</v>
      </c>
    </row>
    <row r="3980" spans="1:6" x14ac:dyDescent="0.25">
      <c r="A3980" t="s">
        <v>253</v>
      </c>
      <c r="B3980">
        <v>11</v>
      </c>
      <c r="C3980">
        <v>2008</v>
      </c>
      <c r="D3980" s="15">
        <v>68.823100000000011</v>
      </c>
      <c r="E3980" s="15">
        <v>12.188199999999998</v>
      </c>
      <c r="F3980" s="15">
        <v>6.3690700676372023</v>
      </c>
    </row>
    <row r="3981" spans="1:6" x14ac:dyDescent="0.25">
      <c r="A3981" t="s">
        <v>253</v>
      </c>
      <c r="B3981">
        <v>12</v>
      </c>
      <c r="C3981">
        <v>2008</v>
      </c>
      <c r="D3981" s="15">
        <v>109.84899999999996</v>
      </c>
      <c r="E3981" s="15">
        <v>9.3944999999999812</v>
      </c>
      <c r="F3981" s="15">
        <v>5.2975441830367025</v>
      </c>
    </row>
    <row r="3982" spans="1:6" x14ac:dyDescent="0.25">
      <c r="A3982" t="s">
        <v>253</v>
      </c>
      <c r="B3982">
        <v>1</v>
      </c>
      <c r="C3982">
        <v>2009</v>
      </c>
      <c r="D3982" s="15">
        <v>38.471700000000006</v>
      </c>
      <c r="E3982" s="15">
        <v>8.0141999999999882</v>
      </c>
      <c r="F3982" s="15">
        <v>2.0002670750344311</v>
      </c>
    </row>
    <row r="3983" spans="1:6" x14ac:dyDescent="0.25">
      <c r="A3983" t="s">
        <v>253</v>
      </c>
      <c r="B3983">
        <v>2</v>
      </c>
      <c r="C3983">
        <v>2009</v>
      </c>
      <c r="D3983" s="15">
        <v>93.113000000000028</v>
      </c>
      <c r="E3983" s="15">
        <v>9.3356000000000012</v>
      </c>
      <c r="F3983" s="15">
        <v>6.0316576797485544</v>
      </c>
    </row>
    <row r="3984" spans="1:6" x14ac:dyDescent="0.25">
      <c r="A3984" t="s">
        <v>253</v>
      </c>
      <c r="B3984">
        <v>3</v>
      </c>
      <c r="C3984">
        <v>2009</v>
      </c>
      <c r="D3984" s="15">
        <v>119.78570000000002</v>
      </c>
      <c r="E3984" s="15">
        <v>24.907400000000006</v>
      </c>
      <c r="F3984" s="15">
        <v>13.663452830747749</v>
      </c>
    </row>
    <row r="3985" spans="1:6" x14ac:dyDescent="0.25">
      <c r="A3985" t="s">
        <v>253</v>
      </c>
      <c r="B3985">
        <v>4</v>
      </c>
      <c r="C3985">
        <v>2009</v>
      </c>
      <c r="D3985" s="15">
        <v>113.52579999999998</v>
      </c>
      <c r="E3985" s="15">
        <v>52.252399996999962</v>
      </c>
      <c r="F3985" s="15">
        <v>12.208420348232963</v>
      </c>
    </row>
    <row r="3986" spans="1:6" x14ac:dyDescent="0.25">
      <c r="A3986" t="s">
        <v>253</v>
      </c>
      <c r="B3986">
        <v>5</v>
      </c>
      <c r="C3986">
        <v>2009</v>
      </c>
      <c r="D3986" s="15">
        <v>78.906000000000006</v>
      </c>
      <c r="E3986" s="15">
        <v>81.455299996999827</v>
      </c>
      <c r="F3986" s="15">
        <v>3.7480029859013539</v>
      </c>
    </row>
    <row r="3987" spans="1:6" x14ac:dyDescent="0.25">
      <c r="A3987" t="s">
        <v>253</v>
      </c>
      <c r="B3987">
        <v>6</v>
      </c>
      <c r="C3987">
        <v>2009</v>
      </c>
      <c r="D3987" s="15">
        <v>87.491300000000024</v>
      </c>
      <c r="E3987" s="15">
        <v>103.92690000000005</v>
      </c>
      <c r="F3987" s="15">
        <v>6.4445662192945203</v>
      </c>
    </row>
    <row r="3988" spans="1:6" x14ac:dyDescent="0.25">
      <c r="A3988" t="s">
        <v>253</v>
      </c>
      <c r="B3988">
        <v>7</v>
      </c>
      <c r="C3988">
        <v>2009</v>
      </c>
      <c r="D3988" s="15">
        <v>71.452799999999996</v>
      </c>
      <c r="E3988" s="15">
        <v>107.99650000000003</v>
      </c>
      <c r="F3988" s="15">
        <v>6.6866733735313622</v>
      </c>
    </row>
    <row r="3989" spans="1:6" x14ac:dyDescent="0.25">
      <c r="A3989" t="s">
        <v>253</v>
      </c>
      <c r="B3989">
        <v>8</v>
      </c>
      <c r="C3989">
        <v>2009</v>
      </c>
      <c r="D3989" s="15">
        <v>80.359200000000001</v>
      </c>
      <c r="E3989" s="15">
        <v>109.1375</v>
      </c>
      <c r="F3989" s="15">
        <v>5.1105007357425833</v>
      </c>
    </row>
    <row r="3990" spans="1:6" x14ac:dyDescent="0.25">
      <c r="A3990" t="s">
        <v>253</v>
      </c>
      <c r="B3990">
        <v>9</v>
      </c>
      <c r="C3990">
        <v>2009</v>
      </c>
      <c r="D3990" s="15">
        <v>32.999199999999995</v>
      </c>
      <c r="E3990" s="15">
        <v>71.527600000000064</v>
      </c>
      <c r="F3990" s="15">
        <v>5.6865225203830327</v>
      </c>
    </row>
    <row r="3991" spans="1:6" x14ac:dyDescent="0.25">
      <c r="A3991" t="s">
        <v>253</v>
      </c>
      <c r="B3991">
        <v>10</v>
      </c>
      <c r="C3991">
        <v>2009</v>
      </c>
      <c r="D3991" s="15">
        <v>119.26820000000004</v>
      </c>
      <c r="E3991" s="15">
        <v>33.714099996999956</v>
      </c>
      <c r="F3991" s="15">
        <v>7.701438619339962</v>
      </c>
    </row>
    <row r="3992" spans="1:6" x14ac:dyDescent="0.25">
      <c r="A3992" t="s">
        <v>253</v>
      </c>
      <c r="B3992">
        <v>11</v>
      </c>
      <c r="C3992">
        <v>2009</v>
      </c>
      <c r="D3992" s="15">
        <v>22.942999999999998</v>
      </c>
      <c r="E3992" s="15">
        <v>14.733699993896414</v>
      </c>
      <c r="F3992" s="15">
        <v>1.5114121774221794</v>
      </c>
    </row>
    <row r="3993" spans="1:6" x14ac:dyDescent="0.25">
      <c r="A3993" t="s">
        <v>253</v>
      </c>
      <c r="B3993">
        <v>12</v>
      </c>
      <c r="C3993">
        <v>2009</v>
      </c>
      <c r="D3993" s="15">
        <v>72.160099999999986</v>
      </c>
      <c r="E3993" s="15">
        <v>10.788299993896404</v>
      </c>
      <c r="F3993" s="15">
        <v>6.1029288174140408</v>
      </c>
    </row>
    <row r="3994" spans="1:6" x14ac:dyDescent="0.25">
      <c r="A3994" t="s">
        <v>253</v>
      </c>
      <c r="B3994">
        <v>1</v>
      </c>
      <c r="C3994">
        <v>2010</v>
      </c>
      <c r="D3994" s="15">
        <v>19.507999999999996</v>
      </c>
      <c r="E3994" s="15">
        <v>9.7620999969481961</v>
      </c>
      <c r="F3994" s="15">
        <v>3.3739160913131179</v>
      </c>
    </row>
    <row r="3995" spans="1:6" x14ac:dyDescent="0.25">
      <c r="A3995" t="s">
        <v>253</v>
      </c>
      <c r="B3995">
        <v>2</v>
      </c>
      <c r="C3995">
        <v>2010</v>
      </c>
      <c r="D3995" s="15">
        <v>31.131099999999993</v>
      </c>
      <c r="E3995" s="15">
        <v>8.1912999908445894</v>
      </c>
      <c r="F3995" s="15">
        <v>6.7152441648695671</v>
      </c>
    </row>
    <row r="3996" spans="1:6" x14ac:dyDescent="0.25">
      <c r="A3996" t="s">
        <v>253</v>
      </c>
      <c r="B3996">
        <v>3</v>
      </c>
      <c r="C3996">
        <v>2010</v>
      </c>
      <c r="D3996" s="15">
        <v>60.110799999999983</v>
      </c>
      <c r="E3996" s="15">
        <v>26.198099996948201</v>
      </c>
      <c r="F3996" s="15">
        <v>14.715031108304849</v>
      </c>
    </row>
    <row r="3997" spans="1:6" x14ac:dyDescent="0.25">
      <c r="A3997" t="s">
        <v>253</v>
      </c>
      <c r="B3997">
        <v>4</v>
      </c>
      <c r="C3997">
        <v>2010</v>
      </c>
      <c r="D3997" s="15">
        <v>106.45299999999997</v>
      </c>
      <c r="E3997" s="15">
        <v>55.057200000000002</v>
      </c>
      <c r="F3997" s="15">
        <v>8.9024854246736602</v>
      </c>
    </row>
    <row r="3998" spans="1:6" x14ac:dyDescent="0.25">
      <c r="A3998" t="s">
        <v>253</v>
      </c>
      <c r="B3998">
        <v>5</v>
      </c>
      <c r="C3998">
        <v>2010</v>
      </c>
      <c r="D3998" s="15">
        <v>148.56329999999994</v>
      </c>
      <c r="E3998" s="15">
        <v>92.358900000000148</v>
      </c>
      <c r="F3998" s="15">
        <v>8.6682741982248324</v>
      </c>
    </row>
    <row r="3999" spans="1:6" x14ac:dyDescent="0.25">
      <c r="A3999" t="s">
        <v>253</v>
      </c>
      <c r="B3999">
        <v>6</v>
      </c>
      <c r="C3999">
        <v>2010</v>
      </c>
      <c r="D3999" s="15">
        <v>101.64919999999999</v>
      </c>
      <c r="E3999" s="15">
        <v>117.93869999699997</v>
      </c>
      <c r="F3999" s="15">
        <v>11.824325018860799</v>
      </c>
    </row>
    <row r="4000" spans="1:6" x14ac:dyDescent="0.25">
      <c r="A4000" t="s">
        <v>253</v>
      </c>
      <c r="B4000">
        <v>7</v>
      </c>
      <c r="C4000">
        <v>2010</v>
      </c>
      <c r="D4000" s="15">
        <v>80.264200000000017</v>
      </c>
      <c r="E4000" s="15">
        <v>136.3499000000001</v>
      </c>
      <c r="F4000" s="15">
        <v>5.9856327322473728</v>
      </c>
    </row>
    <row r="4001" spans="1:6" x14ac:dyDescent="0.25">
      <c r="A4001" t="s">
        <v>253</v>
      </c>
      <c r="B4001">
        <v>8</v>
      </c>
      <c r="C4001">
        <v>2010</v>
      </c>
      <c r="D4001" s="15">
        <v>44.390799999999984</v>
      </c>
      <c r="E4001" s="15">
        <v>119.51970000000001</v>
      </c>
      <c r="F4001" s="15">
        <v>2.1939250934141215</v>
      </c>
    </row>
    <row r="4002" spans="1:6" x14ac:dyDescent="0.25">
      <c r="A4002" t="s">
        <v>253</v>
      </c>
      <c r="B4002">
        <v>9</v>
      </c>
      <c r="C4002">
        <v>2010</v>
      </c>
      <c r="D4002" s="15">
        <v>41.697200000000009</v>
      </c>
      <c r="E4002" s="15">
        <v>64.358200000000053</v>
      </c>
      <c r="F4002" s="15">
        <v>4.9971526144699219</v>
      </c>
    </row>
    <row r="4003" spans="1:6" x14ac:dyDescent="0.25">
      <c r="A4003" t="s">
        <v>253</v>
      </c>
      <c r="B4003">
        <v>10</v>
      </c>
      <c r="C4003">
        <v>2010</v>
      </c>
      <c r="D4003" s="15">
        <v>26.132700000000003</v>
      </c>
      <c r="E4003" s="15">
        <v>28.20649999699997</v>
      </c>
      <c r="F4003" s="15">
        <v>2.924644726427617</v>
      </c>
    </row>
    <row r="4004" spans="1:6" x14ac:dyDescent="0.25">
      <c r="A4004" t="s">
        <v>253</v>
      </c>
      <c r="B4004">
        <v>11</v>
      </c>
      <c r="C4004">
        <v>2010</v>
      </c>
      <c r="D4004" s="15">
        <v>94.038499999999971</v>
      </c>
      <c r="E4004" s="15">
        <v>10.395599997000007</v>
      </c>
      <c r="F4004" s="15">
        <v>2.0563350885817697</v>
      </c>
    </row>
    <row r="4005" spans="1:6" x14ac:dyDescent="0.25">
      <c r="A4005" t="s">
        <v>253</v>
      </c>
      <c r="B4005">
        <v>12</v>
      </c>
      <c r="C4005">
        <v>2010</v>
      </c>
      <c r="D4005" s="15">
        <v>21.520400000000006</v>
      </c>
      <c r="E4005" s="15">
        <v>6.6837999999999811</v>
      </c>
      <c r="F4005" s="15">
        <v>2.0339979244446273</v>
      </c>
    </row>
    <row r="4006" spans="1:6" x14ac:dyDescent="0.25">
      <c r="A4006" t="s">
        <v>253</v>
      </c>
      <c r="B4006">
        <v>1</v>
      </c>
      <c r="C4006">
        <v>2011</v>
      </c>
      <c r="D4006" s="15">
        <v>33.381200000000021</v>
      </c>
      <c r="E4006" s="15">
        <v>8.6827999908963935</v>
      </c>
      <c r="F4006" s="15">
        <v>9.5928596371913866</v>
      </c>
    </row>
    <row r="4007" spans="1:6" x14ac:dyDescent="0.25">
      <c r="A4007" t="s">
        <v>253</v>
      </c>
      <c r="B4007">
        <v>2</v>
      </c>
      <c r="C4007">
        <v>2011</v>
      </c>
      <c r="D4007" s="15">
        <v>86.159600000000012</v>
      </c>
      <c r="E4007" s="15">
        <v>9.0725000000000016</v>
      </c>
      <c r="F4007" s="15">
        <v>9.6967534238757693</v>
      </c>
    </row>
    <row r="4008" spans="1:6" x14ac:dyDescent="0.25">
      <c r="A4008" t="s">
        <v>253</v>
      </c>
      <c r="B4008">
        <v>3</v>
      </c>
      <c r="C4008">
        <v>2011</v>
      </c>
      <c r="D4008" s="15">
        <v>70.869899999999959</v>
      </c>
      <c r="E4008" s="15">
        <v>23.729799994000011</v>
      </c>
      <c r="F4008" s="15">
        <v>21.12506995915793</v>
      </c>
    </row>
    <row r="4009" spans="1:6" x14ac:dyDescent="0.25">
      <c r="A4009" t="s">
        <v>253</v>
      </c>
      <c r="B4009">
        <v>4</v>
      </c>
      <c r="C4009">
        <v>2011</v>
      </c>
      <c r="D4009" s="15">
        <v>168.50610000000003</v>
      </c>
      <c r="E4009" s="15">
        <v>56.04680000000004</v>
      </c>
      <c r="F4009" s="15">
        <v>11.082003913000882</v>
      </c>
    </row>
    <row r="4010" spans="1:6" x14ac:dyDescent="0.25">
      <c r="A4010" t="s">
        <v>253</v>
      </c>
      <c r="B4010">
        <v>5</v>
      </c>
      <c r="C4010">
        <v>2011</v>
      </c>
      <c r="D4010" s="15">
        <v>186.09369999999993</v>
      </c>
      <c r="E4010" s="15">
        <v>81.638600000000054</v>
      </c>
      <c r="F4010" s="15">
        <v>12.120941779844713</v>
      </c>
    </row>
    <row r="4011" spans="1:6" x14ac:dyDescent="0.25">
      <c r="A4011" t="s">
        <v>253</v>
      </c>
      <c r="B4011">
        <v>6</v>
      </c>
      <c r="C4011">
        <v>2011</v>
      </c>
      <c r="D4011" s="15">
        <v>35.513699999999979</v>
      </c>
      <c r="E4011" s="15">
        <v>105.72559999999999</v>
      </c>
      <c r="F4011" s="15">
        <v>3.2899699116721366</v>
      </c>
    </row>
    <row r="4012" spans="1:6" x14ac:dyDescent="0.25">
      <c r="A4012" t="s">
        <v>253</v>
      </c>
      <c r="B4012">
        <v>7</v>
      </c>
      <c r="C4012">
        <v>2011</v>
      </c>
      <c r="D4012" s="15">
        <v>90.547099999999986</v>
      </c>
      <c r="E4012" s="15">
        <v>134.06200000000007</v>
      </c>
      <c r="F4012" s="15">
        <v>3.8094388450940531</v>
      </c>
    </row>
    <row r="4013" spans="1:6" x14ac:dyDescent="0.25">
      <c r="A4013" t="s">
        <v>253</v>
      </c>
      <c r="B4013">
        <v>8</v>
      </c>
      <c r="C4013">
        <v>2011</v>
      </c>
      <c r="D4013" s="15">
        <v>115.03550000000003</v>
      </c>
      <c r="E4013" s="15">
        <v>123.65210000000013</v>
      </c>
      <c r="F4013" s="15">
        <v>3.1168136005314975</v>
      </c>
    </row>
    <row r="4014" spans="1:6" x14ac:dyDescent="0.25">
      <c r="A4014" t="s">
        <v>253</v>
      </c>
      <c r="B4014">
        <v>9</v>
      </c>
      <c r="C4014">
        <v>2011</v>
      </c>
      <c r="D4014" s="15">
        <v>153.31279999999995</v>
      </c>
      <c r="E4014" s="15">
        <v>69.447600000000008</v>
      </c>
      <c r="F4014" s="15">
        <v>2.2510320448283037</v>
      </c>
    </row>
    <row r="4015" spans="1:6" x14ac:dyDescent="0.25">
      <c r="A4015" t="s">
        <v>253</v>
      </c>
      <c r="B4015">
        <v>10</v>
      </c>
      <c r="C4015">
        <v>2011</v>
      </c>
      <c r="D4015" s="15">
        <v>93.35430000000008</v>
      </c>
      <c r="E4015" s="15">
        <v>41.213299996999957</v>
      </c>
      <c r="F4015" s="15">
        <v>3.3687214019788989</v>
      </c>
    </row>
    <row r="4016" spans="1:6" x14ac:dyDescent="0.25">
      <c r="A4016" t="s">
        <v>253</v>
      </c>
      <c r="B4016">
        <v>11</v>
      </c>
      <c r="C4016">
        <v>2011</v>
      </c>
      <c r="D4016" s="15">
        <v>170.41389999999996</v>
      </c>
      <c r="E4016" s="15">
        <v>22.411900000000031</v>
      </c>
      <c r="F4016" s="15">
        <v>4.7410197990306884</v>
      </c>
    </row>
    <row r="4017" spans="1:6" x14ac:dyDescent="0.25">
      <c r="A4017" t="s">
        <v>253</v>
      </c>
      <c r="B4017">
        <v>12</v>
      </c>
      <c r="C4017">
        <v>2011</v>
      </c>
      <c r="D4017" s="15">
        <v>82.925599999999989</v>
      </c>
      <c r="E4017" s="15">
        <v>6.2442000000000011</v>
      </c>
      <c r="F4017" s="15">
        <v>22.058036163583687</v>
      </c>
    </row>
    <row r="4018" spans="1:6" x14ac:dyDescent="0.25">
      <c r="A4018" t="s">
        <v>253</v>
      </c>
      <c r="B4018">
        <v>1</v>
      </c>
      <c r="C4018">
        <v>2012</v>
      </c>
      <c r="D4018" s="15">
        <v>52.361500000000007</v>
      </c>
      <c r="E4018" s="15">
        <v>11.165299999999995</v>
      </c>
      <c r="F4018" s="15">
        <v>10.112328570613304</v>
      </c>
    </row>
    <row r="4019" spans="1:6" x14ac:dyDescent="0.25">
      <c r="A4019" t="s">
        <v>253</v>
      </c>
      <c r="B4019">
        <v>2</v>
      </c>
      <c r="C4019">
        <v>2012</v>
      </c>
      <c r="D4019" s="15">
        <v>46.742899999999992</v>
      </c>
      <c r="E4019" s="15">
        <v>11.909299997000009</v>
      </c>
      <c r="F4019" s="15">
        <v>5.056164285306652</v>
      </c>
    </row>
    <row r="4020" spans="1:6" x14ac:dyDescent="0.25">
      <c r="A4020" t="s">
        <v>253</v>
      </c>
      <c r="B4020">
        <v>3</v>
      </c>
      <c r="C4020">
        <v>2012</v>
      </c>
      <c r="D4020" s="15">
        <v>75.931499999999957</v>
      </c>
      <c r="E4020" s="15">
        <v>42.705399993896442</v>
      </c>
      <c r="F4020" s="15">
        <v>18.887890419220874</v>
      </c>
    </row>
    <row r="4021" spans="1:6" x14ac:dyDescent="0.25">
      <c r="A4021" t="s">
        <v>253</v>
      </c>
      <c r="B4021">
        <v>4</v>
      </c>
      <c r="C4021">
        <v>2012</v>
      </c>
      <c r="D4021" s="15">
        <v>40.423099999999984</v>
      </c>
      <c r="E4021" s="15">
        <v>55.85999999999995</v>
      </c>
      <c r="F4021" s="15">
        <v>6.1366596668242375</v>
      </c>
    </row>
    <row r="4022" spans="1:6" x14ac:dyDescent="0.25">
      <c r="A4022" t="s">
        <v>253</v>
      </c>
      <c r="B4022">
        <v>5</v>
      </c>
      <c r="C4022">
        <v>2012</v>
      </c>
      <c r="D4022" s="15">
        <v>44.245699999999992</v>
      </c>
      <c r="E4022" s="15">
        <v>82.48199999694809</v>
      </c>
      <c r="F4022" s="15">
        <v>4.4328015652003518</v>
      </c>
    </row>
    <row r="4023" spans="1:6" x14ac:dyDescent="0.25">
      <c r="A4023" t="s">
        <v>253</v>
      </c>
      <c r="B4023">
        <v>6</v>
      </c>
      <c r="C4023">
        <v>2012</v>
      </c>
      <c r="D4023" s="15">
        <v>39.44100000000001</v>
      </c>
      <c r="E4023" s="15">
        <v>96.269299999999959</v>
      </c>
      <c r="F4023" s="15">
        <v>4.1765302247122067</v>
      </c>
    </row>
    <row r="4024" spans="1:6" x14ac:dyDescent="0.25">
      <c r="A4024" t="s">
        <v>253</v>
      </c>
      <c r="B4024">
        <v>7</v>
      </c>
      <c r="C4024">
        <v>2012</v>
      </c>
      <c r="D4024" s="15">
        <v>69.019500000000022</v>
      </c>
      <c r="E4024" s="15">
        <v>129.51000000000019</v>
      </c>
      <c r="F4024" s="15">
        <v>0.93504408015944929</v>
      </c>
    </row>
    <row r="4025" spans="1:6" x14ac:dyDescent="0.25">
      <c r="A4025" t="s">
        <v>253</v>
      </c>
      <c r="B4025">
        <v>8</v>
      </c>
      <c r="C4025">
        <v>2012</v>
      </c>
      <c r="D4025" s="15">
        <v>93.713499999999996</v>
      </c>
      <c r="E4025" s="15">
        <v>103.55229999999999</v>
      </c>
      <c r="F4025" s="15">
        <v>2.4449671133058191</v>
      </c>
    </row>
    <row r="4026" spans="1:6" x14ac:dyDescent="0.25">
      <c r="A4026" t="s">
        <v>253</v>
      </c>
      <c r="B4026">
        <v>9</v>
      </c>
      <c r="C4026">
        <v>2012</v>
      </c>
      <c r="D4026" s="15">
        <v>96.544399999999953</v>
      </c>
      <c r="E4026" s="15">
        <v>72.806000000000111</v>
      </c>
      <c r="F4026" s="15">
        <v>2.7774272306958454</v>
      </c>
    </row>
    <row r="4027" spans="1:6" x14ac:dyDescent="0.25">
      <c r="A4027" t="s">
        <v>253</v>
      </c>
      <c r="B4027">
        <v>10</v>
      </c>
      <c r="C4027">
        <v>2012</v>
      </c>
      <c r="D4027" s="15">
        <v>79.97639999999997</v>
      </c>
      <c r="E4027" s="15">
        <v>36.043399997000002</v>
      </c>
      <c r="F4027" s="15">
        <v>2.9921410565102375</v>
      </c>
    </row>
    <row r="4028" spans="1:6" x14ac:dyDescent="0.25">
      <c r="A4028" t="s">
        <v>253</v>
      </c>
      <c r="B4028">
        <v>11</v>
      </c>
      <c r="C4028">
        <v>2012</v>
      </c>
      <c r="D4028" s="15">
        <v>30.906800000000004</v>
      </c>
      <c r="E4028" s="15">
        <v>12.53199999699998</v>
      </c>
      <c r="F4028" s="15">
        <v>2.0570969763507883</v>
      </c>
    </row>
    <row r="4029" spans="1:6" x14ac:dyDescent="0.25">
      <c r="A4029" t="s">
        <v>253</v>
      </c>
      <c r="B4029">
        <v>12</v>
      </c>
      <c r="C4029">
        <v>2012</v>
      </c>
      <c r="D4029" s="15">
        <v>51.511799999999987</v>
      </c>
      <c r="E4029" s="15">
        <v>8.7490999969481944</v>
      </c>
      <c r="F4029" s="15">
        <v>3.1791498725421277</v>
      </c>
    </row>
    <row r="4030" spans="1:6" x14ac:dyDescent="0.25">
      <c r="A4030" t="s">
        <v>253</v>
      </c>
      <c r="B4030">
        <v>1</v>
      </c>
      <c r="C4030">
        <v>2013</v>
      </c>
      <c r="D4030" s="15">
        <v>81.969699999999989</v>
      </c>
      <c r="E4030" s="15">
        <v>7.07220000000002</v>
      </c>
      <c r="F4030" s="15">
        <v>3.7401763206377971</v>
      </c>
    </row>
    <row r="4031" spans="1:6" x14ac:dyDescent="0.25">
      <c r="A4031" t="s">
        <v>253</v>
      </c>
      <c r="B4031">
        <v>2</v>
      </c>
      <c r="C4031">
        <v>2013</v>
      </c>
      <c r="D4031" s="15">
        <v>59.596100000000014</v>
      </c>
      <c r="E4031" s="15">
        <v>9.1294999969481996</v>
      </c>
      <c r="F4031" s="15">
        <v>5.6102644809566957</v>
      </c>
    </row>
    <row r="4032" spans="1:6" x14ac:dyDescent="0.25">
      <c r="A4032" t="s">
        <v>253</v>
      </c>
      <c r="B4032">
        <v>3</v>
      </c>
      <c r="C4032">
        <v>2013</v>
      </c>
      <c r="D4032" s="15">
        <v>19.352999999999998</v>
      </c>
      <c r="E4032" s="15">
        <v>22.809999996999981</v>
      </c>
      <c r="F4032" s="15">
        <v>4.4882115847653568</v>
      </c>
    </row>
    <row r="4033" spans="1:6" x14ac:dyDescent="0.25">
      <c r="A4033" t="s">
        <v>253</v>
      </c>
      <c r="B4033">
        <v>4</v>
      </c>
      <c r="C4033">
        <v>2013</v>
      </c>
      <c r="D4033" s="15">
        <v>123.59239999999998</v>
      </c>
      <c r="E4033" s="15">
        <v>48.404499997000009</v>
      </c>
      <c r="F4033" s="15">
        <v>7.6673614573074849</v>
      </c>
    </row>
    <row r="4034" spans="1:6" x14ac:dyDescent="0.25">
      <c r="A4034" t="s">
        <v>253</v>
      </c>
      <c r="B4034">
        <v>5</v>
      </c>
      <c r="C4034">
        <v>2013</v>
      </c>
      <c r="D4034" s="15">
        <v>35.636900000000004</v>
      </c>
      <c r="E4034" s="15">
        <v>76.01990000000005</v>
      </c>
      <c r="F4034" s="15">
        <v>5.7972732969885863</v>
      </c>
    </row>
    <row r="4035" spans="1:6" x14ac:dyDescent="0.25">
      <c r="A4035" t="s">
        <v>253</v>
      </c>
      <c r="B4035">
        <v>6</v>
      </c>
      <c r="C4035">
        <v>2013</v>
      </c>
      <c r="D4035" s="15">
        <v>121.32680000000006</v>
      </c>
      <c r="E4035" s="15">
        <v>114.07639999694814</v>
      </c>
      <c r="F4035" s="15">
        <v>4.4882115847653568</v>
      </c>
    </row>
    <row r="4036" spans="1:6" x14ac:dyDescent="0.25">
      <c r="A4036" t="s">
        <v>253</v>
      </c>
      <c r="B4036">
        <v>7</v>
      </c>
      <c r="C4036">
        <v>2013</v>
      </c>
      <c r="D4036" s="15">
        <v>142.16480000000001</v>
      </c>
      <c r="E4036" s="15">
        <v>127.29609999999983</v>
      </c>
      <c r="F4036" s="15">
        <v>6.3582997450842553</v>
      </c>
    </row>
    <row r="4037" spans="1:6" x14ac:dyDescent="0.25">
      <c r="A4037" t="s">
        <v>253</v>
      </c>
      <c r="B4037">
        <v>8</v>
      </c>
      <c r="C4037">
        <v>2013</v>
      </c>
      <c r="D4037" s="15">
        <v>60.980699999999992</v>
      </c>
      <c r="E4037" s="15">
        <v>133.77769999694834</v>
      </c>
      <c r="F4037" s="15">
        <v>5.0492380328610267</v>
      </c>
    </row>
    <row r="4038" spans="1:6" x14ac:dyDescent="0.25">
      <c r="A4038" t="s">
        <v>253</v>
      </c>
      <c r="B4038">
        <v>9</v>
      </c>
      <c r="C4038">
        <v>2013</v>
      </c>
      <c r="D4038" s="15">
        <v>50.121500000000012</v>
      </c>
      <c r="E4038" s="15">
        <v>76.994899999999973</v>
      </c>
      <c r="F4038" s="15">
        <v>6.1712909290523656</v>
      </c>
    </row>
    <row r="4039" spans="1:6" x14ac:dyDescent="0.25">
      <c r="A4039" t="s">
        <v>253</v>
      </c>
      <c r="B4039">
        <v>10</v>
      </c>
      <c r="C4039">
        <v>2013</v>
      </c>
      <c r="D4039" s="15">
        <v>81.33109999999995</v>
      </c>
      <c r="E4039" s="15">
        <v>37.05259999699998</v>
      </c>
      <c r="F4039" s="15">
        <v>7.4803526412755943</v>
      </c>
    </row>
    <row r="4040" spans="1:6" x14ac:dyDescent="0.25">
      <c r="A4040" t="s">
        <v>253</v>
      </c>
      <c r="B4040">
        <v>11</v>
      </c>
      <c r="C4040">
        <v>2013</v>
      </c>
      <c r="D4040" s="15">
        <v>52.894299999999994</v>
      </c>
      <c r="E4040" s="15">
        <v>16.546599996999987</v>
      </c>
      <c r="F4040" s="15">
        <v>4.8622292168291352</v>
      </c>
    </row>
    <row r="4041" spans="1:6" x14ac:dyDescent="0.25">
      <c r="A4041" t="s">
        <v>253</v>
      </c>
      <c r="B4041">
        <v>12</v>
      </c>
      <c r="C4041">
        <v>2013</v>
      </c>
      <c r="D4041" s="15">
        <v>78.60029999999999</v>
      </c>
      <c r="E4041" s="15">
        <v>6.6229999999999949</v>
      </c>
      <c r="F4041" s="15">
        <v>6.9193261931799253</v>
      </c>
    </row>
    <row r="4042" spans="1:6" x14ac:dyDescent="0.25">
      <c r="A4042" t="s">
        <v>253</v>
      </c>
      <c r="B4042">
        <v>1</v>
      </c>
      <c r="C4042">
        <v>2015</v>
      </c>
      <c r="D4042" s="15">
        <v>41.746500000000033</v>
      </c>
      <c r="E4042" s="15">
        <v>8.8414999999999928</v>
      </c>
      <c r="F4042" s="15">
        <v>4.4882115847653568</v>
      </c>
    </row>
    <row r="4043" spans="1:6" x14ac:dyDescent="0.25">
      <c r="A4043" t="s">
        <v>253</v>
      </c>
      <c r="B4043">
        <v>2</v>
      </c>
      <c r="C4043">
        <v>2015</v>
      </c>
      <c r="D4043" s="15">
        <v>19.530599999999993</v>
      </c>
      <c r="E4043" s="15">
        <v>9.5493000000000094</v>
      </c>
      <c r="F4043" s="15">
        <v>2.0570969763507883</v>
      </c>
    </row>
    <row r="4044" spans="1:6" x14ac:dyDescent="0.25">
      <c r="A4044" t="s">
        <v>253</v>
      </c>
      <c r="B4044">
        <v>3</v>
      </c>
      <c r="C4044">
        <v>2015</v>
      </c>
      <c r="D4044" s="15">
        <v>36.7395</v>
      </c>
      <c r="E4044" s="15">
        <v>21.957599999999992</v>
      </c>
      <c r="F4044" s="15">
        <v>8.6024055374669324</v>
      </c>
    </row>
    <row r="4045" spans="1:6" x14ac:dyDescent="0.25">
      <c r="A4045" t="s">
        <v>253</v>
      </c>
      <c r="B4045">
        <v>4</v>
      </c>
      <c r="C4045">
        <v>2015</v>
      </c>
      <c r="D4045" s="15">
        <v>68.62</v>
      </c>
      <c r="E4045" s="15">
        <v>40.728400000000022</v>
      </c>
      <c r="F4045" s="15">
        <v>6.3582997450842553</v>
      </c>
    </row>
    <row r="4046" spans="1:6" x14ac:dyDescent="0.25">
      <c r="A4046" t="s">
        <v>253</v>
      </c>
      <c r="B4046">
        <v>5</v>
      </c>
      <c r="C4046">
        <v>2015</v>
      </c>
      <c r="D4046" s="15">
        <v>135.55710000000005</v>
      </c>
      <c r="E4046" s="15">
        <v>75.509600000000034</v>
      </c>
      <c r="F4046" s="15">
        <v>2.9921410565102375</v>
      </c>
    </row>
    <row r="4047" spans="1:6" x14ac:dyDescent="0.25">
      <c r="A4047" t="s">
        <v>253</v>
      </c>
      <c r="B4047">
        <v>6</v>
      </c>
      <c r="C4047">
        <v>2015</v>
      </c>
      <c r="D4047" s="15">
        <v>257.21159999999992</v>
      </c>
      <c r="E4047" s="15">
        <v>114.16059999799995</v>
      </c>
      <c r="F4047" s="15">
        <v>10.098476065722053</v>
      </c>
    </row>
    <row r="4048" spans="1:6" x14ac:dyDescent="0.25">
      <c r="A4048" t="s">
        <v>253</v>
      </c>
      <c r="B4048">
        <v>7</v>
      </c>
      <c r="C4048">
        <v>2015</v>
      </c>
      <c r="D4048" s="15">
        <v>120.12360000000004</v>
      </c>
      <c r="E4048" s="15">
        <v>135.16039999999992</v>
      </c>
      <c r="F4048" s="15">
        <v>6.9193261931799253</v>
      </c>
    </row>
    <row r="4049" spans="1:6" x14ac:dyDescent="0.25">
      <c r="A4049" t="s">
        <v>253</v>
      </c>
      <c r="B4049">
        <v>8</v>
      </c>
      <c r="C4049">
        <v>2015</v>
      </c>
      <c r="D4049" s="15">
        <v>73.906700000000001</v>
      </c>
      <c r="E4049" s="15">
        <v>114.1014999999999</v>
      </c>
      <c r="F4049" s="15">
        <v>5.423255664924806</v>
      </c>
    </row>
    <row r="4050" spans="1:6" x14ac:dyDescent="0.25">
      <c r="A4050" t="s">
        <v>253</v>
      </c>
      <c r="B4050">
        <v>9</v>
      </c>
      <c r="C4050">
        <v>2015</v>
      </c>
      <c r="D4050" s="15">
        <v>39.767599999999987</v>
      </c>
      <c r="E4050" s="15">
        <v>75.9284999999999</v>
      </c>
      <c r="F4050" s="15">
        <v>1.3090617122232291</v>
      </c>
    </row>
    <row r="4051" spans="1:6" x14ac:dyDescent="0.25">
      <c r="A4051" t="s">
        <v>253</v>
      </c>
      <c r="B4051">
        <v>10</v>
      </c>
      <c r="C4051">
        <v>2015</v>
      </c>
      <c r="D4051" s="15">
        <v>47.46779999999999</v>
      </c>
      <c r="E4051" s="15">
        <v>30.48009999999995</v>
      </c>
      <c r="F4051" s="15">
        <v>2.0570969763507883</v>
      </c>
    </row>
    <row r="4052" spans="1:6" x14ac:dyDescent="0.25">
      <c r="A4052" t="s">
        <v>253</v>
      </c>
      <c r="B4052">
        <v>11</v>
      </c>
      <c r="C4052">
        <v>2015</v>
      </c>
      <c r="D4052" s="15">
        <v>43.707799999999978</v>
      </c>
      <c r="E4052" s="15">
        <v>16.381300002000014</v>
      </c>
      <c r="F4052" s="15">
        <v>1.3090617122232291</v>
      </c>
    </row>
    <row r="4053" spans="1:6" x14ac:dyDescent="0.25">
      <c r="A4053" t="s">
        <v>253</v>
      </c>
      <c r="B4053">
        <v>12</v>
      </c>
      <c r="C4053">
        <v>2015</v>
      </c>
      <c r="D4053" s="15">
        <v>91.781600000000026</v>
      </c>
      <c r="E4053" s="15">
        <v>9.6438000000000024</v>
      </c>
      <c r="F4053" s="15">
        <v>3.9271851366696864</v>
      </c>
    </row>
    <row r="4054" spans="1:6" x14ac:dyDescent="0.25">
      <c r="A4054" t="s">
        <v>253</v>
      </c>
      <c r="B4054">
        <v>1</v>
      </c>
      <c r="C4054">
        <v>2016</v>
      </c>
      <c r="D4054" s="15">
        <v>30.017399999999999</v>
      </c>
      <c r="E4054" s="15">
        <v>7.1251999989482098</v>
      </c>
      <c r="F4054" s="15">
        <v>6.1712909290523656</v>
      </c>
    </row>
    <row r="4055" spans="1:6" x14ac:dyDescent="0.25">
      <c r="A4055" t="s">
        <v>253</v>
      </c>
      <c r="B4055">
        <v>2</v>
      </c>
      <c r="C4055">
        <v>2016</v>
      </c>
      <c r="D4055" s="15">
        <v>33.802400000000013</v>
      </c>
      <c r="E4055" s="15">
        <v>13.36140000000001</v>
      </c>
      <c r="F4055" s="15">
        <v>3.7401763206377971</v>
      </c>
    </row>
    <row r="4056" spans="1:6" x14ac:dyDescent="0.25">
      <c r="A4056" t="s">
        <v>253</v>
      </c>
      <c r="B4056">
        <v>3</v>
      </c>
      <c r="C4056">
        <v>2016</v>
      </c>
      <c r="D4056" s="15">
        <v>123.1525</v>
      </c>
      <c r="E4056" s="15">
        <v>39.454900000000045</v>
      </c>
      <c r="F4056" s="15">
        <v>10.472493697785833</v>
      </c>
    </row>
    <row r="4057" spans="1:6" x14ac:dyDescent="0.25">
      <c r="A4057" t="s">
        <v>253</v>
      </c>
      <c r="B4057">
        <v>4</v>
      </c>
      <c r="C4057">
        <v>2016</v>
      </c>
      <c r="D4057" s="15">
        <v>80.683700000000016</v>
      </c>
      <c r="E4057" s="15">
        <v>58.561700001525928</v>
      </c>
      <c r="F4057" s="15">
        <v>8.7894143534988221</v>
      </c>
    </row>
    <row r="4058" spans="1:6" x14ac:dyDescent="0.25">
      <c r="A4058" t="s">
        <v>253</v>
      </c>
      <c r="B4058">
        <v>5</v>
      </c>
      <c r="C4058">
        <v>2016</v>
      </c>
      <c r="D4058" s="15">
        <v>65.254399999999976</v>
      </c>
      <c r="E4058" s="15">
        <v>81.99659999847411</v>
      </c>
      <c r="F4058" s="15">
        <v>6.9193261931799253</v>
      </c>
    </row>
    <row r="4059" spans="1:6" x14ac:dyDescent="0.25">
      <c r="A4059" t="s">
        <v>253</v>
      </c>
      <c r="B4059">
        <v>6</v>
      </c>
      <c r="C4059">
        <v>2016</v>
      </c>
      <c r="D4059" s="15">
        <v>95.085000000000008</v>
      </c>
      <c r="E4059" s="15">
        <v>113.57980000000001</v>
      </c>
      <c r="F4059" s="15">
        <v>2.6181234244464582</v>
      </c>
    </row>
    <row r="4060" spans="1:6" x14ac:dyDescent="0.25">
      <c r="A4060" t="s">
        <v>253</v>
      </c>
      <c r="B4060">
        <v>7</v>
      </c>
      <c r="C4060">
        <v>2016</v>
      </c>
      <c r="D4060" s="15">
        <v>53.215599999999995</v>
      </c>
      <c r="E4060" s="15">
        <v>134.12110000000015</v>
      </c>
      <c r="F4060" s="15">
        <v>0.56102644809566959</v>
      </c>
    </row>
    <row r="4061" spans="1:6" x14ac:dyDescent="0.25">
      <c r="A4061" t="s">
        <v>253</v>
      </c>
      <c r="B4061">
        <v>8</v>
      </c>
      <c r="C4061">
        <v>2016</v>
      </c>
      <c r="D4061" s="15">
        <v>137.43259999999995</v>
      </c>
      <c r="E4061" s="15">
        <v>115.55729999999988</v>
      </c>
      <c r="F4061" s="15">
        <v>1.1220528961913392</v>
      </c>
    </row>
    <row r="4062" spans="1:6" x14ac:dyDescent="0.25">
      <c r="A4062" t="s">
        <v>253</v>
      </c>
      <c r="B4062">
        <v>9</v>
      </c>
      <c r="C4062">
        <v>2016</v>
      </c>
      <c r="D4062" s="15">
        <v>110.42159999999998</v>
      </c>
      <c r="E4062" s="15">
        <v>77.339000001525903</v>
      </c>
      <c r="F4062" s="15">
        <v>0.93504408015944929</v>
      </c>
    </row>
    <row r="4063" spans="1:6" x14ac:dyDescent="0.25">
      <c r="A4063" t="s">
        <v>253</v>
      </c>
      <c r="B4063">
        <v>10</v>
      </c>
      <c r="C4063">
        <v>2016</v>
      </c>
      <c r="D4063" s="15">
        <v>69.750299999999967</v>
      </c>
      <c r="E4063" s="15">
        <v>40.423099999999963</v>
      </c>
      <c r="F4063" s="15">
        <v>2.4311146084145676</v>
      </c>
    </row>
    <row r="4064" spans="1:6" x14ac:dyDescent="0.25">
      <c r="A4064" t="s">
        <v>253</v>
      </c>
      <c r="B4064">
        <v>11</v>
      </c>
      <c r="C4064">
        <v>2016</v>
      </c>
      <c r="D4064" s="15">
        <v>52.938299999999991</v>
      </c>
      <c r="E4064" s="15">
        <v>15.014499999999984</v>
      </c>
      <c r="F4064" s="15">
        <v>2.0570969763507883</v>
      </c>
    </row>
    <row r="4065" spans="1:6" x14ac:dyDescent="0.25">
      <c r="A4065" t="s">
        <v>253</v>
      </c>
      <c r="B4065">
        <v>12</v>
      </c>
      <c r="C4065">
        <v>2016</v>
      </c>
      <c r="D4065" s="15">
        <v>44.832600000000014</v>
      </c>
      <c r="E4065" s="15">
        <v>8.6453999979999985</v>
      </c>
      <c r="F4065" s="15">
        <v>5.6102644809566957</v>
      </c>
    </row>
    <row r="4066" spans="1:6" x14ac:dyDescent="0.25">
      <c r="A4066" t="s">
        <v>253</v>
      </c>
      <c r="B4066">
        <v>1</v>
      </c>
      <c r="C4066">
        <v>2017</v>
      </c>
      <c r="D4066" s="15">
        <v>103.31940000000003</v>
      </c>
      <c r="E4066" s="15">
        <v>7.7435000000000098</v>
      </c>
      <c r="F4066" s="15">
        <v>10.285484881753941</v>
      </c>
    </row>
    <row r="4067" spans="1:6" x14ac:dyDescent="0.25">
      <c r="A4067" t="s">
        <v>253</v>
      </c>
      <c r="B4067">
        <v>2</v>
      </c>
      <c r="C4067">
        <v>2017</v>
      </c>
      <c r="D4067" s="15">
        <v>44.999900000000011</v>
      </c>
      <c r="E4067" s="15">
        <v>16.393700000000027</v>
      </c>
      <c r="F4067" s="15">
        <v>7.4803526412755943</v>
      </c>
    </row>
    <row r="4068" spans="1:6" x14ac:dyDescent="0.25">
      <c r="A4068" t="s">
        <v>253</v>
      </c>
      <c r="B4068">
        <v>3</v>
      </c>
      <c r="C4068">
        <v>2017</v>
      </c>
      <c r="D4068" s="15">
        <v>71.475900000000024</v>
      </c>
      <c r="E4068" s="15">
        <v>32.690100000000008</v>
      </c>
      <c r="F4068" s="15">
        <v>7.6673614573074849</v>
      </c>
    </row>
    <row r="4069" spans="1:6" x14ac:dyDescent="0.25">
      <c r="A4069" t="s">
        <v>253</v>
      </c>
      <c r="B4069">
        <v>4</v>
      </c>
      <c r="C4069">
        <v>2017</v>
      </c>
      <c r="D4069" s="15">
        <v>97.132600000000053</v>
      </c>
      <c r="E4069" s="15">
        <v>67.607699999999952</v>
      </c>
      <c r="F4069" s="15">
        <v>10.472493697785833</v>
      </c>
    </row>
    <row r="4070" spans="1:6" x14ac:dyDescent="0.25">
      <c r="A4070" t="s">
        <v>253</v>
      </c>
      <c r="B4070">
        <v>5</v>
      </c>
      <c r="C4070">
        <v>2017</v>
      </c>
      <c r="D4070" s="15">
        <v>166.11550000000008</v>
      </c>
      <c r="E4070" s="15">
        <v>88.005900000000054</v>
      </c>
      <c r="F4070" s="15">
        <v>11.78155541000906</v>
      </c>
    </row>
    <row r="4071" spans="1:6" x14ac:dyDescent="0.25">
      <c r="A4071" t="s">
        <v>253</v>
      </c>
      <c r="B4071">
        <v>6</v>
      </c>
      <c r="C4071">
        <v>2017</v>
      </c>
      <c r="D4071" s="15">
        <v>140.57719999999998</v>
      </c>
      <c r="E4071" s="15">
        <v>114.12019999799996</v>
      </c>
      <c r="F4071" s="15">
        <v>5.9842821130204751</v>
      </c>
    </row>
    <row r="4072" spans="1:6" x14ac:dyDescent="0.25">
      <c r="A4072" t="s">
        <v>253</v>
      </c>
      <c r="B4072">
        <v>7</v>
      </c>
      <c r="C4072">
        <v>2017</v>
      </c>
      <c r="D4072" s="15">
        <v>144.16620000000006</v>
      </c>
      <c r="E4072" s="15">
        <v>144.8813999999999</v>
      </c>
      <c r="F4072" s="15">
        <v>8.7894143534988221</v>
      </c>
    </row>
    <row r="4073" spans="1:6" x14ac:dyDescent="0.25">
      <c r="A4073" t="s">
        <v>253</v>
      </c>
      <c r="B4073">
        <v>8</v>
      </c>
      <c r="C4073">
        <v>2017</v>
      </c>
      <c r="D4073" s="15">
        <v>41.339600000000011</v>
      </c>
      <c r="E4073" s="15">
        <v>111.82380000000003</v>
      </c>
      <c r="F4073" s="15">
        <v>2.4311146084145676</v>
      </c>
    </row>
    <row r="4074" spans="1:6" x14ac:dyDescent="0.25">
      <c r="A4074" t="s">
        <v>253</v>
      </c>
      <c r="B4074">
        <v>9</v>
      </c>
      <c r="C4074">
        <v>2017</v>
      </c>
      <c r="D4074" s="15">
        <v>51.885999999999996</v>
      </c>
      <c r="E4074" s="15">
        <v>68.696200002000097</v>
      </c>
      <c r="F4074" s="15">
        <v>1.4960705282551188</v>
      </c>
    </row>
    <row r="4075" spans="1:6" x14ac:dyDescent="0.25">
      <c r="A4075" t="s">
        <v>253</v>
      </c>
      <c r="B4075">
        <v>10</v>
      </c>
      <c r="C4075">
        <v>2017</v>
      </c>
      <c r="D4075" s="15">
        <v>62.810699999999997</v>
      </c>
      <c r="E4075" s="15">
        <v>37.908599999999993</v>
      </c>
      <c r="F4075" s="15">
        <v>1.4960705282551188</v>
      </c>
    </row>
    <row r="4076" spans="1:6" x14ac:dyDescent="0.25">
      <c r="A4076" t="s">
        <v>253</v>
      </c>
      <c r="B4076">
        <v>11</v>
      </c>
      <c r="C4076">
        <v>2017</v>
      </c>
      <c r="D4076" s="15">
        <v>124.35569999999998</v>
      </c>
      <c r="E4076" s="15">
        <v>15.463499997999985</v>
      </c>
      <c r="F4076" s="15">
        <v>8.228387905403153</v>
      </c>
    </row>
    <row r="4077" spans="1:6" x14ac:dyDescent="0.25">
      <c r="A4077" t="s">
        <v>253</v>
      </c>
      <c r="B4077">
        <v>12</v>
      </c>
      <c r="C4077">
        <v>2017</v>
      </c>
      <c r="D4077" s="15">
        <v>18.851999999999997</v>
      </c>
      <c r="E4077" s="15">
        <v>8.6782999980000177</v>
      </c>
      <c r="F4077" s="15">
        <v>2.8051322404783479</v>
      </c>
    </row>
    <row r="4078" spans="1:6" x14ac:dyDescent="0.25">
      <c r="A4078" t="s">
        <v>253</v>
      </c>
      <c r="B4078">
        <v>1</v>
      </c>
      <c r="C4078">
        <v>2018</v>
      </c>
      <c r="D4078" s="15">
        <v>30.150099999999998</v>
      </c>
      <c r="E4078" s="15">
        <v>7.9218000015258934</v>
      </c>
      <c r="F4078" s="15">
        <v>6.9193261931799253</v>
      </c>
    </row>
    <row r="4079" spans="1:6" x14ac:dyDescent="0.25">
      <c r="A4079" t="s">
        <v>253</v>
      </c>
      <c r="B4079">
        <v>2</v>
      </c>
      <c r="C4079">
        <v>2018</v>
      </c>
      <c r="D4079" s="15">
        <v>93.990100000000041</v>
      </c>
      <c r="E4079" s="15">
        <v>12.715899999999994</v>
      </c>
      <c r="F4079" s="15">
        <v>9.9114672496901637</v>
      </c>
    </row>
    <row r="4080" spans="1:6" x14ac:dyDescent="0.25">
      <c r="A4080" t="s">
        <v>253</v>
      </c>
      <c r="B4080">
        <v>3</v>
      </c>
      <c r="C4080">
        <v>2018</v>
      </c>
      <c r="D4080" s="15">
        <v>75.009099999999975</v>
      </c>
      <c r="E4080" s="15">
        <v>20.474300000000003</v>
      </c>
      <c r="F4080" s="15">
        <v>11.407537777945281</v>
      </c>
    </row>
    <row r="4081" spans="1:6" x14ac:dyDescent="0.25">
      <c r="A4081" t="s">
        <v>253</v>
      </c>
      <c r="B4081">
        <v>4</v>
      </c>
      <c r="C4081">
        <v>2018</v>
      </c>
      <c r="D4081" s="15">
        <v>60.963800000000013</v>
      </c>
      <c r="E4081" s="15">
        <v>42.659500000000065</v>
      </c>
      <c r="F4081" s="15">
        <v>7.8543702733393728</v>
      </c>
    </row>
    <row r="4082" spans="1:6" x14ac:dyDescent="0.25">
      <c r="A4082" t="s">
        <v>253</v>
      </c>
      <c r="B4082">
        <v>5</v>
      </c>
      <c r="C4082">
        <v>2018</v>
      </c>
      <c r="D4082" s="15">
        <v>101.68219999999997</v>
      </c>
      <c r="E4082" s="15">
        <v>88.212500000000006</v>
      </c>
      <c r="F4082" s="15">
        <v>8.9764231695307135</v>
      </c>
    </row>
    <row r="4083" spans="1:6" x14ac:dyDescent="0.25">
      <c r="A4083" t="s">
        <v>253</v>
      </c>
      <c r="B4083">
        <v>6</v>
      </c>
      <c r="C4083">
        <v>2018</v>
      </c>
      <c r="D4083" s="15">
        <v>101.15240000000003</v>
      </c>
      <c r="E4083" s="15">
        <v>111.12279999999997</v>
      </c>
      <c r="F4083" s="15">
        <v>9.3504408015944929</v>
      </c>
    </row>
    <row r="4084" spans="1:6" x14ac:dyDescent="0.25">
      <c r="A4084" t="s">
        <v>253</v>
      </c>
      <c r="B4084">
        <v>7</v>
      </c>
      <c r="C4084">
        <v>2018</v>
      </c>
      <c r="D4084" s="15">
        <v>56.375399999999971</v>
      </c>
      <c r="E4084" s="15">
        <v>126.43710000000009</v>
      </c>
      <c r="F4084" s="15">
        <v>3.5531675046059075</v>
      </c>
    </row>
    <row r="4085" spans="1:6" x14ac:dyDescent="0.25">
      <c r="A4085" t="s">
        <v>253</v>
      </c>
      <c r="B4085">
        <v>8</v>
      </c>
      <c r="C4085">
        <v>2018</v>
      </c>
      <c r="D4085" s="15">
        <v>151.14660000000001</v>
      </c>
      <c r="E4085" s="15">
        <v>124.72689999999999</v>
      </c>
      <c r="F4085" s="15">
        <v>5.9842821130204751</v>
      </c>
    </row>
    <row r="4086" spans="1:6" x14ac:dyDescent="0.25">
      <c r="A4086" t="s">
        <v>253</v>
      </c>
      <c r="B4086">
        <v>9</v>
      </c>
      <c r="C4086">
        <v>2018</v>
      </c>
      <c r="D4086" s="15">
        <v>46.667600000000014</v>
      </c>
      <c r="E4086" s="15">
        <v>74.992899999999878</v>
      </c>
      <c r="F4086" s="15">
        <v>2.2441057923826784</v>
      </c>
    </row>
    <row r="4087" spans="1:6" x14ac:dyDescent="0.25">
      <c r="A4087" t="s">
        <v>253</v>
      </c>
      <c r="B4087">
        <v>10</v>
      </c>
      <c r="C4087">
        <v>2018</v>
      </c>
      <c r="D4087" s="15">
        <v>66.336600000000018</v>
      </c>
      <c r="E4087" s="15">
        <v>35.521599999999964</v>
      </c>
      <c r="F4087" s="15">
        <v>5.9842821130204751</v>
      </c>
    </row>
    <row r="4088" spans="1:6" x14ac:dyDescent="0.25">
      <c r="A4088" t="s">
        <v>253</v>
      </c>
      <c r="B4088">
        <v>11</v>
      </c>
      <c r="C4088">
        <v>2018</v>
      </c>
      <c r="D4088" s="15">
        <v>95.073800000000006</v>
      </c>
      <c r="E4088" s="15">
        <v>18.349599998474108</v>
      </c>
      <c r="F4088" s="15">
        <v>9.9114672496901637</v>
      </c>
    </row>
    <row r="4089" spans="1:6" x14ac:dyDescent="0.25">
      <c r="A4089" t="s">
        <v>253</v>
      </c>
      <c r="B4089">
        <v>12</v>
      </c>
      <c r="C4089">
        <v>2018</v>
      </c>
      <c r="D4089" s="15">
        <v>62.795399999999987</v>
      </c>
      <c r="E4089" s="15">
        <v>8.5518999984740898</v>
      </c>
      <c r="F4089" s="15">
        <v>11.594546593977173</v>
      </c>
    </row>
    <row r="4090" spans="1:6" x14ac:dyDescent="0.25">
      <c r="A4090" t="s">
        <v>253</v>
      </c>
      <c r="B4090">
        <v>1</v>
      </c>
      <c r="C4090">
        <v>2019</v>
      </c>
      <c r="D4090" s="15">
        <v>31.705499999999997</v>
      </c>
      <c r="E4090" s="15">
        <v>10.061499998474105</v>
      </c>
      <c r="F4090" s="15">
        <v>9.7244584336582705</v>
      </c>
    </row>
    <row r="4091" spans="1:6" x14ac:dyDescent="0.25">
      <c r="A4091" t="s">
        <v>253</v>
      </c>
      <c r="B4091">
        <v>2</v>
      </c>
      <c r="C4091">
        <v>2019</v>
      </c>
      <c r="D4091" s="15">
        <v>54.501200000000011</v>
      </c>
      <c r="E4091" s="15">
        <v>9.6896999999999966</v>
      </c>
      <c r="F4091" s="15">
        <v>11.033520145881502</v>
      </c>
    </row>
    <row r="4092" spans="1:6" x14ac:dyDescent="0.25">
      <c r="A4092" t="s">
        <v>253</v>
      </c>
      <c r="B4092">
        <v>3</v>
      </c>
      <c r="C4092">
        <v>2019</v>
      </c>
      <c r="D4092" s="15">
        <v>86.645700000000005</v>
      </c>
      <c r="E4092" s="15">
        <v>21.404999999999966</v>
      </c>
      <c r="F4092" s="15">
        <v>7.6673614573074849</v>
      </c>
    </row>
    <row r="4093" spans="1:6" x14ac:dyDescent="0.25">
      <c r="A4093" t="s">
        <v>253</v>
      </c>
      <c r="B4093">
        <v>4</v>
      </c>
      <c r="C4093">
        <v>2019</v>
      </c>
      <c r="D4093" s="15">
        <v>121.27509999999997</v>
      </c>
      <c r="E4093" s="15">
        <v>51.670500002000054</v>
      </c>
      <c r="F4093" s="15">
        <v>13.09061712223229</v>
      </c>
    </row>
    <row r="4094" spans="1:6" x14ac:dyDescent="0.25">
      <c r="A4094" t="s">
        <v>253</v>
      </c>
      <c r="B4094">
        <v>5</v>
      </c>
      <c r="C4094">
        <v>2019</v>
      </c>
      <c r="D4094" s="15">
        <v>131.04690000000002</v>
      </c>
      <c r="E4094" s="15">
        <v>87.724599998474204</v>
      </c>
      <c r="F4094" s="15">
        <v>19.448916867316541</v>
      </c>
    </row>
    <row r="4095" spans="1:6" x14ac:dyDescent="0.25">
      <c r="A4095" t="s">
        <v>253</v>
      </c>
      <c r="B4095">
        <v>6</v>
      </c>
      <c r="C4095">
        <v>2019</v>
      </c>
      <c r="D4095" s="15">
        <v>111.98099999999997</v>
      </c>
      <c r="E4095" s="15">
        <v>110.6967999980001</v>
      </c>
      <c r="F4095" s="15">
        <v>15.895749362710637</v>
      </c>
    </row>
    <row r="4096" spans="1:6" x14ac:dyDescent="0.25">
      <c r="A4096" t="s">
        <v>253</v>
      </c>
      <c r="B4096">
        <v>7</v>
      </c>
      <c r="C4096">
        <v>2019</v>
      </c>
      <c r="D4096" s="15">
        <v>127.247</v>
      </c>
      <c r="E4096" s="15">
        <v>136.79299999999992</v>
      </c>
      <c r="F4096" s="15">
        <v>7.1063350092118149</v>
      </c>
    </row>
    <row r="4097" spans="1:6" x14ac:dyDescent="0.25">
      <c r="A4097" t="s">
        <v>253</v>
      </c>
      <c r="B4097">
        <v>8</v>
      </c>
      <c r="C4097">
        <v>2019</v>
      </c>
      <c r="D4097" s="15">
        <v>124.37700000000001</v>
      </c>
      <c r="E4097" s="15">
        <v>118.9674</v>
      </c>
      <c r="F4097" s="15">
        <v>4.6752204007972464</v>
      </c>
    </row>
    <row r="4098" spans="1:6" x14ac:dyDescent="0.25">
      <c r="A4098" t="s">
        <v>253</v>
      </c>
      <c r="B4098">
        <v>9</v>
      </c>
      <c r="C4098">
        <v>2019</v>
      </c>
      <c r="D4098" s="15">
        <v>63.2029</v>
      </c>
      <c r="E4098" s="15">
        <v>79.924400000000105</v>
      </c>
      <c r="F4098" s="15">
        <v>6.7323173771480347</v>
      </c>
    </row>
    <row r="4099" spans="1:6" x14ac:dyDescent="0.25">
      <c r="A4099" t="s">
        <v>253</v>
      </c>
      <c r="B4099">
        <v>10</v>
      </c>
      <c r="C4099">
        <v>2019</v>
      </c>
      <c r="D4099" s="15">
        <v>82.216600000000014</v>
      </c>
      <c r="E4099" s="15">
        <v>40.340100000000007</v>
      </c>
      <c r="F4099" s="15">
        <v>3.9271851366696864</v>
      </c>
    </row>
    <row r="4100" spans="1:6" x14ac:dyDescent="0.25">
      <c r="A4100" t="s">
        <v>253</v>
      </c>
      <c r="B4100">
        <v>11</v>
      </c>
      <c r="C4100">
        <v>2019</v>
      </c>
      <c r="D4100" s="15">
        <v>23.153099999999998</v>
      </c>
      <c r="E4100" s="15">
        <v>14.676199999525876</v>
      </c>
      <c r="F4100" s="15">
        <v>8.228387905403153</v>
      </c>
    </row>
    <row r="4101" spans="1:6" x14ac:dyDescent="0.25">
      <c r="A4101" t="s">
        <v>253</v>
      </c>
      <c r="B4101">
        <v>12</v>
      </c>
      <c r="C4101">
        <v>2019</v>
      </c>
      <c r="D4101" s="15">
        <v>53.328600000000009</v>
      </c>
      <c r="E4101" s="15">
        <v>8.3378999984741036</v>
      </c>
      <c r="F4101" s="15">
        <v>5.9842821130204751</v>
      </c>
    </row>
    <row r="4102" spans="1:6" x14ac:dyDescent="0.25">
      <c r="A4102" t="s">
        <v>254</v>
      </c>
      <c r="B4102">
        <v>1</v>
      </c>
      <c r="C4102">
        <v>1999</v>
      </c>
      <c r="D4102" s="15">
        <v>105.62100000000002</v>
      </c>
      <c r="E4102" s="15">
        <v>10.445799999999993</v>
      </c>
      <c r="F4102" s="15">
        <v>1.0652311313920511</v>
      </c>
    </row>
    <row r="4103" spans="1:6" x14ac:dyDescent="0.25">
      <c r="A4103" t="s">
        <v>254</v>
      </c>
      <c r="B4103">
        <v>2</v>
      </c>
      <c r="C4103">
        <v>1999</v>
      </c>
      <c r="D4103" s="15">
        <v>56.603400000000001</v>
      </c>
      <c r="E4103" s="15">
        <v>9.0986999970000006</v>
      </c>
      <c r="F4103" s="15">
        <v>2.6040488985625996</v>
      </c>
    </row>
    <row r="4104" spans="1:6" x14ac:dyDescent="0.25">
      <c r="A4104" t="s">
        <v>254</v>
      </c>
      <c r="B4104">
        <v>3</v>
      </c>
      <c r="C4104">
        <v>1999</v>
      </c>
      <c r="D4104" s="15">
        <v>38.864800000000017</v>
      </c>
      <c r="E4104" s="15">
        <v>27.499199996948178</v>
      </c>
      <c r="F4104" s="15">
        <v>3.8721155520343702</v>
      </c>
    </row>
    <row r="4105" spans="1:6" x14ac:dyDescent="0.25">
      <c r="A4105" t="s">
        <v>254</v>
      </c>
      <c r="B4105">
        <v>4</v>
      </c>
      <c r="C4105">
        <v>1999</v>
      </c>
      <c r="D4105" s="15">
        <v>132.38800000000006</v>
      </c>
      <c r="E4105" s="15">
        <v>37.813199996999984</v>
      </c>
      <c r="F4105" s="15">
        <v>4.3323760895032102</v>
      </c>
    </row>
    <row r="4106" spans="1:6" x14ac:dyDescent="0.25">
      <c r="A4106" t="s">
        <v>254</v>
      </c>
      <c r="B4106">
        <v>5</v>
      </c>
      <c r="C4106">
        <v>1999</v>
      </c>
      <c r="D4106" s="15">
        <v>79.935499999999948</v>
      </c>
      <c r="E4106" s="15">
        <v>44.529899999999977</v>
      </c>
      <c r="F4106" s="15">
        <v>3.1726316892697279</v>
      </c>
    </row>
    <row r="4107" spans="1:6" x14ac:dyDescent="0.25">
      <c r="A4107" t="s">
        <v>254</v>
      </c>
      <c r="B4107">
        <v>6</v>
      </c>
      <c r="C4107">
        <v>1999</v>
      </c>
      <c r="D4107" s="15">
        <v>96.004400000000004</v>
      </c>
      <c r="E4107" s="15">
        <v>62.927199999999992</v>
      </c>
      <c r="F4107" s="15">
        <v>1.7586711295814195</v>
      </c>
    </row>
    <row r="4108" spans="1:6" x14ac:dyDescent="0.25">
      <c r="A4108" t="s">
        <v>254</v>
      </c>
      <c r="B4108">
        <v>7</v>
      </c>
      <c r="C4108">
        <v>1999</v>
      </c>
      <c r="D4108" s="15">
        <v>75.570099999999996</v>
      </c>
      <c r="E4108" s="15">
        <v>67.313400000000087</v>
      </c>
      <c r="F4108" s="15">
        <v>0.85741876722006383</v>
      </c>
    </row>
    <row r="4109" spans="1:6" x14ac:dyDescent="0.25">
      <c r="A4109" t="s">
        <v>254</v>
      </c>
      <c r="B4109">
        <v>8</v>
      </c>
      <c r="C4109">
        <v>1999</v>
      </c>
      <c r="D4109" s="15">
        <v>48.047800000000031</v>
      </c>
      <c r="E4109" s="15">
        <v>46.89809999694819</v>
      </c>
      <c r="F4109" s="15">
        <v>0.74926786065787898</v>
      </c>
    </row>
    <row r="4110" spans="1:6" x14ac:dyDescent="0.25">
      <c r="A4110" t="s">
        <v>254</v>
      </c>
      <c r="B4110">
        <v>9</v>
      </c>
      <c r="C4110">
        <v>1999</v>
      </c>
      <c r="D4110" s="15">
        <v>47.45109999999999</v>
      </c>
      <c r="E4110" s="15">
        <v>22.251899999999988</v>
      </c>
      <c r="F4110" s="15">
        <v>0.90932902159403484</v>
      </c>
    </row>
    <row r="4111" spans="1:6" x14ac:dyDescent="0.25">
      <c r="A4111" t="s">
        <v>254</v>
      </c>
      <c r="B4111">
        <v>10</v>
      </c>
      <c r="C4111">
        <v>1999</v>
      </c>
      <c r="D4111" s="15">
        <v>49.910499999999985</v>
      </c>
      <c r="E4111" s="15">
        <v>27.343999997000012</v>
      </c>
      <c r="F4111" s="15">
        <v>0.61811755707148763</v>
      </c>
    </row>
    <row r="4112" spans="1:6" x14ac:dyDescent="0.25">
      <c r="A4112" t="s">
        <v>254</v>
      </c>
      <c r="B4112">
        <v>11</v>
      </c>
      <c r="C4112">
        <v>1999</v>
      </c>
      <c r="D4112" s="15">
        <v>47.255599999999987</v>
      </c>
      <c r="E4112" s="15">
        <v>16.632899999999982</v>
      </c>
      <c r="F4112" s="15">
        <v>0.60381789810215358</v>
      </c>
    </row>
    <row r="4113" spans="1:6" x14ac:dyDescent="0.25">
      <c r="A4113" t="s">
        <v>254</v>
      </c>
      <c r="B4113">
        <v>12</v>
      </c>
      <c r="C4113">
        <v>1999</v>
      </c>
      <c r="D4113" s="15">
        <v>56.426600000000001</v>
      </c>
      <c r="E4113" s="15">
        <v>8.5707999970000124</v>
      </c>
      <c r="F4113" s="15">
        <v>0.77275014376928519</v>
      </c>
    </row>
    <row r="4114" spans="1:6" x14ac:dyDescent="0.25">
      <c r="A4114" t="s">
        <v>254</v>
      </c>
      <c r="B4114">
        <v>1</v>
      </c>
      <c r="C4114">
        <v>2000</v>
      </c>
      <c r="D4114" s="15">
        <v>30.140899999999998</v>
      </c>
      <c r="E4114" s="15">
        <v>10.247499999999997</v>
      </c>
      <c r="F4114" s="15">
        <v>1.0451602048321529</v>
      </c>
    </row>
    <row r="4115" spans="1:6" x14ac:dyDescent="0.25">
      <c r="A4115" t="s">
        <v>254</v>
      </c>
      <c r="B4115">
        <v>2</v>
      </c>
      <c r="C4115">
        <v>2000</v>
      </c>
      <c r="D4115" s="15">
        <v>40.307400000000001</v>
      </c>
      <c r="E4115" s="15">
        <v>11.4008</v>
      </c>
      <c r="F4115" s="15">
        <v>0.6809550562896719</v>
      </c>
    </row>
    <row r="4116" spans="1:6" x14ac:dyDescent="0.25">
      <c r="A4116" t="s">
        <v>254</v>
      </c>
      <c r="B4116">
        <v>3</v>
      </c>
      <c r="C4116">
        <v>2000</v>
      </c>
      <c r="D4116" s="15">
        <v>42.693099999999994</v>
      </c>
      <c r="E4116" s="15">
        <v>29.687499999999993</v>
      </c>
      <c r="F4116" s="15">
        <v>1.2633078889672698</v>
      </c>
    </row>
    <row r="4117" spans="1:6" x14ac:dyDescent="0.25">
      <c r="A4117" t="s">
        <v>254</v>
      </c>
      <c r="B4117">
        <v>4</v>
      </c>
      <c r="C4117">
        <v>2000</v>
      </c>
      <c r="D4117" s="15">
        <v>71.791400000000024</v>
      </c>
      <c r="E4117" s="15">
        <v>31.36839999699998</v>
      </c>
      <c r="F4117" s="15">
        <v>1.4836986568622823</v>
      </c>
    </row>
    <row r="4118" spans="1:6" x14ac:dyDescent="0.25">
      <c r="A4118" t="s">
        <v>254</v>
      </c>
      <c r="B4118">
        <v>5</v>
      </c>
      <c r="C4118">
        <v>2000</v>
      </c>
      <c r="D4118" s="15">
        <v>161.81140000000002</v>
      </c>
      <c r="E4118" s="15">
        <v>56.66639999999996</v>
      </c>
      <c r="F4118" s="15">
        <v>2.9569996858792154</v>
      </c>
    </row>
    <row r="4119" spans="1:6" x14ac:dyDescent="0.25">
      <c r="A4119" t="s">
        <v>254</v>
      </c>
      <c r="B4119">
        <v>6</v>
      </c>
      <c r="C4119">
        <v>2000</v>
      </c>
      <c r="D4119" s="15">
        <v>152.56600000000012</v>
      </c>
      <c r="E4119" s="15">
        <v>66.294599999999974</v>
      </c>
      <c r="F4119" s="15">
        <v>7.0334383606812914</v>
      </c>
    </row>
    <row r="4120" spans="1:6" x14ac:dyDescent="0.25">
      <c r="A4120" t="s">
        <v>254</v>
      </c>
      <c r="B4120">
        <v>7</v>
      </c>
      <c r="C4120">
        <v>2000</v>
      </c>
      <c r="D4120" s="15">
        <v>93.561400000000006</v>
      </c>
      <c r="E4120" s="15">
        <v>59.696399999999969</v>
      </c>
      <c r="F4120" s="15">
        <v>2.8729541412506303</v>
      </c>
    </row>
    <row r="4121" spans="1:6" x14ac:dyDescent="0.25">
      <c r="A4121" t="s">
        <v>254</v>
      </c>
      <c r="B4121">
        <v>8</v>
      </c>
      <c r="C4121">
        <v>2000</v>
      </c>
      <c r="D4121" s="15">
        <v>85.28020000000005</v>
      </c>
      <c r="E4121" s="15">
        <v>54.447499999999984</v>
      </c>
      <c r="F4121" s="15">
        <v>3.4101882787161628</v>
      </c>
    </row>
    <row r="4122" spans="1:6" x14ac:dyDescent="0.25">
      <c r="A4122" t="s">
        <v>254</v>
      </c>
      <c r="B4122">
        <v>9</v>
      </c>
      <c r="C4122">
        <v>2000</v>
      </c>
      <c r="D4122" s="15">
        <v>94.352999999999966</v>
      </c>
      <c r="E4122" s="15">
        <v>37.608599999999946</v>
      </c>
      <c r="F4122" s="15">
        <v>1.5053740113893286</v>
      </c>
    </row>
    <row r="4123" spans="1:6" x14ac:dyDescent="0.25">
      <c r="A4123" t="s">
        <v>254</v>
      </c>
      <c r="B4123">
        <v>10</v>
      </c>
      <c r="C4123">
        <v>2000</v>
      </c>
      <c r="D4123" s="15">
        <v>69.419899999999984</v>
      </c>
      <c r="E4123" s="15">
        <v>24.480200000000028</v>
      </c>
      <c r="F4123" s="15">
        <v>0.9190178972791393</v>
      </c>
    </row>
    <row r="4124" spans="1:6" x14ac:dyDescent="0.25">
      <c r="A4124" t="s">
        <v>254</v>
      </c>
      <c r="B4124">
        <v>11</v>
      </c>
      <c r="C4124">
        <v>2000</v>
      </c>
      <c r="D4124" s="15">
        <v>45.940100000000015</v>
      </c>
      <c r="E4124" s="15">
        <v>14.250399999999997</v>
      </c>
      <c r="F4124" s="15">
        <v>1.3411537993150329</v>
      </c>
    </row>
    <row r="4125" spans="1:6" x14ac:dyDescent="0.25">
      <c r="A4125" t="s">
        <v>254</v>
      </c>
      <c r="B4125">
        <v>12</v>
      </c>
      <c r="C4125">
        <v>2000</v>
      </c>
      <c r="D4125" s="15">
        <v>81.710699999999974</v>
      </c>
      <c r="E4125" s="15">
        <v>10.121300000000005</v>
      </c>
      <c r="F4125" s="15">
        <v>5.6832499184444574</v>
      </c>
    </row>
    <row r="4126" spans="1:6" x14ac:dyDescent="0.25">
      <c r="A4126" t="s">
        <v>254</v>
      </c>
      <c r="B4126">
        <v>1</v>
      </c>
      <c r="C4126">
        <v>2001</v>
      </c>
      <c r="D4126" s="15">
        <v>19.212799999999998</v>
      </c>
      <c r="E4126" s="15">
        <v>9.2552999999999948</v>
      </c>
      <c r="F4126" s="15">
        <v>2.2948771869903331</v>
      </c>
    </row>
    <row r="4127" spans="1:6" x14ac:dyDescent="0.25">
      <c r="A4127" t="s">
        <v>254</v>
      </c>
      <c r="B4127">
        <v>2</v>
      </c>
      <c r="C4127">
        <v>2001</v>
      </c>
      <c r="D4127" s="15">
        <v>65.429900000000004</v>
      </c>
      <c r="E4127" s="15">
        <v>8.9366999969482013</v>
      </c>
      <c r="F4127" s="15">
        <v>7.0717421312756175</v>
      </c>
    </row>
    <row r="4128" spans="1:6" x14ac:dyDescent="0.25">
      <c r="A4128" t="s">
        <v>254</v>
      </c>
      <c r="B4128">
        <v>3</v>
      </c>
      <c r="C4128">
        <v>2001</v>
      </c>
      <c r="D4128" s="15">
        <v>20.153400000000001</v>
      </c>
      <c r="E4128" s="15">
        <v>18.79899999699996</v>
      </c>
      <c r="F4128" s="15">
        <v>8.0370469965584341</v>
      </c>
    </row>
    <row r="4129" spans="1:6" x14ac:dyDescent="0.25">
      <c r="A4129" t="s">
        <v>254</v>
      </c>
      <c r="B4129">
        <v>4</v>
      </c>
      <c r="C4129">
        <v>2001</v>
      </c>
      <c r="D4129" s="15">
        <v>72.873700000000014</v>
      </c>
      <c r="E4129" s="15">
        <v>38.310000000000009</v>
      </c>
      <c r="F4129" s="15">
        <v>4.7439585939882072</v>
      </c>
    </row>
    <row r="4130" spans="1:6" x14ac:dyDescent="0.25">
      <c r="A4130" t="s">
        <v>254</v>
      </c>
      <c r="B4130">
        <v>5</v>
      </c>
      <c r="C4130">
        <v>2001</v>
      </c>
      <c r="D4130" s="15">
        <v>118.18899999999995</v>
      </c>
      <c r="E4130" s="15">
        <v>49.063299997000016</v>
      </c>
      <c r="F4130" s="15">
        <v>4.9337484032282557</v>
      </c>
    </row>
    <row r="4131" spans="1:6" x14ac:dyDescent="0.25">
      <c r="A4131" t="s">
        <v>254</v>
      </c>
      <c r="B4131">
        <v>6</v>
      </c>
      <c r="C4131">
        <v>2001</v>
      </c>
      <c r="D4131" s="15">
        <v>70.785799999999981</v>
      </c>
      <c r="E4131" s="15">
        <v>57.390599999999942</v>
      </c>
      <c r="F4131" s="15">
        <v>4.6247480383320925</v>
      </c>
    </row>
    <row r="4132" spans="1:6" x14ac:dyDescent="0.25">
      <c r="A4132" t="s">
        <v>254</v>
      </c>
      <c r="B4132">
        <v>7</v>
      </c>
      <c r="C4132">
        <v>2001</v>
      </c>
      <c r="D4132" s="15">
        <v>59.990200000000002</v>
      </c>
      <c r="E4132" s="15">
        <v>39.671900000000022</v>
      </c>
      <c r="F4132" s="15">
        <v>2.161538319040988</v>
      </c>
    </row>
    <row r="4133" spans="1:6" x14ac:dyDescent="0.25">
      <c r="A4133" t="s">
        <v>254</v>
      </c>
      <c r="B4133">
        <v>8</v>
      </c>
      <c r="C4133">
        <v>2001</v>
      </c>
      <c r="D4133" s="15">
        <v>75.123800000000003</v>
      </c>
      <c r="E4133" s="15">
        <v>58.216999999999992</v>
      </c>
      <c r="F4133" s="15">
        <v>7.9963443724986645</v>
      </c>
    </row>
    <row r="4134" spans="1:6" x14ac:dyDescent="0.25">
      <c r="A4134" t="s">
        <v>254</v>
      </c>
      <c r="B4134">
        <v>9</v>
      </c>
      <c r="C4134">
        <v>2001</v>
      </c>
      <c r="D4134" s="15">
        <v>107.45859999999999</v>
      </c>
      <c r="E4134" s="15">
        <v>36.930000000000035</v>
      </c>
      <c r="F4134" s="15">
        <v>6.1060322647583769</v>
      </c>
    </row>
    <row r="4135" spans="1:6" x14ac:dyDescent="0.25">
      <c r="A4135" t="s">
        <v>254</v>
      </c>
      <c r="B4135">
        <v>10</v>
      </c>
      <c r="C4135">
        <v>2001</v>
      </c>
      <c r="D4135" s="15">
        <v>173.0164</v>
      </c>
      <c r="E4135" s="15">
        <v>34.242299996948248</v>
      </c>
      <c r="F4135" s="15">
        <v>7.1649858770168304</v>
      </c>
    </row>
    <row r="4136" spans="1:6" x14ac:dyDescent="0.25">
      <c r="A4136" t="s">
        <v>254</v>
      </c>
      <c r="B4136">
        <v>11</v>
      </c>
      <c r="C4136">
        <v>2001</v>
      </c>
      <c r="D4136" s="15">
        <v>53.520700000000026</v>
      </c>
      <c r="E4136" s="15">
        <v>12.622899999999996</v>
      </c>
      <c r="F4136" s="15">
        <v>5.8802440765661155</v>
      </c>
    </row>
    <row r="4137" spans="1:6" x14ac:dyDescent="0.25">
      <c r="A4137" t="s">
        <v>254</v>
      </c>
      <c r="B4137">
        <v>12</v>
      </c>
      <c r="C4137">
        <v>2001</v>
      </c>
      <c r="D4137" s="15">
        <v>56.661599999999993</v>
      </c>
      <c r="E4137" s="15">
        <v>9.0918999999999937</v>
      </c>
      <c r="F4137" s="15">
        <v>5.3279314316035062</v>
      </c>
    </row>
    <row r="4138" spans="1:6" x14ac:dyDescent="0.25">
      <c r="A4138" t="s">
        <v>254</v>
      </c>
      <c r="B4138">
        <v>1</v>
      </c>
      <c r="C4138">
        <v>2002</v>
      </c>
      <c r="D4138" s="15">
        <v>68.064199999999985</v>
      </c>
      <c r="E4138" s="15">
        <v>5.9605000000000032</v>
      </c>
      <c r="F4138" s="15">
        <v>4.5060748881601196</v>
      </c>
    </row>
    <row r="4139" spans="1:6" x14ac:dyDescent="0.25">
      <c r="A4139" t="s">
        <v>254</v>
      </c>
      <c r="B4139">
        <v>2</v>
      </c>
      <c r="C4139">
        <v>2002</v>
      </c>
      <c r="D4139" s="15">
        <v>58.059000000000033</v>
      </c>
      <c r="E4139" s="15">
        <v>14.1111999969482</v>
      </c>
      <c r="F4139" s="15">
        <v>8.2947368204469889</v>
      </c>
    </row>
    <row r="4140" spans="1:6" x14ac:dyDescent="0.25">
      <c r="A4140" t="s">
        <v>254</v>
      </c>
      <c r="B4140">
        <v>3</v>
      </c>
      <c r="C4140">
        <v>2002</v>
      </c>
      <c r="D4140" s="15">
        <v>62.458399999999997</v>
      </c>
      <c r="E4140" s="15">
        <v>22.746899999999986</v>
      </c>
      <c r="F4140" s="15">
        <v>4.0291547806828891</v>
      </c>
    </row>
    <row r="4141" spans="1:6" x14ac:dyDescent="0.25">
      <c r="A4141" t="s">
        <v>254</v>
      </c>
      <c r="B4141">
        <v>4</v>
      </c>
      <c r="C4141">
        <v>2002</v>
      </c>
      <c r="D4141" s="15">
        <v>106.15919999999994</v>
      </c>
      <c r="E4141" s="15">
        <v>35.465999980000028</v>
      </c>
      <c r="F4141" s="15">
        <v>6.911704335795295</v>
      </c>
    </row>
    <row r="4142" spans="1:6" x14ac:dyDescent="0.25">
      <c r="A4142" t="s">
        <v>254</v>
      </c>
      <c r="B4142">
        <v>5</v>
      </c>
      <c r="C4142">
        <v>2002</v>
      </c>
      <c r="D4142" s="15">
        <v>101.93909999999998</v>
      </c>
      <c r="E4142" s="15">
        <v>42.578899999999983</v>
      </c>
      <c r="F4142" s="15">
        <v>4.1257475750933903</v>
      </c>
    </row>
    <row r="4143" spans="1:6" x14ac:dyDescent="0.25">
      <c r="A4143" t="s">
        <v>254</v>
      </c>
      <c r="B4143">
        <v>6</v>
      </c>
      <c r="C4143">
        <v>2002</v>
      </c>
      <c r="D4143" s="15">
        <v>55.831399999999995</v>
      </c>
      <c r="E4143" s="15">
        <v>46.975899999999932</v>
      </c>
      <c r="F4143" s="15">
        <v>2.3174637942948371</v>
      </c>
    </row>
    <row r="4144" spans="1:6" x14ac:dyDescent="0.25">
      <c r="A4144" t="s">
        <v>254</v>
      </c>
      <c r="B4144">
        <v>7</v>
      </c>
      <c r="C4144">
        <v>2002</v>
      </c>
      <c r="D4144" s="15">
        <v>86.427399999999977</v>
      </c>
      <c r="E4144" s="15">
        <v>44.036899999999996</v>
      </c>
      <c r="F4144" s="15">
        <v>1.7387793381829015</v>
      </c>
    </row>
    <row r="4145" spans="1:6" x14ac:dyDescent="0.25">
      <c r="A4145" t="s">
        <v>254</v>
      </c>
      <c r="B4145">
        <v>8</v>
      </c>
      <c r="C4145">
        <v>2002</v>
      </c>
      <c r="D4145" s="15">
        <v>40.561999999999998</v>
      </c>
      <c r="E4145" s="15">
        <v>49.0593</v>
      </c>
      <c r="F4145" s="15">
        <v>1.4115461292523099</v>
      </c>
    </row>
    <row r="4146" spans="1:6" x14ac:dyDescent="0.25">
      <c r="A4146" t="s">
        <v>254</v>
      </c>
      <c r="B4146">
        <v>9</v>
      </c>
      <c r="C4146">
        <v>2002</v>
      </c>
      <c r="D4146" s="15">
        <v>55.683700000000009</v>
      </c>
      <c r="E4146" s="15">
        <v>28.0093</v>
      </c>
      <c r="F4146" s="15">
        <v>1.6060869145115819</v>
      </c>
    </row>
    <row r="4147" spans="1:6" x14ac:dyDescent="0.25">
      <c r="A4147" t="s">
        <v>254</v>
      </c>
      <c r="B4147">
        <v>10</v>
      </c>
      <c r="C4147">
        <v>2002</v>
      </c>
      <c r="D4147" s="15">
        <v>33.974299999999999</v>
      </c>
      <c r="E4147" s="15">
        <v>24.570999999999991</v>
      </c>
      <c r="F4147" s="15">
        <v>1.9140436223805717</v>
      </c>
    </row>
    <row r="4148" spans="1:6" x14ac:dyDescent="0.25">
      <c r="A4148" t="s">
        <v>254</v>
      </c>
      <c r="B4148">
        <v>11</v>
      </c>
      <c r="C4148">
        <v>2002</v>
      </c>
      <c r="D4148" s="15">
        <v>65.955200000000033</v>
      </c>
      <c r="E4148" s="15">
        <v>17.699200000000008</v>
      </c>
      <c r="F4148" s="15">
        <v>0.92880802327284984</v>
      </c>
    </row>
    <row r="4149" spans="1:6" x14ac:dyDescent="0.25">
      <c r="A4149" t="s">
        <v>254</v>
      </c>
      <c r="B4149">
        <v>12</v>
      </c>
      <c r="C4149">
        <v>2002</v>
      </c>
      <c r="D4149" s="15">
        <v>52.634500000000017</v>
      </c>
      <c r="E4149" s="15">
        <v>8.5696999969481986</v>
      </c>
      <c r="F4149" s="15">
        <v>1.3156698754873308</v>
      </c>
    </row>
    <row r="4150" spans="1:6" x14ac:dyDescent="0.25">
      <c r="A4150" t="s">
        <v>254</v>
      </c>
      <c r="B4150">
        <v>1</v>
      </c>
      <c r="C4150">
        <v>2003</v>
      </c>
      <c r="D4150" s="15">
        <v>19.067000000000007</v>
      </c>
      <c r="E4150" s="15">
        <v>12.298399999999981</v>
      </c>
      <c r="F4150" s="15">
        <v>1.5120487432720731</v>
      </c>
    </row>
    <row r="4151" spans="1:6" x14ac:dyDescent="0.25">
      <c r="A4151" t="s">
        <v>254</v>
      </c>
      <c r="B4151">
        <v>2</v>
      </c>
      <c r="C4151">
        <v>2003</v>
      </c>
      <c r="D4151" s="15">
        <v>34.45350000000002</v>
      </c>
      <c r="E4151" s="15">
        <v>12.038999999999998</v>
      </c>
      <c r="F4151" s="15">
        <v>1.3561855759004438</v>
      </c>
    </row>
    <row r="4152" spans="1:6" x14ac:dyDescent="0.25">
      <c r="A4152" t="s">
        <v>254</v>
      </c>
      <c r="B4152">
        <v>3</v>
      </c>
      <c r="C4152">
        <v>2003</v>
      </c>
      <c r="D4152" s="15">
        <v>57.005499999999991</v>
      </c>
      <c r="E4152" s="15">
        <v>24.18409999999998</v>
      </c>
      <c r="F4152" s="15">
        <v>1.8969946281083101</v>
      </c>
    </row>
    <row r="4153" spans="1:6" x14ac:dyDescent="0.25">
      <c r="A4153" t="s">
        <v>254</v>
      </c>
      <c r="B4153">
        <v>4</v>
      </c>
      <c r="C4153">
        <v>2003</v>
      </c>
      <c r="D4153" s="15">
        <v>67.581800000000001</v>
      </c>
      <c r="E4153" s="15">
        <v>33.640300000000025</v>
      </c>
      <c r="F4153" s="15">
        <v>6.7386364044458551</v>
      </c>
    </row>
    <row r="4154" spans="1:6" x14ac:dyDescent="0.25">
      <c r="A4154" t="s">
        <v>254</v>
      </c>
      <c r="B4154">
        <v>5</v>
      </c>
      <c r="C4154">
        <v>2003</v>
      </c>
      <c r="D4154" s="15">
        <v>134.82330000000005</v>
      </c>
      <c r="E4154" s="15">
        <v>46.810499996948202</v>
      </c>
      <c r="F4154" s="15">
        <v>5.0568609900083548</v>
      </c>
    </row>
    <row r="4155" spans="1:6" x14ac:dyDescent="0.25">
      <c r="A4155" t="s">
        <v>254</v>
      </c>
      <c r="B4155">
        <v>6</v>
      </c>
      <c r="C4155">
        <v>2003</v>
      </c>
      <c r="D4155" s="15">
        <v>86.223600000000005</v>
      </c>
      <c r="E4155" s="15">
        <v>53.128999999999969</v>
      </c>
      <c r="F4155" s="15">
        <v>2.4503820840392017</v>
      </c>
    </row>
    <row r="4156" spans="1:6" x14ac:dyDescent="0.25">
      <c r="A4156" t="s">
        <v>254</v>
      </c>
      <c r="B4156">
        <v>7</v>
      </c>
      <c r="C4156">
        <v>2003</v>
      </c>
      <c r="D4156" s="15">
        <v>98.5274</v>
      </c>
      <c r="E4156" s="15">
        <v>67.096399999999988</v>
      </c>
      <c r="F4156" s="15">
        <v>1.9042768618426933</v>
      </c>
    </row>
    <row r="4157" spans="1:6" x14ac:dyDescent="0.25">
      <c r="A4157" t="s">
        <v>254</v>
      </c>
      <c r="B4157">
        <v>8</v>
      </c>
      <c r="C4157">
        <v>2003</v>
      </c>
      <c r="D4157" s="15">
        <v>108.30790000000005</v>
      </c>
      <c r="E4157" s="15">
        <v>66.51889999999996</v>
      </c>
      <c r="F4157" s="15">
        <v>2.1963294827752011</v>
      </c>
    </row>
    <row r="4158" spans="1:6" x14ac:dyDescent="0.25">
      <c r="A4158" t="s">
        <v>254</v>
      </c>
      <c r="B4158">
        <v>9</v>
      </c>
      <c r="C4158">
        <v>2003</v>
      </c>
      <c r="D4158" s="15">
        <v>127.13920000000002</v>
      </c>
      <c r="E4158" s="15">
        <v>40.571899999999985</v>
      </c>
      <c r="F4158" s="15">
        <v>2.4334265515902693</v>
      </c>
    </row>
    <row r="4159" spans="1:6" x14ac:dyDescent="0.25">
      <c r="A4159" t="s">
        <v>254</v>
      </c>
      <c r="B4159">
        <v>10</v>
      </c>
      <c r="C4159">
        <v>2003</v>
      </c>
      <c r="D4159" s="15">
        <v>54.130700000000004</v>
      </c>
      <c r="E4159" s="15">
        <v>25.895499996948228</v>
      </c>
      <c r="F4159" s="15">
        <v>2.1419580670535669</v>
      </c>
    </row>
    <row r="4160" spans="1:6" x14ac:dyDescent="0.25">
      <c r="A4160" t="s">
        <v>254</v>
      </c>
      <c r="B4160">
        <v>11</v>
      </c>
      <c r="C4160">
        <v>2003</v>
      </c>
      <c r="D4160" s="15">
        <v>69.562200000000004</v>
      </c>
      <c r="E4160" s="15">
        <v>17.471299999999978</v>
      </c>
      <c r="F4160" s="15">
        <v>2.6148125852159874</v>
      </c>
    </row>
    <row r="4161" spans="1:6" x14ac:dyDescent="0.25">
      <c r="A4161" t="s">
        <v>254</v>
      </c>
      <c r="B4161">
        <v>12</v>
      </c>
      <c r="C4161">
        <v>2003</v>
      </c>
      <c r="D4161" s="15">
        <v>84.83720000000001</v>
      </c>
      <c r="E4161" s="15">
        <v>9.4035999970000095</v>
      </c>
      <c r="F4161" s="15">
        <v>4.7422217617713427</v>
      </c>
    </row>
    <row r="4162" spans="1:6" x14ac:dyDescent="0.25">
      <c r="A4162" t="s">
        <v>254</v>
      </c>
      <c r="B4162">
        <v>1</v>
      </c>
      <c r="C4162">
        <v>2004</v>
      </c>
      <c r="D4162" s="15">
        <v>35.493500000000004</v>
      </c>
      <c r="E4162" s="15">
        <v>13.564600000000011</v>
      </c>
      <c r="F4162" s="15">
        <v>2.3757528181110108</v>
      </c>
    </row>
    <row r="4163" spans="1:6" x14ac:dyDescent="0.25">
      <c r="A4163" t="s">
        <v>254</v>
      </c>
      <c r="B4163">
        <v>2</v>
      </c>
      <c r="C4163">
        <v>2004</v>
      </c>
      <c r="D4163" s="15">
        <v>14.331899999999996</v>
      </c>
      <c r="E4163" s="15">
        <v>7.3229999999999986</v>
      </c>
      <c r="F4163" s="15">
        <v>2.1894834042163533</v>
      </c>
    </row>
    <row r="4164" spans="1:6" x14ac:dyDescent="0.25">
      <c r="A4164" t="s">
        <v>254</v>
      </c>
      <c r="B4164">
        <v>3</v>
      </c>
      <c r="C4164">
        <v>2004</v>
      </c>
      <c r="D4164" s="15">
        <v>70.710100000000011</v>
      </c>
      <c r="E4164" s="15">
        <v>24.329399999999968</v>
      </c>
      <c r="F4164" s="15">
        <v>2.9191554359162564</v>
      </c>
    </row>
    <row r="4165" spans="1:6" x14ac:dyDescent="0.25">
      <c r="A4165" t="s">
        <v>254</v>
      </c>
      <c r="B4165">
        <v>4</v>
      </c>
      <c r="C4165">
        <v>2004</v>
      </c>
      <c r="D4165" s="15">
        <v>31.62850000000001</v>
      </c>
      <c r="E4165" s="15">
        <v>33.921999997000007</v>
      </c>
      <c r="F4165" s="15">
        <v>2.0671652429345508</v>
      </c>
    </row>
    <row r="4166" spans="1:6" x14ac:dyDescent="0.25">
      <c r="A4166" t="s">
        <v>254</v>
      </c>
      <c r="B4166">
        <v>5</v>
      </c>
      <c r="C4166">
        <v>2004</v>
      </c>
      <c r="D4166" s="15">
        <v>144.14629999999997</v>
      </c>
      <c r="E4166" s="15">
        <v>61.346900000000019</v>
      </c>
      <c r="F4166" s="15">
        <v>3.8433059449932121</v>
      </c>
    </row>
    <row r="4167" spans="1:6" x14ac:dyDescent="0.25">
      <c r="A4167" t="s">
        <v>254</v>
      </c>
      <c r="B4167">
        <v>6</v>
      </c>
      <c r="C4167">
        <v>2004</v>
      </c>
      <c r="D4167" s="15">
        <v>101.13339999999997</v>
      </c>
      <c r="E4167" s="15">
        <v>61.261100000000056</v>
      </c>
      <c r="F4167" s="15">
        <v>2.9036251962730906</v>
      </c>
    </row>
    <row r="4168" spans="1:6" x14ac:dyDescent="0.25">
      <c r="A4168" t="s">
        <v>254</v>
      </c>
      <c r="B4168">
        <v>7</v>
      </c>
      <c r="C4168">
        <v>2004</v>
      </c>
      <c r="D4168" s="15">
        <v>105.74780000000001</v>
      </c>
      <c r="E4168" s="15">
        <v>61.051500000000004</v>
      </c>
      <c r="F4168" s="15">
        <v>2.3746312762310633</v>
      </c>
    </row>
    <row r="4169" spans="1:6" x14ac:dyDescent="0.25">
      <c r="A4169" t="s">
        <v>254</v>
      </c>
      <c r="B4169">
        <v>8</v>
      </c>
      <c r="C4169">
        <v>2004</v>
      </c>
      <c r="D4169" s="15">
        <v>101.4778</v>
      </c>
      <c r="E4169" s="15">
        <v>62.417499999999997</v>
      </c>
      <c r="F4169" s="15">
        <v>1.1974017265497841</v>
      </c>
    </row>
    <row r="4170" spans="1:6" x14ac:dyDescent="0.25">
      <c r="A4170" t="s">
        <v>254</v>
      </c>
      <c r="B4170">
        <v>9</v>
      </c>
      <c r="C4170">
        <v>2004</v>
      </c>
      <c r="D4170" s="15">
        <v>28.198999999999991</v>
      </c>
      <c r="E4170" s="15">
        <v>33.501100000000029</v>
      </c>
      <c r="F4170" s="15">
        <v>1.469219862731568</v>
      </c>
    </row>
    <row r="4171" spans="1:6" x14ac:dyDescent="0.25">
      <c r="A4171" t="s">
        <v>254</v>
      </c>
      <c r="B4171">
        <v>10</v>
      </c>
      <c r="C4171">
        <v>2004</v>
      </c>
      <c r="D4171" s="15">
        <v>56.322800000000001</v>
      </c>
      <c r="E4171" s="15">
        <v>23.233599999999988</v>
      </c>
      <c r="F4171" s="15">
        <v>1.4271620422335269</v>
      </c>
    </row>
    <row r="4172" spans="1:6" x14ac:dyDescent="0.25">
      <c r="A4172" t="s">
        <v>254</v>
      </c>
      <c r="B4172">
        <v>11</v>
      </c>
      <c r="C4172">
        <v>2004</v>
      </c>
      <c r="D4172" s="15">
        <v>79.249000000000052</v>
      </c>
      <c r="E4172" s="15">
        <v>16.197199996948189</v>
      </c>
      <c r="F4172" s="15">
        <v>1.3842942192666348</v>
      </c>
    </row>
    <row r="4173" spans="1:6" x14ac:dyDescent="0.25">
      <c r="A4173" t="s">
        <v>254</v>
      </c>
      <c r="B4173">
        <v>12</v>
      </c>
      <c r="C4173">
        <v>2004</v>
      </c>
      <c r="D4173" s="15">
        <v>59.825299999999984</v>
      </c>
      <c r="E4173" s="15">
        <v>8.1769000000000016</v>
      </c>
      <c r="F4173" s="15">
        <v>6.3518680140547037</v>
      </c>
    </row>
    <row r="4174" spans="1:6" x14ac:dyDescent="0.25">
      <c r="A4174" t="s">
        <v>254</v>
      </c>
      <c r="B4174">
        <v>1</v>
      </c>
      <c r="C4174">
        <v>2005</v>
      </c>
      <c r="D4174" s="15">
        <v>117.23000000000005</v>
      </c>
      <c r="E4174" s="15">
        <v>16.8552</v>
      </c>
      <c r="F4174" s="15">
        <v>4.9318947437322311</v>
      </c>
    </row>
    <row r="4175" spans="1:6" x14ac:dyDescent="0.25">
      <c r="A4175" t="s">
        <v>254</v>
      </c>
      <c r="B4175">
        <v>2</v>
      </c>
      <c r="C4175">
        <v>2005</v>
      </c>
      <c r="D4175" s="15">
        <v>58.811399999999978</v>
      </c>
      <c r="E4175" s="15">
        <v>7.7339999970000015</v>
      </c>
      <c r="F4175" s="15">
        <v>3.8567566590673081</v>
      </c>
    </row>
    <row r="4176" spans="1:6" x14ac:dyDescent="0.25">
      <c r="A4176" t="s">
        <v>254</v>
      </c>
      <c r="B4176">
        <v>3</v>
      </c>
      <c r="C4176">
        <v>2005</v>
      </c>
      <c r="D4176" s="15">
        <v>18.152100000000008</v>
      </c>
      <c r="E4176" s="15">
        <v>18.191200000000013</v>
      </c>
      <c r="F4176" s="15">
        <v>3.0621598140948731</v>
      </c>
    </row>
    <row r="4177" spans="1:6" x14ac:dyDescent="0.25">
      <c r="A4177" t="s">
        <v>254</v>
      </c>
      <c r="B4177">
        <v>4</v>
      </c>
      <c r="C4177">
        <v>2005</v>
      </c>
      <c r="D4177" s="15">
        <v>78.442999999999984</v>
      </c>
      <c r="E4177" s="15">
        <v>39.012299997000042</v>
      </c>
      <c r="F4177" s="15">
        <v>3.3586129292091207</v>
      </c>
    </row>
    <row r="4178" spans="1:6" x14ac:dyDescent="0.25">
      <c r="A4178" t="s">
        <v>254</v>
      </c>
      <c r="B4178">
        <v>5</v>
      </c>
      <c r="C4178">
        <v>2005</v>
      </c>
      <c r="D4178" s="15">
        <v>34.13430000000001</v>
      </c>
      <c r="E4178" s="15">
        <v>39.043299999999959</v>
      </c>
      <c r="F4178" s="15">
        <v>3.5426081054027732</v>
      </c>
    </row>
    <row r="4179" spans="1:6" x14ac:dyDescent="0.25">
      <c r="A4179" t="s">
        <v>254</v>
      </c>
      <c r="B4179">
        <v>6</v>
      </c>
      <c r="C4179">
        <v>2005</v>
      </c>
      <c r="D4179" s="15">
        <v>55.31580000000001</v>
      </c>
      <c r="E4179" s="15">
        <v>48.194099999999978</v>
      </c>
      <c r="F4179" s="15">
        <v>2.9264688235917493</v>
      </c>
    </row>
    <row r="4180" spans="1:6" x14ac:dyDescent="0.25">
      <c r="A4180" t="s">
        <v>254</v>
      </c>
      <c r="B4180">
        <v>7</v>
      </c>
      <c r="C4180">
        <v>2005</v>
      </c>
      <c r="D4180" s="15">
        <v>149.23240000000004</v>
      </c>
      <c r="E4180" s="15">
        <v>75.52579999999999</v>
      </c>
      <c r="F4180" s="15">
        <v>5.0038759246661</v>
      </c>
    </row>
    <row r="4181" spans="1:6" x14ac:dyDescent="0.25">
      <c r="A4181" t="s">
        <v>254</v>
      </c>
      <c r="B4181">
        <v>8</v>
      </c>
      <c r="C4181">
        <v>2005</v>
      </c>
      <c r="D4181" s="15">
        <v>50.19339999999999</v>
      </c>
      <c r="E4181" s="15">
        <v>49.771899999999953</v>
      </c>
      <c r="F4181" s="15">
        <v>3.7636375290905337</v>
      </c>
    </row>
    <row r="4182" spans="1:6" x14ac:dyDescent="0.25">
      <c r="A4182" t="s">
        <v>254</v>
      </c>
      <c r="B4182">
        <v>9</v>
      </c>
      <c r="C4182">
        <v>2005</v>
      </c>
      <c r="D4182" s="15">
        <v>71.091000000000008</v>
      </c>
      <c r="E4182" s="15">
        <v>39.388599999999997</v>
      </c>
      <c r="F4182" s="15">
        <v>2.4811621778555457</v>
      </c>
    </row>
    <row r="4183" spans="1:6" x14ac:dyDescent="0.25">
      <c r="A4183" t="s">
        <v>254</v>
      </c>
      <c r="B4183">
        <v>10</v>
      </c>
      <c r="C4183">
        <v>2005</v>
      </c>
      <c r="D4183" s="15">
        <v>11.5557</v>
      </c>
      <c r="E4183" s="15">
        <v>20.660999999999969</v>
      </c>
      <c r="F4183" s="15">
        <v>1.5504615526602838</v>
      </c>
    </row>
    <row r="4184" spans="1:6" x14ac:dyDescent="0.25">
      <c r="A4184" t="s">
        <v>254</v>
      </c>
      <c r="B4184">
        <v>11</v>
      </c>
      <c r="C4184">
        <v>2005</v>
      </c>
      <c r="D4184" s="15">
        <v>103.67389999999995</v>
      </c>
      <c r="E4184" s="15">
        <v>21.551699999999986</v>
      </c>
      <c r="F4184" s="15">
        <v>7.6557850652584154</v>
      </c>
    </row>
    <row r="4185" spans="1:6" x14ac:dyDescent="0.25">
      <c r="A4185" t="s">
        <v>254</v>
      </c>
      <c r="B4185">
        <v>12</v>
      </c>
      <c r="C4185">
        <v>2005</v>
      </c>
      <c r="D4185" s="15">
        <v>84.814900000000009</v>
      </c>
      <c r="E4185" s="15">
        <v>8.7417000000000016</v>
      </c>
      <c r="F4185" s="15">
        <v>17.996222063215399</v>
      </c>
    </row>
    <row r="4186" spans="1:6" x14ac:dyDescent="0.25">
      <c r="A4186" t="s">
        <v>254</v>
      </c>
      <c r="B4186">
        <v>1</v>
      </c>
      <c r="C4186">
        <v>2006</v>
      </c>
      <c r="D4186" s="15">
        <v>72.823600000000013</v>
      </c>
      <c r="E4186" s="15">
        <v>12.4047</v>
      </c>
      <c r="F4186" s="15">
        <v>19.774434502357852</v>
      </c>
    </row>
    <row r="4187" spans="1:6" x14ac:dyDescent="0.25">
      <c r="A4187" t="s">
        <v>254</v>
      </c>
      <c r="B4187">
        <v>2</v>
      </c>
      <c r="C4187">
        <v>2006</v>
      </c>
      <c r="D4187" s="15">
        <v>59.917999999999985</v>
      </c>
      <c r="E4187" s="15">
        <v>11.287299996999987</v>
      </c>
      <c r="F4187" s="15">
        <v>9.0843957657535412</v>
      </c>
    </row>
    <row r="4188" spans="1:6" x14ac:dyDescent="0.25">
      <c r="A4188" t="s">
        <v>254</v>
      </c>
      <c r="B4188">
        <v>3</v>
      </c>
      <c r="C4188">
        <v>2006</v>
      </c>
      <c r="D4188" s="15">
        <v>56.963599999999964</v>
      </c>
      <c r="E4188" s="15">
        <v>21.335799996948168</v>
      </c>
      <c r="F4188" s="15">
        <v>6.4957836450107784</v>
      </c>
    </row>
    <row r="4189" spans="1:6" x14ac:dyDescent="0.25">
      <c r="A4189" t="s">
        <v>254</v>
      </c>
      <c r="B4189">
        <v>4</v>
      </c>
      <c r="C4189">
        <v>2006</v>
      </c>
      <c r="D4189" s="15">
        <v>52.822800000000001</v>
      </c>
      <c r="E4189" s="15">
        <v>37.817299999999989</v>
      </c>
      <c r="F4189" s="15">
        <v>4.5793333806794854</v>
      </c>
    </row>
    <row r="4190" spans="1:6" x14ac:dyDescent="0.25">
      <c r="A4190" t="s">
        <v>254</v>
      </c>
      <c r="B4190">
        <v>5</v>
      </c>
      <c r="C4190">
        <v>2006</v>
      </c>
      <c r="D4190" s="15">
        <v>153.19980000000001</v>
      </c>
      <c r="E4190" s="15">
        <v>56.102000000000011</v>
      </c>
      <c r="F4190" s="15">
        <v>7.3509515399856689</v>
      </c>
    </row>
    <row r="4191" spans="1:6" x14ac:dyDescent="0.25">
      <c r="A4191" t="s">
        <v>254</v>
      </c>
      <c r="B4191">
        <v>6</v>
      </c>
      <c r="C4191">
        <v>2006</v>
      </c>
      <c r="D4191" s="15">
        <v>103.74419999999998</v>
      </c>
      <c r="E4191" s="15">
        <v>57.33329999999998</v>
      </c>
      <c r="F4191" s="15">
        <v>5.5029386957870221</v>
      </c>
    </row>
    <row r="4192" spans="1:6" x14ac:dyDescent="0.25">
      <c r="A4192" t="s">
        <v>254</v>
      </c>
      <c r="B4192">
        <v>7</v>
      </c>
      <c r="C4192">
        <v>2006</v>
      </c>
      <c r="D4192" s="15">
        <v>153.89879999999999</v>
      </c>
      <c r="E4192" s="15">
        <v>74.693699999999993</v>
      </c>
      <c r="F4192" s="15">
        <v>4.8132839014424773</v>
      </c>
    </row>
    <row r="4193" spans="1:6" x14ac:dyDescent="0.25">
      <c r="A4193" t="s">
        <v>254</v>
      </c>
      <c r="B4193">
        <v>8</v>
      </c>
      <c r="C4193">
        <v>2006</v>
      </c>
      <c r="D4193" s="15">
        <v>87.921599999999998</v>
      </c>
      <c r="E4193" s="15">
        <v>47.265000000000029</v>
      </c>
      <c r="F4193" s="15">
        <v>2.8825184011712959</v>
      </c>
    </row>
    <row r="4194" spans="1:6" x14ac:dyDescent="0.25">
      <c r="A4194" t="s">
        <v>254</v>
      </c>
      <c r="B4194">
        <v>9</v>
      </c>
      <c r="C4194">
        <v>2006</v>
      </c>
      <c r="D4194" s="15">
        <v>64.500499999999974</v>
      </c>
      <c r="E4194" s="15">
        <v>43.548300000000005</v>
      </c>
      <c r="F4194" s="15">
        <v>3.174664483927133</v>
      </c>
    </row>
    <row r="4195" spans="1:6" x14ac:dyDescent="0.25">
      <c r="A4195" t="s">
        <v>254</v>
      </c>
      <c r="B4195">
        <v>10</v>
      </c>
      <c r="C4195">
        <v>2006</v>
      </c>
      <c r="D4195" s="15">
        <v>117.94429999999996</v>
      </c>
      <c r="E4195" s="15">
        <v>33.332999999999998</v>
      </c>
      <c r="F4195" s="15">
        <v>3.2959000457553755</v>
      </c>
    </row>
    <row r="4196" spans="1:6" x14ac:dyDescent="0.25">
      <c r="A4196" t="s">
        <v>254</v>
      </c>
      <c r="B4196">
        <v>11</v>
      </c>
      <c r="C4196">
        <v>2006</v>
      </c>
      <c r="D4196" s="15">
        <v>66.113100000000003</v>
      </c>
      <c r="E4196" s="15">
        <v>11.359799996948203</v>
      </c>
      <c r="F4196" s="15">
        <v>4.0723185660903232</v>
      </c>
    </row>
    <row r="4197" spans="1:6" x14ac:dyDescent="0.25">
      <c r="A4197" t="s">
        <v>254</v>
      </c>
      <c r="B4197">
        <v>12</v>
      </c>
      <c r="C4197">
        <v>2006</v>
      </c>
      <c r="D4197" s="15">
        <v>104.06910000000001</v>
      </c>
      <c r="E4197" s="15">
        <v>8.8963000000000054</v>
      </c>
      <c r="F4197" s="15">
        <v>5.4280601983299546</v>
      </c>
    </row>
    <row r="4198" spans="1:6" x14ac:dyDescent="0.25">
      <c r="A4198" t="s">
        <v>254</v>
      </c>
      <c r="B4198">
        <v>1</v>
      </c>
      <c r="C4198">
        <v>2007</v>
      </c>
      <c r="D4198" s="15">
        <v>107.9097</v>
      </c>
      <c r="E4198" s="15">
        <v>11.965200000000005</v>
      </c>
      <c r="F4198" s="15">
        <v>5.7474504025861899</v>
      </c>
    </row>
    <row r="4199" spans="1:6" x14ac:dyDescent="0.25">
      <c r="A4199" t="s">
        <v>254</v>
      </c>
      <c r="B4199">
        <v>2</v>
      </c>
      <c r="C4199">
        <v>2007</v>
      </c>
      <c r="D4199" s="15">
        <v>26.796699999999991</v>
      </c>
      <c r="E4199" s="15">
        <v>10.774799999999988</v>
      </c>
      <c r="F4199" s="15">
        <v>3.1256904885027477</v>
      </c>
    </row>
    <row r="4200" spans="1:6" x14ac:dyDescent="0.25">
      <c r="A4200" t="s">
        <v>254</v>
      </c>
      <c r="B4200">
        <v>3</v>
      </c>
      <c r="C4200">
        <v>2007</v>
      </c>
      <c r="D4200" s="15">
        <v>63.610500000000037</v>
      </c>
      <c r="E4200" s="15">
        <v>26.038999999999991</v>
      </c>
      <c r="F4200" s="15">
        <v>4.1445723440089024</v>
      </c>
    </row>
    <row r="4201" spans="1:6" x14ac:dyDescent="0.25">
      <c r="A4201" t="s">
        <v>254</v>
      </c>
      <c r="B4201">
        <v>4</v>
      </c>
      <c r="C4201">
        <v>2007</v>
      </c>
      <c r="D4201" s="15">
        <v>92.164100000000005</v>
      </c>
      <c r="E4201" s="15">
        <v>33.495699999999985</v>
      </c>
      <c r="F4201" s="15">
        <v>2.892121603518349</v>
      </c>
    </row>
    <row r="4202" spans="1:6" x14ac:dyDescent="0.25">
      <c r="A4202" t="s">
        <v>254</v>
      </c>
      <c r="B4202">
        <v>5</v>
      </c>
      <c r="C4202">
        <v>2007</v>
      </c>
      <c r="D4202" s="15">
        <v>55.963500000000003</v>
      </c>
      <c r="E4202" s="15">
        <v>47.193000000000033</v>
      </c>
      <c r="F4202" s="15">
        <v>3.0202110323907161</v>
      </c>
    </row>
    <row r="4203" spans="1:6" x14ac:dyDescent="0.25">
      <c r="A4203" t="s">
        <v>254</v>
      </c>
      <c r="B4203">
        <v>6</v>
      </c>
      <c r="C4203">
        <v>2007</v>
      </c>
      <c r="D4203" s="15">
        <v>81.884599999999992</v>
      </c>
      <c r="E4203" s="15">
        <v>53.482399999999927</v>
      </c>
      <c r="F4203" s="15">
        <v>3.0588652848225268</v>
      </c>
    </row>
    <row r="4204" spans="1:6" x14ac:dyDescent="0.25">
      <c r="A4204" t="s">
        <v>254</v>
      </c>
      <c r="B4204">
        <v>7</v>
      </c>
      <c r="C4204">
        <v>2007</v>
      </c>
      <c r="D4204" s="15">
        <v>81.231899999999982</v>
      </c>
      <c r="E4204" s="15">
        <v>49.641099999999923</v>
      </c>
      <c r="F4204" s="15">
        <v>3.923122342116161</v>
      </c>
    </row>
    <row r="4205" spans="1:6" x14ac:dyDescent="0.25">
      <c r="A4205" t="s">
        <v>254</v>
      </c>
      <c r="B4205">
        <v>8</v>
      </c>
      <c r="C4205">
        <v>2007</v>
      </c>
      <c r="D4205" s="15">
        <v>204.10300000000004</v>
      </c>
      <c r="E4205" s="15">
        <v>72.554599999999922</v>
      </c>
      <c r="F4205" s="15">
        <v>5.9731607059256753</v>
      </c>
    </row>
    <row r="4206" spans="1:6" x14ac:dyDescent="0.25">
      <c r="A4206" t="s">
        <v>254</v>
      </c>
      <c r="B4206">
        <v>9</v>
      </c>
      <c r="C4206">
        <v>2007</v>
      </c>
      <c r="D4206" s="15">
        <v>41.468600000000009</v>
      </c>
      <c r="E4206" s="15">
        <v>34.127499999999969</v>
      </c>
      <c r="F4206" s="15">
        <v>3.065734728837207</v>
      </c>
    </row>
    <row r="4207" spans="1:6" x14ac:dyDescent="0.25">
      <c r="A4207" t="s">
        <v>254</v>
      </c>
      <c r="B4207">
        <v>10</v>
      </c>
      <c r="C4207">
        <v>2007</v>
      </c>
      <c r="D4207" s="15">
        <v>51.8917</v>
      </c>
      <c r="E4207" s="15">
        <v>29.72039999999998</v>
      </c>
      <c r="F4207" s="15">
        <v>2.5923661706464776</v>
      </c>
    </row>
    <row r="4208" spans="1:6" x14ac:dyDescent="0.25">
      <c r="A4208" t="s">
        <v>254</v>
      </c>
      <c r="B4208">
        <v>11</v>
      </c>
      <c r="C4208">
        <v>2007</v>
      </c>
      <c r="D4208" s="15">
        <v>78.2684</v>
      </c>
      <c r="E4208" s="15">
        <v>12.403000000000011</v>
      </c>
      <c r="F4208" s="15">
        <v>3.4472770456072133</v>
      </c>
    </row>
    <row r="4209" spans="1:6" x14ac:dyDescent="0.25">
      <c r="A4209" t="s">
        <v>254</v>
      </c>
      <c r="B4209">
        <v>12</v>
      </c>
      <c r="C4209">
        <v>2007</v>
      </c>
      <c r="D4209" s="15">
        <v>78.566000000000017</v>
      </c>
      <c r="E4209" s="15">
        <v>8.9147000000000087</v>
      </c>
      <c r="F4209" s="15">
        <v>4.1177643776840398</v>
      </c>
    </row>
    <row r="4210" spans="1:6" x14ac:dyDescent="0.25">
      <c r="A4210" t="s">
        <v>254</v>
      </c>
      <c r="B4210">
        <v>1</v>
      </c>
      <c r="C4210">
        <v>2008</v>
      </c>
      <c r="D4210" s="15">
        <v>66.781900000000036</v>
      </c>
      <c r="E4210" s="15">
        <v>14.704599999999999</v>
      </c>
      <c r="F4210" s="15">
        <v>4.9267076125374727</v>
      </c>
    </row>
    <row r="4211" spans="1:6" x14ac:dyDescent="0.25">
      <c r="A4211" t="s">
        <v>254</v>
      </c>
      <c r="B4211">
        <v>2</v>
      </c>
      <c r="C4211">
        <v>2008</v>
      </c>
      <c r="D4211" s="15">
        <v>138.66540000000009</v>
      </c>
      <c r="E4211" s="15">
        <v>14.42190000000002</v>
      </c>
      <c r="F4211" s="15">
        <v>5.6584825352622774</v>
      </c>
    </row>
    <row r="4212" spans="1:6" x14ac:dyDescent="0.25">
      <c r="A4212" t="s">
        <v>254</v>
      </c>
      <c r="B4212">
        <v>3</v>
      </c>
      <c r="C4212">
        <v>2008</v>
      </c>
      <c r="D4212" s="15">
        <v>90.571499999999986</v>
      </c>
      <c r="E4212" s="15">
        <v>20.319099999999995</v>
      </c>
      <c r="F4212" s="15">
        <v>5.702651035270498</v>
      </c>
    </row>
    <row r="4213" spans="1:6" x14ac:dyDescent="0.25">
      <c r="A4213" t="s">
        <v>254</v>
      </c>
      <c r="B4213">
        <v>4</v>
      </c>
      <c r="C4213">
        <v>2008</v>
      </c>
      <c r="D4213" s="15">
        <v>58.555199999999978</v>
      </c>
      <c r="E4213" s="15">
        <v>37.543500000000002</v>
      </c>
      <c r="F4213" s="15">
        <v>7.189550759581798</v>
      </c>
    </row>
    <row r="4214" spans="1:6" x14ac:dyDescent="0.25">
      <c r="A4214" t="s">
        <v>254</v>
      </c>
      <c r="B4214">
        <v>5</v>
      </c>
      <c r="C4214">
        <v>2008</v>
      </c>
      <c r="D4214" s="15">
        <v>60.116199999999992</v>
      </c>
      <c r="E4214" s="15">
        <v>35.334399999999988</v>
      </c>
      <c r="F4214" s="15">
        <v>4.4284314784295704</v>
      </c>
    </row>
    <row r="4215" spans="1:6" x14ac:dyDescent="0.25">
      <c r="A4215" t="s">
        <v>254</v>
      </c>
      <c r="B4215">
        <v>6</v>
      </c>
      <c r="C4215">
        <v>2008</v>
      </c>
      <c r="D4215" s="15">
        <v>150.1738</v>
      </c>
      <c r="E4215" s="15">
        <v>70.386300000000034</v>
      </c>
      <c r="F4215" s="15">
        <v>2.5187026768926857</v>
      </c>
    </row>
    <row r="4216" spans="1:6" x14ac:dyDescent="0.25">
      <c r="A4216" t="s">
        <v>254</v>
      </c>
      <c r="B4216">
        <v>7</v>
      </c>
      <c r="C4216">
        <v>2008</v>
      </c>
      <c r="D4216" s="15">
        <v>114.18380000000006</v>
      </c>
      <c r="E4216" s="15">
        <v>60.144899997000039</v>
      </c>
      <c r="F4216" s="15">
        <v>4.2065998407582361</v>
      </c>
    </row>
    <row r="4217" spans="1:6" x14ac:dyDescent="0.25">
      <c r="A4217" t="s">
        <v>254</v>
      </c>
      <c r="B4217">
        <v>8</v>
      </c>
      <c r="C4217">
        <v>2008</v>
      </c>
      <c r="D4217" s="15">
        <v>22.016800000000003</v>
      </c>
      <c r="E4217" s="15">
        <v>19.439999999999994</v>
      </c>
      <c r="F4217" s="15">
        <v>2.8672763354833948</v>
      </c>
    </row>
    <row r="4218" spans="1:6" x14ac:dyDescent="0.25">
      <c r="A4218" t="s">
        <v>254</v>
      </c>
      <c r="B4218">
        <v>9</v>
      </c>
      <c r="C4218">
        <v>2008</v>
      </c>
      <c r="D4218" s="15">
        <v>93.738999999999905</v>
      </c>
      <c r="E4218" s="15">
        <v>34.99920000000003</v>
      </c>
      <c r="F4218" s="15">
        <v>2.1759002858925416</v>
      </c>
    </row>
    <row r="4219" spans="1:6" x14ac:dyDescent="0.25">
      <c r="A4219" t="s">
        <v>254</v>
      </c>
      <c r="B4219">
        <v>10</v>
      </c>
      <c r="C4219">
        <v>2008</v>
      </c>
      <c r="D4219" s="15">
        <v>43.335900000000024</v>
      </c>
      <c r="E4219" s="15">
        <v>24.358500000000003</v>
      </c>
      <c r="F4219" s="15">
        <v>2.3893670903759325</v>
      </c>
    </row>
    <row r="4220" spans="1:6" x14ac:dyDescent="0.25">
      <c r="A4220" t="s">
        <v>254</v>
      </c>
      <c r="B4220">
        <v>11</v>
      </c>
      <c r="C4220">
        <v>2008</v>
      </c>
      <c r="D4220" s="15">
        <v>74.554800000000014</v>
      </c>
      <c r="E4220" s="15">
        <v>13.117599999999994</v>
      </c>
      <c r="F4220" s="15">
        <v>2.193136203811461</v>
      </c>
    </row>
    <row r="4221" spans="1:6" x14ac:dyDescent="0.25">
      <c r="A4221" t="s">
        <v>254</v>
      </c>
      <c r="B4221">
        <v>12</v>
      </c>
      <c r="C4221">
        <v>2008</v>
      </c>
      <c r="D4221" s="15">
        <v>119.0031</v>
      </c>
      <c r="E4221" s="15">
        <v>12.342300000000016</v>
      </c>
      <c r="F4221" s="15">
        <v>3.3363690152568237</v>
      </c>
    </row>
    <row r="4222" spans="1:6" x14ac:dyDescent="0.25">
      <c r="A4222" t="s">
        <v>254</v>
      </c>
      <c r="B4222">
        <v>1</v>
      </c>
      <c r="C4222">
        <v>2009</v>
      </c>
      <c r="D4222" s="15">
        <v>38.793799999999983</v>
      </c>
      <c r="E4222" s="15">
        <v>12.677500000000006</v>
      </c>
      <c r="F4222" s="15">
        <v>3.9743783637268297</v>
      </c>
    </row>
    <row r="4223" spans="1:6" x14ac:dyDescent="0.25">
      <c r="A4223" t="s">
        <v>254</v>
      </c>
      <c r="B4223">
        <v>2</v>
      </c>
      <c r="C4223">
        <v>2009</v>
      </c>
      <c r="D4223" s="15">
        <v>87.441499999999991</v>
      </c>
      <c r="E4223" s="15">
        <v>9.2171999999999983</v>
      </c>
      <c r="F4223" s="15">
        <v>5.5582914606536109</v>
      </c>
    </row>
    <row r="4224" spans="1:6" x14ac:dyDescent="0.25">
      <c r="A4224" t="s">
        <v>254</v>
      </c>
      <c r="B4224">
        <v>3</v>
      </c>
      <c r="C4224">
        <v>2009</v>
      </c>
      <c r="D4224" s="15">
        <v>109.64850000000003</v>
      </c>
      <c r="E4224" s="15">
        <v>23.05660000000001</v>
      </c>
      <c r="F4224" s="15">
        <v>6.6013176205197519</v>
      </c>
    </row>
    <row r="4225" spans="1:6" x14ac:dyDescent="0.25">
      <c r="A4225" t="s">
        <v>254</v>
      </c>
      <c r="B4225">
        <v>4</v>
      </c>
      <c r="C4225">
        <v>2009</v>
      </c>
      <c r="D4225" s="15">
        <v>113.33239999999994</v>
      </c>
      <c r="E4225" s="15">
        <v>37.369599999999991</v>
      </c>
      <c r="F4225" s="15">
        <v>6.3619696794595111</v>
      </c>
    </row>
    <row r="4226" spans="1:6" x14ac:dyDescent="0.25">
      <c r="A4226" t="s">
        <v>254</v>
      </c>
      <c r="B4226">
        <v>5</v>
      </c>
      <c r="C4226">
        <v>2009</v>
      </c>
      <c r="D4226" s="15">
        <v>68.133799999999994</v>
      </c>
      <c r="E4226" s="15">
        <v>46.995199999999983</v>
      </c>
      <c r="F4226" s="15">
        <v>6.1548972213888771</v>
      </c>
    </row>
    <row r="4227" spans="1:6" x14ac:dyDescent="0.25">
      <c r="A4227" t="s">
        <v>254</v>
      </c>
      <c r="B4227">
        <v>6</v>
      </c>
      <c r="C4227">
        <v>2009</v>
      </c>
      <c r="D4227" s="15">
        <v>95.65600000000002</v>
      </c>
      <c r="E4227" s="15">
        <v>54.943100000000008</v>
      </c>
      <c r="F4227" s="15">
        <v>2.6860460715632248</v>
      </c>
    </row>
    <row r="4228" spans="1:6" x14ac:dyDescent="0.25">
      <c r="A4228" t="s">
        <v>254</v>
      </c>
      <c r="B4228">
        <v>7</v>
      </c>
      <c r="C4228">
        <v>2009</v>
      </c>
      <c r="D4228" s="15">
        <v>67.794200000000018</v>
      </c>
      <c r="E4228" s="15">
        <v>47.441800000000008</v>
      </c>
      <c r="F4228" s="15">
        <v>2.9108061796988673</v>
      </c>
    </row>
    <row r="4229" spans="1:6" x14ac:dyDescent="0.25">
      <c r="A4229" t="s">
        <v>254</v>
      </c>
      <c r="B4229">
        <v>8</v>
      </c>
      <c r="C4229">
        <v>2009</v>
      </c>
      <c r="D4229" s="15">
        <v>92.091800000000021</v>
      </c>
      <c r="E4229" s="15">
        <v>61.978599999999986</v>
      </c>
      <c r="F4229" s="15">
        <v>2.0646261967341135</v>
      </c>
    </row>
    <row r="4230" spans="1:6" x14ac:dyDescent="0.25">
      <c r="A4230" t="s">
        <v>254</v>
      </c>
      <c r="B4230">
        <v>9</v>
      </c>
      <c r="C4230">
        <v>2009</v>
      </c>
      <c r="D4230" s="15">
        <v>38.612000000000023</v>
      </c>
      <c r="E4230" s="15">
        <v>39.531000000000006</v>
      </c>
      <c r="F4230" s="15">
        <v>2.3702307820493238</v>
      </c>
    </row>
    <row r="4231" spans="1:6" x14ac:dyDescent="0.25">
      <c r="A4231" t="s">
        <v>254</v>
      </c>
      <c r="B4231">
        <v>10</v>
      </c>
      <c r="C4231">
        <v>2009</v>
      </c>
      <c r="D4231" s="15">
        <v>92.579900000000023</v>
      </c>
      <c r="E4231" s="15">
        <v>28.012999996948135</v>
      </c>
      <c r="F4231" s="15">
        <v>3.0408972492875304</v>
      </c>
    </row>
    <row r="4232" spans="1:6" x14ac:dyDescent="0.25">
      <c r="A4232" t="s">
        <v>254</v>
      </c>
      <c r="B4232">
        <v>11</v>
      </c>
      <c r="C4232">
        <v>2009</v>
      </c>
      <c r="D4232" s="15">
        <v>17.817099999999996</v>
      </c>
      <c r="E4232" s="15">
        <v>13.635700000000002</v>
      </c>
      <c r="F4232" s="15">
        <v>1.8529896862909154</v>
      </c>
    </row>
    <row r="4233" spans="1:6" x14ac:dyDescent="0.25">
      <c r="A4233" t="s">
        <v>254</v>
      </c>
      <c r="B4233">
        <v>12</v>
      </c>
      <c r="C4233">
        <v>2009</v>
      </c>
      <c r="D4233" s="15">
        <v>73.273599999999973</v>
      </c>
      <c r="E4233" s="15">
        <v>12.964499999999997</v>
      </c>
      <c r="F4233" s="15">
        <v>2.5950376210966306</v>
      </c>
    </row>
    <row r="4234" spans="1:6" x14ac:dyDescent="0.25">
      <c r="A4234" t="s">
        <v>254</v>
      </c>
      <c r="B4234">
        <v>1</v>
      </c>
      <c r="C4234">
        <v>2010</v>
      </c>
      <c r="D4234" s="15">
        <v>19.520099999999992</v>
      </c>
      <c r="E4234" s="15">
        <v>10.494399999999979</v>
      </c>
      <c r="F4234" s="15">
        <v>3.0861561372345889</v>
      </c>
    </row>
    <row r="4235" spans="1:6" x14ac:dyDescent="0.25">
      <c r="A4235" t="s">
        <v>254</v>
      </c>
      <c r="B4235">
        <v>2</v>
      </c>
      <c r="C4235">
        <v>2010</v>
      </c>
      <c r="D4235" s="15">
        <v>39.657600000000002</v>
      </c>
      <c r="E4235" s="15">
        <v>12.052099993896396</v>
      </c>
      <c r="F4235" s="15">
        <v>3.0414813856833365</v>
      </c>
    </row>
    <row r="4236" spans="1:6" x14ac:dyDescent="0.25">
      <c r="A4236" t="s">
        <v>254</v>
      </c>
      <c r="B4236">
        <v>3</v>
      </c>
      <c r="C4236">
        <v>2010</v>
      </c>
      <c r="D4236" s="15">
        <v>59.471600000000009</v>
      </c>
      <c r="E4236" s="15">
        <v>23.07419999699998</v>
      </c>
      <c r="F4236" s="15">
        <v>4.9471991173023513</v>
      </c>
    </row>
    <row r="4237" spans="1:6" x14ac:dyDescent="0.25">
      <c r="A4237" t="s">
        <v>254</v>
      </c>
      <c r="B4237">
        <v>4</v>
      </c>
      <c r="C4237">
        <v>2010</v>
      </c>
      <c r="D4237" s="15">
        <v>100.11470000000004</v>
      </c>
      <c r="E4237" s="15">
        <v>37.840899999999955</v>
      </c>
      <c r="F4237" s="15">
        <v>6.6096279343107538</v>
      </c>
    </row>
    <row r="4238" spans="1:6" x14ac:dyDescent="0.25">
      <c r="A4238" t="s">
        <v>254</v>
      </c>
      <c r="B4238">
        <v>5</v>
      </c>
      <c r="C4238">
        <v>2010</v>
      </c>
      <c r="D4238" s="15">
        <v>154.09710000000007</v>
      </c>
      <c r="E4238" s="15">
        <v>59.653099999999974</v>
      </c>
      <c r="F4238" s="15">
        <v>5.5164906601697243</v>
      </c>
    </row>
    <row r="4239" spans="1:6" x14ac:dyDescent="0.25">
      <c r="A4239" t="s">
        <v>254</v>
      </c>
      <c r="B4239">
        <v>6</v>
      </c>
      <c r="C4239">
        <v>2010</v>
      </c>
      <c r="D4239" s="15">
        <v>100.34690000000003</v>
      </c>
      <c r="E4239" s="15">
        <v>65.672899996948189</v>
      </c>
      <c r="F4239" s="15">
        <v>3.5222178509465008</v>
      </c>
    </row>
    <row r="4240" spans="1:6" x14ac:dyDescent="0.25">
      <c r="A4240" t="s">
        <v>254</v>
      </c>
      <c r="B4240">
        <v>7</v>
      </c>
      <c r="C4240">
        <v>2010</v>
      </c>
      <c r="D4240" s="15">
        <v>107.34490000000001</v>
      </c>
      <c r="E4240" s="15">
        <v>60.526199997000035</v>
      </c>
      <c r="F4240" s="15">
        <v>2.8126011688359416</v>
      </c>
    </row>
    <row r="4241" spans="1:6" x14ac:dyDescent="0.25">
      <c r="A4241" t="s">
        <v>254</v>
      </c>
      <c r="B4241">
        <v>8</v>
      </c>
      <c r="C4241">
        <v>2010</v>
      </c>
      <c r="D4241" s="15">
        <v>49.197000000000003</v>
      </c>
      <c r="E4241" s="15">
        <v>54.829499999999982</v>
      </c>
      <c r="F4241" s="15">
        <v>2.0990980325719524</v>
      </c>
    </row>
    <row r="4242" spans="1:6" x14ac:dyDescent="0.25">
      <c r="A4242" t="s">
        <v>254</v>
      </c>
      <c r="B4242">
        <v>9</v>
      </c>
      <c r="C4242">
        <v>2010</v>
      </c>
      <c r="D4242" s="15">
        <v>51.504099999999987</v>
      </c>
      <c r="E4242" s="15">
        <v>32.082500000000017</v>
      </c>
      <c r="F4242" s="15">
        <v>2.3471924425987298</v>
      </c>
    </row>
    <row r="4243" spans="1:6" x14ac:dyDescent="0.25">
      <c r="A4243" t="s">
        <v>254</v>
      </c>
      <c r="B4243">
        <v>10</v>
      </c>
      <c r="C4243">
        <v>2010</v>
      </c>
      <c r="D4243" s="15">
        <v>29.048900000000003</v>
      </c>
      <c r="E4243" s="15">
        <v>28.381099999999986</v>
      </c>
      <c r="F4243" s="15">
        <v>2.4317520272556248</v>
      </c>
    </row>
    <row r="4244" spans="1:6" x14ac:dyDescent="0.25">
      <c r="A4244" t="s">
        <v>254</v>
      </c>
      <c r="B4244">
        <v>11</v>
      </c>
      <c r="C4244">
        <v>2010</v>
      </c>
      <c r="D4244" s="15">
        <v>85.21850000000002</v>
      </c>
      <c r="E4244" s="15">
        <v>13.093699999999989</v>
      </c>
      <c r="F4244" s="15">
        <v>2.3996556794273975</v>
      </c>
    </row>
    <row r="4245" spans="1:6" x14ac:dyDescent="0.25">
      <c r="A4245" t="s">
        <v>254</v>
      </c>
      <c r="B4245">
        <v>12</v>
      </c>
      <c r="C4245">
        <v>2010</v>
      </c>
      <c r="D4245" s="15">
        <v>27.009099999999986</v>
      </c>
      <c r="E4245" s="15">
        <v>7.4489000000000045</v>
      </c>
      <c r="F4245" s="15">
        <v>9.0451106460142601</v>
      </c>
    </row>
    <row r="4246" spans="1:6" x14ac:dyDescent="0.25">
      <c r="A4246" t="s">
        <v>254</v>
      </c>
      <c r="B4246">
        <v>1</v>
      </c>
      <c r="C4246">
        <v>2011</v>
      </c>
      <c r="D4246" s="15">
        <v>44.753000000000014</v>
      </c>
      <c r="E4246" s="15">
        <v>13.467299990948201</v>
      </c>
      <c r="F4246" s="15">
        <v>14.730307685778071</v>
      </c>
    </row>
    <row r="4247" spans="1:6" x14ac:dyDescent="0.25">
      <c r="A4247" t="s">
        <v>254</v>
      </c>
      <c r="B4247">
        <v>2</v>
      </c>
      <c r="C4247">
        <v>2011</v>
      </c>
      <c r="D4247" s="15">
        <v>94.243500000000012</v>
      </c>
      <c r="E4247" s="15">
        <v>13.154600000000007</v>
      </c>
      <c r="F4247" s="15">
        <v>8.7939319958176263</v>
      </c>
    </row>
    <row r="4248" spans="1:6" x14ac:dyDescent="0.25">
      <c r="A4248" t="s">
        <v>254</v>
      </c>
      <c r="B4248">
        <v>3</v>
      </c>
      <c r="C4248">
        <v>2011</v>
      </c>
      <c r="D4248" s="15">
        <v>82.495599999999996</v>
      </c>
      <c r="E4248" s="15">
        <v>19.897399997000015</v>
      </c>
      <c r="F4248" s="15">
        <v>13.330179475942451</v>
      </c>
    </row>
    <row r="4249" spans="1:6" x14ac:dyDescent="0.25">
      <c r="A4249" t="s">
        <v>254</v>
      </c>
      <c r="B4249">
        <v>4</v>
      </c>
      <c r="C4249">
        <v>2011</v>
      </c>
      <c r="D4249" s="15">
        <v>153.16570000000002</v>
      </c>
      <c r="E4249" s="15">
        <v>42.808100000000017</v>
      </c>
      <c r="F4249" s="15">
        <v>7.867795422994929</v>
      </c>
    </row>
    <row r="4250" spans="1:6" x14ac:dyDescent="0.25">
      <c r="A4250" t="s">
        <v>254</v>
      </c>
      <c r="B4250">
        <v>5</v>
      </c>
      <c r="C4250">
        <v>2011</v>
      </c>
      <c r="D4250" s="15">
        <v>148.55680000000007</v>
      </c>
      <c r="E4250" s="15">
        <v>53.728900000000003</v>
      </c>
      <c r="F4250" s="15">
        <v>10.748304394964654</v>
      </c>
    </row>
    <row r="4251" spans="1:6" x14ac:dyDescent="0.25">
      <c r="A4251" t="s">
        <v>254</v>
      </c>
      <c r="B4251">
        <v>6</v>
      </c>
      <c r="C4251">
        <v>2011</v>
      </c>
      <c r="D4251" s="15">
        <v>36.770299999999999</v>
      </c>
      <c r="E4251" s="15">
        <v>50.462300000000042</v>
      </c>
      <c r="F4251" s="15">
        <v>7.0267714172838245</v>
      </c>
    </row>
    <row r="4252" spans="1:6" x14ac:dyDescent="0.25">
      <c r="A4252" t="s">
        <v>254</v>
      </c>
      <c r="B4252">
        <v>7</v>
      </c>
      <c r="C4252">
        <v>2011</v>
      </c>
      <c r="D4252" s="15">
        <v>95.64200000000001</v>
      </c>
      <c r="E4252" s="15">
        <v>52.932199999999973</v>
      </c>
      <c r="F4252" s="15">
        <v>6.5002698125305693</v>
      </c>
    </row>
    <row r="4253" spans="1:6" x14ac:dyDescent="0.25">
      <c r="A4253" t="s">
        <v>254</v>
      </c>
      <c r="B4253">
        <v>8</v>
      </c>
      <c r="C4253">
        <v>2011</v>
      </c>
      <c r="D4253" s="15">
        <v>106.76939999999996</v>
      </c>
      <c r="E4253" s="15">
        <v>72.818800000000024</v>
      </c>
      <c r="F4253" s="15">
        <v>4.3132631466324334</v>
      </c>
    </row>
    <row r="4254" spans="1:6" x14ac:dyDescent="0.25">
      <c r="A4254" t="s">
        <v>254</v>
      </c>
      <c r="B4254">
        <v>9</v>
      </c>
      <c r="C4254">
        <v>2011</v>
      </c>
      <c r="D4254" s="15">
        <v>163.38010000000003</v>
      </c>
      <c r="E4254" s="15">
        <v>46.68239999999998</v>
      </c>
      <c r="F4254" s="15">
        <v>6.1217494280481999</v>
      </c>
    </row>
    <row r="4255" spans="1:6" x14ac:dyDescent="0.25">
      <c r="A4255" t="s">
        <v>254</v>
      </c>
      <c r="B4255">
        <v>10</v>
      </c>
      <c r="C4255">
        <v>2011</v>
      </c>
      <c r="D4255" s="15">
        <v>86.373600000000025</v>
      </c>
      <c r="E4255" s="15">
        <v>30.862699999999997</v>
      </c>
      <c r="F4255" s="15">
        <v>4.1964358674712088</v>
      </c>
    </row>
    <row r="4256" spans="1:6" x14ac:dyDescent="0.25">
      <c r="A4256" t="s">
        <v>254</v>
      </c>
      <c r="B4256">
        <v>11</v>
      </c>
      <c r="C4256">
        <v>2011</v>
      </c>
      <c r="D4256" s="15">
        <v>181.30459999999991</v>
      </c>
      <c r="E4256" s="15">
        <v>18.736800000000013</v>
      </c>
      <c r="F4256" s="15">
        <v>4.2805515084672905</v>
      </c>
    </row>
    <row r="4257" spans="1:6" x14ac:dyDescent="0.25">
      <c r="A4257" t="s">
        <v>254</v>
      </c>
      <c r="B4257">
        <v>12</v>
      </c>
      <c r="C4257">
        <v>2011</v>
      </c>
      <c r="D4257" s="15">
        <v>75.631500000000045</v>
      </c>
      <c r="E4257" s="15">
        <v>5.8038000000000034</v>
      </c>
      <c r="F4257" s="15">
        <v>10.347781539573585</v>
      </c>
    </row>
    <row r="4258" spans="1:6" x14ac:dyDescent="0.25">
      <c r="A4258" t="s">
        <v>254</v>
      </c>
      <c r="B4258">
        <v>1</v>
      </c>
      <c r="C4258">
        <v>2012</v>
      </c>
      <c r="D4258" s="15">
        <v>57.436800000000005</v>
      </c>
      <c r="E4258" s="15">
        <v>12.545799996948205</v>
      </c>
      <c r="F4258" s="15">
        <v>3.9085734516179498</v>
      </c>
    </row>
    <row r="4259" spans="1:6" x14ac:dyDescent="0.25">
      <c r="A4259" t="s">
        <v>254</v>
      </c>
      <c r="B4259">
        <v>2</v>
      </c>
      <c r="C4259">
        <v>2012</v>
      </c>
      <c r="D4259" s="15">
        <v>41.270799999999994</v>
      </c>
      <c r="E4259" s="15">
        <v>10.69680000000001</v>
      </c>
      <c r="F4259" s="15">
        <v>4.7665529897779875</v>
      </c>
    </row>
    <row r="4260" spans="1:6" x14ac:dyDescent="0.25">
      <c r="A4260" t="s">
        <v>254</v>
      </c>
      <c r="B4260">
        <v>3</v>
      </c>
      <c r="C4260">
        <v>2012</v>
      </c>
      <c r="D4260" s="15">
        <v>96.346300000000042</v>
      </c>
      <c r="E4260" s="15">
        <v>31.788599999999967</v>
      </c>
      <c r="F4260" s="15">
        <v>6.8787901970129388</v>
      </c>
    </row>
    <row r="4261" spans="1:6" x14ac:dyDescent="0.25">
      <c r="A4261" t="s">
        <v>254</v>
      </c>
      <c r="B4261">
        <v>4</v>
      </c>
      <c r="C4261">
        <v>2012</v>
      </c>
      <c r="D4261" s="15">
        <v>32.417000000000002</v>
      </c>
      <c r="E4261" s="15">
        <v>31.120199996948184</v>
      </c>
      <c r="F4261" s="15">
        <v>2.3143094577574841</v>
      </c>
    </row>
    <row r="4262" spans="1:6" x14ac:dyDescent="0.25">
      <c r="A4262" t="s">
        <v>254</v>
      </c>
      <c r="B4262">
        <v>5</v>
      </c>
      <c r="C4262">
        <v>2012</v>
      </c>
      <c r="D4262" s="15">
        <v>62.8827</v>
      </c>
      <c r="E4262" s="15">
        <v>41.988899999999994</v>
      </c>
      <c r="F4262" s="15">
        <v>2.4229666158627006</v>
      </c>
    </row>
    <row r="4263" spans="1:6" x14ac:dyDescent="0.25">
      <c r="A4263" t="s">
        <v>254</v>
      </c>
      <c r="B4263">
        <v>6</v>
      </c>
      <c r="C4263">
        <v>2012</v>
      </c>
      <c r="D4263" s="15">
        <v>70.664299999999969</v>
      </c>
      <c r="E4263" s="15">
        <v>51.910699999999991</v>
      </c>
      <c r="F4263" s="15">
        <v>3.1231825962434199</v>
      </c>
    </row>
    <row r="4264" spans="1:6" x14ac:dyDescent="0.25">
      <c r="A4264" t="s">
        <v>254</v>
      </c>
      <c r="B4264">
        <v>7</v>
      </c>
      <c r="C4264">
        <v>2012</v>
      </c>
      <c r="D4264" s="15">
        <v>72.46850000000002</v>
      </c>
      <c r="E4264" s="15">
        <v>58.091299996948159</v>
      </c>
      <c r="F4264" s="15">
        <v>1.5762959583254694</v>
      </c>
    </row>
    <row r="4265" spans="1:6" x14ac:dyDescent="0.25">
      <c r="A4265" t="s">
        <v>254</v>
      </c>
      <c r="B4265">
        <v>8</v>
      </c>
      <c r="C4265">
        <v>2012</v>
      </c>
      <c r="D4265" s="15">
        <v>118.76580000000001</v>
      </c>
      <c r="E4265" s="15">
        <v>59.694699999999969</v>
      </c>
      <c r="F4265" s="15">
        <v>1.9297374202145627</v>
      </c>
    </row>
    <row r="4266" spans="1:6" x14ac:dyDescent="0.25">
      <c r="A4266" t="s">
        <v>254</v>
      </c>
      <c r="B4266">
        <v>9</v>
      </c>
      <c r="C4266">
        <v>2012</v>
      </c>
      <c r="D4266" s="15">
        <v>77.962099999999992</v>
      </c>
      <c r="E4266" s="15">
        <v>55.151700000000019</v>
      </c>
      <c r="F4266" s="15">
        <v>1.6509719551653246</v>
      </c>
    </row>
    <row r="4267" spans="1:6" x14ac:dyDescent="0.25">
      <c r="A4267" t="s">
        <v>254</v>
      </c>
      <c r="B4267">
        <v>10</v>
      </c>
      <c r="C4267">
        <v>2012</v>
      </c>
      <c r="D4267" s="15">
        <v>60.916800000000023</v>
      </c>
      <c r="E4267" s="15">
        <v>34.530499999999975</v>
      </c>
      <c r="F4267" s="15">
        <v>1.4920479130796713</v>
      </c>
    </row>
    <row r="4268" spans="1:6" x14ac:dyDescent="0.25">
      <c r="A4268" t="s">
        <v>254</v>
      </c>
      <c r="B4268">
        <v>11</v>
      </c>
      <c r="C4268">
        <v>2012</v>
      </c>
      <c r="D4268" s="15">
        <v>22.361999999999998</v>
      </c>
      <c r="E4268" s="15">
        <v>12.5987999939482</v>
      </c>
      <c r="F4268" s="15">
        <v>1.5651272704376564</v>
      </c>
    </row>
    <row r="4269" spans="1:6" x14ac:dyDescent="0.25">
      <c r="A4269" t="s">
        <v>254</v>
      </c>
      <c r="B4269">
        <v>12</v>
      </c>
      <c r="C4269">
        <v>2012</v>
      </c>
      <c r="D4269" s="15">
        <v>51.654000000000018</v>
      </c>
      <c r="E4269" s="15">
        <v>9.8634000000000022</v>
      </c>
      <c r="F4269" s="15">
        <v>1.4980216812874485</v>
      </c>
    </row>
    <row r="4270" spans="1:6" x14ac:dyDescent="0.25">
      <c r="A4270" t="s">
        <v>254</v>
      </c>
      <c r="B4270">
        <v>1</v>
      </c>
      <c r="C4270">
        <v>2013</v>
      </c>
      <c r="D4270" s="15">
        <v>88.36669999999998</v>
      </c>
      <c r="E4270" s="15">
        <v>8.9464000000000059</v>
      </c>
      <c r="F4270" s="15">
        <v>2.5235860571616251</v>
      </c>
    </row>
    <row r="4271" spans="1:6" x14ac:dyDescent="0.25">
      <c r="A4271" t="s">
        <v>254</v>
      </c>
      <c r="B4271">
        <v>2</v>
      </c>
      <c r="C4271">
        <v>2013</v>
      </c>
      <c r="D4271" s="15">
        <v>60.59340000000001</v>
      </c>
      <c r="E4271" s="15">
        <v>12.500100000000003</v>
      </c>
      <c r="F4271" s="15">
        <v>1.6177540654571496</v>
      </c>
    </row>
    <row r="4272" spans="1:6" x14ac:dyDescent="0.25">
      <c r="A4272" t="s">
        <v>254</v>
      </c>
      <c r="B4272">
        <v>3</v>
      </c>
      <c r="C4272">
        <v>2013</v>
      </c>
      <c r="D4272" s="15">
        <v>19.694400000000009</v>
      </c>
      <c r="E4272" s="15">
        <v>20.768500000000007</v>
      </c>
      <c r="F4272" s="15">
        <v>2.6217521255981642</v>
      </c>
    </row>
    <row r="4273" spans="1:6" x14ac:dyDescent="0.25">
      <c r="A4273" t="s">
        <v>254</v>
      </c>
      <c r="B4273">
        <v>4</v>
      </c>
      <c r="C4273">
        <v>2013</v>
      </c>
      <c r="D4273" s="15">
        <v>104.66509999999998</v>
      </c>
      <c r="E4273" s="15">
        <v>38.315200000000033</v>
      </c>
      <c r="F4273" s="15">
        <v>2.0762777707091264</v>
      </c>
    </row>
    <row r="4274" spans="1:6" x14ac:dyDescent="0.25">
      <c r="A4274" t="s">
        <v>254</v>
      </c>
      <c r="B4274">
        <v>5</v>
      </c>
      <c r="C4274">
        <v>2013</v>
      </c>
      <c r="D4274" s="15">
        <v>49.878600000000006</v>
      </c>
      <c r="E4274" s="15">
        <v>41.626999999999981</v>
      </c>
      <c r="F4274" s="15">
        <v>2.7750918237399107</v>
      </c>
    </row>
    <row r="4275" spans="1:6" x14ac:dyDescent="0.25">
      <c r="A4275" t="s">
        <v>254</v>
      </c>
      <c r="B4275">
        <v>6</v>
      </c>
      <c r="C4275">
        <v>2013</v>
      </c>
      <c r="D4275" s="15">
        <v>125.89849999999998</v>
      </c>
      <c r="E4275" s="15">
        <v>67.971099999999936</v>
      </c>
      <c r="F4275" s="15">
        <v>1.9777067010381617</v>
      </c>
    </row>
    <row r="4276" spans="1:6" x14ac:dyDescent="0.25">
      <c r="A4276" t="s">
        <v>254</v>
      </c>
      <c r="B4276">
        <v>7</v>
      </c>
      <c r="C4276">
        <v>2013</v>
      </c>
      <c r="D4276" s="15">
        <v>114.84450000000002</v>
      </c>
      <c r="E4276" s="15">
        <v>68.957500000000039</v>
      </c>
      <c r="F4276" s="15">
        <v>2.6071565041882887</v>
      </c>
    </row>
    <row r="4277" spans="1:6" x14ac:dyDescent="0.25">
      <c r="A4277" t="s">
        <v>254</v>
      </c>
      <c r="B4277">
        <v>8</v>
      </c>
      <c r="C4277">
        <v>2013</v>
      </c>
      <c r="D4277" s="15">
        <v>68.940899999999985</v>
      </c>
      <c r="E4277" s="15">
        <v>48.2303</v>
      </c>
      <c r="F4277" s="15">
        <v>2.113615769129054</v>
      </c>
    </row>
    <row r="4278" spans="1:6" x14ac:dyDescent="0.25">
      <c r="A4278" t="s">
        <v>254</v>
      </c>
      <c r="B4278">
        <v>9</v>
      </c>
      <c r="C4278">
        <v>2013</v>
      </c>
      <c r="D4278" s="15">
        <v>56.040499999999994</v>
      </c>
      <c r="E4278" s="15">
        <v>46.466500000000075</v>
      </c>
      <c r="F4278" s="15">
        <v>1.7709224169227933</v>
      </c>
    </row>
    <row r="4279" spans="1:6" x14ac:dyDescent="0.25">
      <c r="A4279" t="s">
        <v>254</v>
      </c>
      <c r="B4279">
        <v>10</v>
      </c>
      <c r="C4279">
        <v>2013</v>
      </c>
      <c r="D4279" s="15">
        <v>71.495099999999965</v>
      </c>
      <c r="E4279" s="15">
        <v>32.815299999999958</v>
      </c>
      <c r="F4279" s="15">
        <v>1.1526802440868671</v>
      </c>
    </row>
    <row r="4280" spans="1:6" x14ac:dyDescent="0.25">
      <c r="A4280" t="s">
        <v>254</v>
      </c>
      <c r="B4280">
        <v>11</v>
      </c>
      <c r="C4280">
        <v>2013</v>
      </c>
      <c r="D4280" s="15">
        <v>38.392200000000003</v>
      </c>
      <c r="E4280" s="15">
        <v>17.028099996948185</v>
      </c>
      <c r="F4280" s="15">
        <v>1.2807774614445115</v>
      </c>
    </row>
    <row r="4281" spans="1:6" x14ac:dyDescent="0.25">
      <c r="A4281" t="s">
        <v>254</v>
      </c>
      <c r="B4281">
        <v>12</v>
      </c>
      <c r="C4281">
        <v>2013</v>
      </c>
      <c r="D4281" s="15">
        <v>74.307699999999997</v>
      </c>
      <c r="E4281" s="15">
        <v>6.5996999999999977</v>
      </c>
      <c r="F4281" s="15">
        <v>2.0442203653072859</v>
      </c>
    </row>
    <row r="4282" spans="1:6" x14ac:dyDescent="0.25">
      <c r="A4282" t="s">
        <v>254</v>
      </c>
      <c r="B4282">
        <v>1</v>
      </c>
      <c r="C4282">
        <v>2014</v>
      </c>
      <c r="D4282" s="15">
        <v>60.407299999999978</v>
      </c>
      <c r="E4282" s="15">
        <v>19.866400000000002</v>
      </c>
      <c r="F4282" s="15">
        <v>2.6350392814814336</v>
      </c>
    </row>
    <row r="4283" spans="1:6" x14ac:dyDescent="0.25">
      <c r="A4283" t="s">
        <v>254</v>
      </c>
      <c r="B4283">
        <v>2</v>
      </c>
      <c r="C4283">
        <v>2014</v>
      </c>
      <c r="D4283" s="15">
        <v>83.781899999999979</v>
      </c>
      <c r="E4283" s="15">
        <v>13.521399999999986</v>
      </c>
      <c r="F4283" s="15">
        <v>2.4335122249283203</v>
      </c>
    </row>
    <row r="4284" spans="1:6" x14ac:dyDescent="0.25">
      <c r="A4284" t="s">
        <v>254</v>
      </c>
      <c r="B4284">
        <v>3</v>
      </c>
      <c r="C4284">
        <v>2014</v>
      </c>
      <c r="D4284" s="15">
        <v>25.518200000000004</v>
      </c>
      <c r="E4284" s="15">
        <v>19.864699996948193</v>
      </c>
      <c r="F4284" s="15">
        <v>3.649684200996675</v>
      </c>
    </row>
    <row r="4285" spans="1:6" x14ac:dyDescent="0.25">
      <c r="A4285" t="s">
        <v>254</v>
      </c>
      <c r="B4285">
        <v>4</v>
      </c>
      <c r="C4285">
        <v>2014</v>
      </c>
      <c r="D4285" s="15">
        <v>86.195300000000003</v>
      </c>
      <c r="E4285" s="15">
        <v>38.178699997999978</v>
      </c>
      <c r="F4285" s="15">
        <v>2.3444976266927444</v>
      </c>
    </row>
    <row r="4286" spans="1:6" x14ac:dyDescent="0.25">
      <c r="A4286" t="s">
        <v>254</v>
      </c>
      <c r="B4286">
        <v>5</v>
      </c>
      <c r="C4286">
        <v>2014</v>
      </c>
      <c r="D4286" s="15">
        <v>55.929200000000002</v>
      </c>
      <c r="E4286" s="15">
        <v>48.697800000000015</v>
      </c>
      <c r="F4286" s="15">
        <v>2.20214748127743</v>
      </c>
    </row>
    <row r="4287" spans="1:6" x14ac:dyDescent="0.25">
      <c r="A4287" t="s">
        <v>254</v>
      </c>
      <c r="B4287">
        <v>6</v>
      </c>
      <c r="C4287">
        <v>2014</v>
      </c>
      <c r="D4287" s="15">
        <v>101.72899999999997</v>
      </c>
      <c r="E4287" s="15">
        <v>58.180799999999984</v>
      </c>
      <c r="F4287" s="15">
        <v>1.465411293430912</v>
      </c>
    </row>
    <row r="4288" spans="1:6" x14ac:dyDescent="0.25">
      <c r="A4288" t="s">
        <v>254</v>
      </c>
      <c r="B4288">
        <v>7</v>
      </c>
      <c r="C4288">
        <v>2014</v>
      </c>
      <c r="D4288" s="15">
        <v>28.610499999999998</v>
      </c>
      <c r="E4288" s="15">
        <v>35.4328</v>
      </c>
      <c r="F4288" s="15">
        <v>1.2129475431635044</v>
      </c>
    </row>
    <row r="4289" spans="1:6" x14ac:dyDescent="0.25">
      <c r="A4289" t="s">
        <v>254</v>
      </c>
      <c r="B4289">
        <v>8</v>
      </c>
      <c r="C4289">
        <v>2014</v>
      </c>
      <c r="D4289" s="15">
        <v>80.476300000000009</v>
      </c>
      <c r="E4289" s="15">
        <v>40.331800000000008</v>
      </c>
      <c r="F4289" s="15">
        <v>1.3752439993742784</v>
      </c>
    </row>
    <row r="4290" spans="1:6" x14ac:dyDescent="0.25">
      <c r="A4290" t="s">
        <v>254</v>
      </c>
      <c r="B4290">
        <v>9</v>
      </c>
      <c r="C4290">
        <v>2014</v>
      </c>
      <c r="D4290" s="15">
        <v>118.07790000000004</v>
      </c>
      <c r="E4290" s="15">
        <v>50.292599999999922</v>
      </c>
      <c r="F4290" s="15">
        <v>2.0169762438068881</v>
      </c>
    </row>
    <row r="4291" spans="1:6" x14ac:dyDescent="0.25">
      <c r="A4291" t="s">
        <v>254</v>
      </c>
      <c r="B4291">
        <v>10</v>
      </c>
      <c r="C4291">
        <v>2014</v>
      </c>
      <c r="D4291" s="15">
        <v>53.154200000000017</v>
      </c>
      <c r="E4291" s="15">
        <v>31.521999999999984</v>
      </c>
      <c r="F4291" s="15">
        <v>1.6714011520479843</v>
      </c>
    </row>
    <row r="4292" spans="1:6" x14ac:dyDescent="0.25">
      <c r="A4292" t="s">
        <v>254</v>
      </c>
      <c r="B4292">
        <v>11</v>
      </c>
      <c r="C4292">
        <v>2014</v>
      </c>
      <c r="D4292" s="15">
        <v>42.723899999999993</v>
      </c>
      <c r="E4292" s="15">
        <v>16.387999999999987</v>
      </c>
      <c r="F4292" s="15">
        <v>1.5867169516266508</v>
      </c>
    </row>
    <row r="4293" spans="1:6" x14ac:dyDescent="0.25">
      <c r="A4293" t="s">
        <v>254</v>
      </c>
      <c r="B4293">
        <v>12</v>
      </c>
      <c r="C4293">
        <v>2014</v>
      </c>
      <c r="D4293" s="15">
        <v>29.025800000000004</v>
      </c>
      <c r="E4293" s="15">
        <v>8.5347000000000044</v>
      </c>
      <c r="F4293" s="15">
        <v>1.9179690189603886</v>
      </c>
    </row>
    <row r="4294" spans="1:6" x14ac:dyDescent="0.25">
      <c r="A4294" t="s">
        <v>254</v>
      </c>
      <c r="B4294">
        <v>1</v>
      </c>
      <c r="C4294">
        <v>2015</v>
      </c>
      <c r="D4294" s="15">
        <v>43.876400000000004</v>
      </c>
      <c r="E4294" s="15">
        <v>10.234599999999993</v>
      </c>
      <c r="F4294" s="15">
        <v>2.5971950315184746</v>
      </c>
    </row>
    <row r="4295" spans="1:6" x14ac:dyDescent="0.25">
      <c r="A4295" t="s">
        <v>254</v>
      </c>
      <c r="B4295">
        <v>2</v>
      </c>
      <c r="C4295">
        <v>2015</v>
      </c>
      <c r="D4295" s="15">
        <v>26.55479999999999</v>
      </c>
      <c r="E4295" s="15">
        <v>17.952200000000023</v>
      </c>
      <c r="F4295" s="15">
        <v>1.4047078391787393</v>
      </c>
    </row>
    <row r="4296" spans="1:6" x14ac:dyDescent="0.25">
      <c r="A4296" t="s">
        <v>254</v>
      </c>
      <c r="B4296">
        <v>3</v>
      </c>
      <c r="C4296">
        <v>2015</v>
      </c>
      <c r="D4296" s="15">
        <v>30.705599999999997</v>
      </c>
      <c r="E4296" s="15">
        <v>20.358099999999961</v>
      </c>
      <c r="F4296" s="15">
        <v>2.0160727795147082</v>
      </c>
    </row>
    <row r="4297" spans="1:6" x14ac:dyDescent="0.25">
      <c r="A4297" t="s">
        <v>254</v>
      </c>
      <c r="B4297">
        <v>4</v>
      </c>
      <c r="C4297">
        <v>2015</v>
      </c>
      <c r="D4297" s="15">
        <v>69.421400000000034</v>
      </c>
      <c r="E4297" s="15">
        <v>36.451400000000028</v>
      </c>
      <c r="F4297" s="15">
        <v>3.0228902713261467</v>
      </c>
    </row>
    <row r="4298" spans="1:6" x14ac:dyDescent="0.25">
      <c r="A4298" t="s">
        <v>254</v>
      </c>
      <c r="B4298">
        <v>5</v>
      </c>
      <c r="C4298">
        <v>2015</v>
      </c>
      <c r="D4298" s="15">
        <v>95.902500000000003</v>
      </c>
      <c r="E4298" s="15">
        <v>53.066700001525881</v>
      </c>
      <c r="F4298" s="15">
        <v>1.9566388483627544</v>
      </c>
    </row>
    <row r="4299" spans="1:6" x14ac:dyDescent="0.25">
      <c r="A4299" t="s">
        <v>254</v>
      </c>
      <c r="B4299">
        <v>6</v>
      </c>
      <c r="C4299">
        <v>2015</v>
      </c>
      <c r="D4299" s="15">
        <v>206.63680000000008</v>
      </c>
      <c r="E4299" s="15">
        <v>69.996300000000019</v>
      </c>
      <c r="F4299" s="15">
        <v>2.3356499074176011</v>
      </c>
    </row>
    <row r="4300" spans="1:6" x14ac:dyDescent="0.25">
      <c r="A4300" t="s">
        <v>254</v>
      </c>
      <c r="B4300">
        <v>7</v>
      </c>
      <c r="C4300">
        <v>2015</v>
      </c>
      <c r="D4300" s="15">
        <v>129.5736</v>
      </c>
      <c r="E4300" s="15">
        <v>75.788500000000028</v>
      </c>
      <c r="F4300" s="15">
        <v>3.8654563971221805</v>
      </c>
    </row>
    <row r="4301" spans="1:6" x14ac:dyDescent="0.25">
      <c r="A4301" t="s">
        <v>254</v>
      </c>
      <c r="B4301">
        <v>8</v>
      </c>
      <c r="C4301">
        <v>2015</v>
      </c>
      <c r="D4301" s="15">
        <v>75.542399999999944</v>
      </c>
      <c r="E4301" s="15">
        <v>60.446800000000025</v>
      </c>
      <c r="F4301" s="15">
        <v>1.1434820429742401</v>
      </c>
    </row>
    <row r="4302" spans="1:6" x14ac:dyDescent="0.25">
      <c r="A4302" t="s">
        <v>254</v>
      </c>
      <c r="B4302">
        <v>9</v>
      </c>
      <c r="C4302">
        <v>2015</v>
      </c>
      <c r="D4302" s="15">
        <v>73.897200000000012</v>
      </c>
      <c r="E4302" s="15">
        <v>48.482799999999969</v>
      </c>
      <c r="F4302" s="15">
        <v>2.7554492638702701</v>
      </c>
    </row>
    <row r="4303" spans="1:6" x14ac:dyDescent="0.25">
      <c r="A4303" t="s">
        <v>254</v>
      </c>
      <c r="B4303">
        <v>10</v>
      </c>
      <c r="C4303">
        <v>2015</v>
      </c>
      <c r="D4303" s="15">
        <v>51.099300000000014</v>
      </c>
      <c r="E4303" s="15">
        <v>22.707700000000028</v>
      </c>
      <c r="F4303" s="15">
        <v>2.1005077484071646</v>
      </c>
    </row>
    <row r="4304" spans="1:6" x14ac:dyDescent="0.25">
      <c r="A4304" t="s">
        <v>254</v>
      </c>
      <c r="B4304">
        <v>11</v>
      </c>
      <c r="C4304">
        <v>2015</v>
      </c>
      <c r="D4304" s="15">
        <v>42.867800000000003</v>
      </c>
      <c r="E4304" s="15">
        <v>17.256600001999995</v>
      </c>
      <c r="F4304" s="15">
        <v>1.6085480758592452</v>
      </c>
    </row>
    <row r="4305" spans="1:6" x14ac:dyDescent="0.25">
      <c r="A4305" t="s">
        <v>254</v>
      </c>
      <c r="B4305">
        <v>12</v>
      </c>
      <c r="C4305">
        <v>2015</v>
      </c>
      <c r="D4305" s="15">
        <v>72.80359999999996</v>
      </c>
      <c r="E4305" s="15">
        <v>8.3288999949482019</v>
      </c>
      <c r="F4305" s="15">
        <v>1.8399283964806903</v>
      </c>
    </row>
    <row r="4306" spans="1:6" x14ac:dyDescent="0.25">
      <c r="A4306" t="s">
        <v>254</v>
      </c>
      <c r="B4306">
        <v>1</v>
      </c>
      <c r="C4306">
        <v>2016</v>
      </c>
      <c r="D4306" s="15">
        <v>31.411800000000003</v>
      </c>
      <c r="E4306" s="15">
        <v>9.2245999980000093</v>
      </c>
      <c r="F4306" s="15">
        <v>4.5492075196264441</v>
      </c>
    </row>
    <row r="4307" spans="1:6" x14ac:dyDescent="0.25">
      <c r="A4307" t="s">
        <v>254</v>
      </c>
      <c r="B4307">
        <v>2</v>
      </c>
      <c r="C4307">
        <v>2016</v>
      </c>
      <c r="D4307" s="15">
        <v>42.845699999999994</v>
      </c>
      <c r="E4307" s="15">
        <v>14.036800000000019</v>
      </c>
      <c r="F4307" s="15">
        <v>1.1405613609952092</v>
      </c>
    </row>
    <row r="4308" spans="1:6" x14ac:dyDescent="0.25">
      <c r="A4308" t="s">
        <v>254</v>
      </c>
      <c r="B4308">
        <v>3</v>
      </c>
      <c r="C4308">
        <v>2016</v>
      </c>
      <c r="D4308" s="15">
        <v>131.16380000000001</v>
      </c>
      <c r="E4308" s="15">
        <v>29.703500000000002</v>
      </c>
      <c r="F4308" s="15">
        <v>2.9194202444156883</v>
      </c>
    </row>
    <row r="4309" spans="1:6" x14ac:dyDescent="0.25">
      <c r="A4309" t="s">
        <v>254</v>
      </c>
      <c r="B4309">
        <v>4</v>
      </c>
      <c r="C4309">
        <v>2016</v>
      </c>
      <c r="D4309" s="15">
        <v>83.731799999999978</v>
      </c>
      <c r="E4309" s="15">
        <v>39.504599999999996</v>
      </c>
      <c r="F4309" s="15">
        <v>1.6772035735796582</v>
      </c>
    </row>
    <row r="4310" spans="1:6" x14ac:dyDescent="0.25">
      <c r="A4310" t="s">
        <v>254</v>
      </c>
      <c r="B4310">
        <v>5</v>
      </c>
      <c r="C4310">
        <v>2016</v>
      </c>
      <c r="D4310" s="15">
        <v>56.738299999999988</v>
      </c>
      <c r="E4310" s="15">
        <v>44.125100000000025</v>
      </c>
      <c r="F4310" s="15">
        <v>1.6182213745737946</v>
      </c>
    </row>
    <row r="4311" spans="1:6" x14ac:dyDescent="0.25">
      <c r="A4311" t="s">
        <v>254</v>
      </c>
      <c r="B4311">
        <v>6</v>
      </c>
      <c r="C4311">
        <v>2016</v>
      </c>
      <c r="D4311" s="15">
        <v>40.225999999999999</v>
      </c>
      <c r="E4311" s="15">
        <v>34.863400001525903</v>
      </c>
      <c r="F4311" s="15">
        <v>1.3623151138137695</v>
      </c>
    </row>
    <row r="4312" spans="1:6" x14ac:dyDescent="0.25">
      <c r="A4312" t="s">
        <v>254</v>
      </c>
      <c r="B4312">
        <v>7</v>
      </c>
      <c r="C4312">
        <v>2016</v>
      </c>
      <c r="D4312" s="15">
        <v>65.890599999999992</v>
      </c>
      <c r="E4312" s="15">
        <v>59.403700000000015</v>
      </c>
      <c r="F4312" s="15">
        <v>1.1856411137808873</v>
      </c>
    </row>
    <row r="4313" spans="1:6" x14ac:dyDescent="0.25">
      <c r="A4313" t="s">
        <v>254</v>
      </c>
      <c r="B4313">
        <v>8</v>
      </c>
      <c r="C4313">
        <v>2016</v>
      </c>
      <c r="D4313" s="15">
        <v>112.77199999999999</v>
      </c>
      <c r="E4313" s="15">
        <v>63.808100001999946</v>
      </c>
      <c r="F4313" s="15">
        <v>1.1781719563998463</v>
      </c>
    </row>
    <row r="4314" spans="1:6" x14ac:dyDescent="0.25">
      <c r="A4314" t="s">
        <v>254</v>
      </c>
      <c r="B4314">
        <v>9</v>
      </c>
      <c r="C4314">
        <v>2016</v>
      </c>
      <c r="D4314" s="15">
        <v>100.34519999999998</v>
      </c>
      <c r="E4314" s="15">
        <v>46.260800000000003</v>
      </c>
      <c r="F4314" s="15">
        <v>1.418664804795867</v>
      </c>
    </row>
    <row r="4315" spans="1:6" x14ac:dyDescent="0.25">
      <c r="A4315" t="s">
        <v>254</v>
      </c>
      <c r="B4315">
        <v>10</v>
      </c>
      <c r="C4315">
        <v>2016</v>
      </c>
      <c r="D4315" s="15">
        <v>68.696000000000026</v>
      </c>
      <c r="E4315" s="15">
        <v>31.239000000000011</v>
      </c>
      <c r="F4315" s="15">
        <v>1.3972776242240856</v>
      </c>
    </row>
    <row r="4316" spans="1:6" x14ac:dyDescent="0.25">
      <c r="A4316" t="s">
        <v>254</v>
      </c>
      <c r="B4316">
        <v>11</v>
      </c>
      <c r="C4316">
        <v>2016</v>
      </c>
      <c r="D4316" s="15">
        <v>40.079600000000006</v>
      </c>
      <c r="E4316" s="15">
        <v>13.177700000000009</v>
      </c>
      <c r="F4316" s="15">
        <v>1.268362615912312</v>
      </c>
    </row>
    <row r="4317" spans="1:6" x14ac:dyDescent="0.25">
      <c r="A4317" t="s">
        <v>254</v>
      </c>
      <c r="B4317">
        <v>12</v>
      </c>
      <c r="C4317">
        <v>2016</v>
      </c>
      <c r="D4317" s="15">
        <v>52.059000000000005</v>
      </c>
      <c r="E4317" s="15">
        <v>10.149000000000001</v>
      </c>
      <c r="F4317" s="15">
        <v>1.589349459650417</v>
      </c>
    </row>
    <row r="4318" spans="1:6" x14ac:dyDescent="0.25">
      <c r="A4318" t="s">
        <v>254</v>
      </c>
      <c r="B4318">
        <v>1</v>
      </c>
      <c r="C4318">
        <v>2017</v>
      </c>
      <c r="D4318" s="15">
        <v>98.64790000000005</v>
      </c>
      <c r="E4318" s="15">
        <v>7.5706000000000069</v>
      </c>
      <c r="F4318" s="15">
        <v>3.7503893156336505</v>
      </c>
    </row>
    <row r="4319" spans="1:6" x14ac:dyDescent="0.25">
      <c r="A4319" t="s">
        <v>254</v>
      </c>
      <c r="B4319">
        <v>2</v>
      </c>
      <c r="C4319">
        <v>2017</v>
      </c>
      <c r="D4319" s="15">
        <v>38.49</v>
      </c>
      <c r="E4319" s="15">
        <v>13.829400000000007</v>
      </c>
      <c r="F4319" s="15">
        <v>1.5531719455368242</v>
      </c>
    </row>
    <row r="4320" spans="1:6" x14ac:dyDescent="0.25">
      <c r="A4320" t="s">
        <v>254</v>
      </c>
      <c r="B4320">
        <v>3</v>
      </c>
      <c r="C4320">
        <v>2017</v>
      </c>
      <c r="D4320" s="15">
        <v>89.142800000000022</v>
      </c>
      <c r="E4320" s="15">
        <v>27.973499999999998</v>
      </c>
      <c r="F4320" s="15">
        <v>2.2311206465094142</v>
      </c>
    </row>
    <row r="4321" spans="1:6" x14ac:dyDescent="0.25">
      <c r="A4321" t="s">
        <v>254</v>
      </c>
      <c r="B4321">
        <v>4</v>
      </c>
      <c r="C4321">
        <v>2017</v>
      </c>
      <c r="D4321" s="15">
        <v>87.564199999999971</v>
      </c>
      <c r="E4321" s="15">
        <v>43.060299997999977</v>
      </c>
      <c r="F4321" s="15">
        <v>2.8554923572586661</v>
      </c>
    </row>
    <row r="4322" spans="1:6" x14ac:dyDescent="0.25">
      <c r="A4322" t="s">
        <v>254</v>
      </c>
      <c r="B4322">
        <v>5</v>
      </c>
      <c r="C4322">
        <v>2017</v>
      </c>
      <c r="D4322" s="15">
        <v>135.38680000000005</v>
      </c>
      <c r="E4322" s="15">
        <v>51.955700000000064</v>
      </c>
      <c r="F4322" s="15">
        <v>2.3861815998974696</v>
      </c>
    </row>
    <row r="4323" spans="1:6" x14ac:dyDescent="0.25">
      <c r="A4323" t="s">
        <v>254</v>
      </c>
      <c r="B4323">
        <v>6</v>
      </c>
      <c r="C4323">
        <v>2017</v>
      </c>
      <c r="D4323" s="15">
        <v>92.45680000000003</v>
      </c>
      <c r="E4323" s="15">
        <v>47.300700000000028</v>
      </c>
      <c r="F4323" s="15">
        <v>1.1744724258930743</v>
      </c>
    </row>
    <row r="4324" spans="1:6" x14ac:dyDescent="0.25">
      <c r="A4324" t="s">
        <v>254</v>
      </c>
      <c r="B4324">
        <v>7</v>
      </c>
      <c r="C4324">
        <v>2017</v>
      </c>
      <c r="D4324" s="15">
        <v>87.581400000000002</v>
      </c>
      <c r="E4324" s="15">
        <v>65.107999999999976</v>
      </c>
      <c r="F4324" s="15">
        <v>1.1710299154004566</v>
      </c>
    </row>
    <row r="4325" spans="1:6" x14ac:dyDescent="0.25">
      <c r="A4325" t="s">
        <v>254</v>
      </c>
      <c r="B4325">
        <v>8</v>
      </c>
      <c r="C4325">
        <v>2017</v>
      </c>
      <c r="D4325" s="15">
        <v>47.266600000000018</v>
      </c>
      <c r="E4325" s="15">
        <v>44.281000000000006</v>
      </c>
      <c r="F4325" s="15">
        <v>1.1659907654259691</v>
      </c>
    </row>
    <row r="4326" spans="1:6" x14ac:dyDescent="0.25">
      <c r="A4326" t="s">
        <v>254</v>
      </c>
      <c r="B4326">
        <v>9</v>
      </c>
      <c r="C4326">
        <v>2017</v>
      </c>
      <c r="D4326" s="15">
        <v>52.12230000000001</v>
      </c>
      <c r="E4326" s="15">
        <v>35.912900000000022</v>
      </c>
      <c r="F4326" s="15">
        <v>0.75291287176770927</v>
      </c>
    </row>
    <row r="4327" spans="1:6" x14ac:dyDescent="0.25">
      <c r="A4327" t="s">
        <v>254</v>
      </c>
      <c r="B4327">
        <v>10</v>
      </c>
      <c r="C4327">
        <v>2017</v>
      </c>
      <c r="D4327" s="15">
        <v>81.869299999999996</v>
      </c>
      <c r="E4327" s="15">
        <v>31.933099999999989</v>
      </c>
      <c r="F4327" s="15">
        <v>0.67891447314698927</v>
      </c>
    </row>
    <row r="4328" spans="1:6" x14ac:dyDescent="0.25">
      <c r="A4328" t="s">
        <v>254</v>
      </c>
      <c r="B4328">
        <v>11</v>
      </c>
      <c r="C4328">
        <v>2017</v>
      </c>
      <c r="D4328" s="15">
        <v>119.15749999999998</v>
      </c>
      <c r="E4328" s="15">
        <v>15.456200000000004</v>
      </c>
      <c r="F4328" s="15">
        <v>2.9447873409642291</v>
      </c>
    </row>
    <row r="4329" spans="1:6" x14ac:dyDescent="0.25">
      <c r="A4329" t="s">
        <v>254</v>
      </c>
      <c r="B4329">
        <v>12</v>
      </c>
      <c r="C4329">
        <v>2017</v>
      </c>
      <c r="D4329" s="15">
        <v>19.346200000000003</v>
      </c>
      <c r="E4329" s="15">
        <v>12.582599999999999</v>
      </c>
      <c r="F4329" s="15">
        <v>2.0979375482656177</v>
      </c>
    </row>
    <row r="4330" spans="1:6" x14ac:dyDescent="0.25">
      <c r="A4330" t="s">
        <v>254</v>
      </c>
      <c r="B4330">
        <v>1</v>
      </c>
      <c r="C4330">
        <v>2018</v>
      </c>
      <c r="D4330" s="15">
        <v>25.625600000000009</v>
      </c>
      <c r="E4330" s="15">
        <v>10.109400001525893</v>
      </c>
      <c r="F4330" s="15">
        <v>2.4778832255537537</v>
      </c>
    </row>
    <row r="4331" spans="1:6" x14ac:dyDescent="0.25">
      <c r="A4331" t="s">
        <v>254</v>
      </c>
      <c r="B4331">
        <v>2</v>
      </c>
      <c r="C4331">
        <v>2018</v>
      </c>
      <c r="D4331" s="15">
        <v>84.40160000000003</v>
      </c>
      <c r="E4331" s="15">
        <v>13.742999999999986</v>
      </c>
      <c r="F4331" s="15">
        <v>2.0351156260179879</v>
      </c>
    </row>
    <row r="4332" spans="1:6" x14ac:dyDescent="0.25">
      <c r="A4332" t="s">
        <v>254</v>
      </c>
      <c r="B4332">
        <v>3</v>
      </c>
      <c r="C4332">
        <v>2018</v>
      </c>
      <c r="D4332" s="15">
        <v>71.711600000000004</v>
      </c>
      <c r="E4332" s="15">
        <v>21.24419999800001</v>
      </c>
      <c r="F4332" s="15">
        <v>3.7471025748465818</v>
      </c>
    </row>
    <row r="4333" spans="1:6" x14ac:dyDescent="0.25">
      <c r="A4333" t="s">
        <v>254</v>
      </c>
      <c r="B4333">
        <v>4</v>
      </c>
      <c r="C4333">
        <v>2018</v>
      </c>
      <c r="D4333" s="15">
        <v>65.451099999999968</v>
      </c>
      <c r="E4333" s="15">
        <v>31.081099999999964</v>
      </c>
      <c r="F4333" s="15">
        <v>3.466506815757151</v>
      </c>
    </row>
    <row r="4334" spans="1:6" x14ac:dyDescent="0.25">
      <c r="A4334" t="s">
        <v>254</v>
      </c>
      <c r="B4334">
        <v>5</v>
      </c>
      <c r="C4334">
        <v>2018</v>
      </c>
      <c r="D4334" s="15">
        <v>127.19690000000001</v>
      </c>
      <c r="E4334" s="15">
        <v>53.598299999999952</v>
      </c>
      <c r="F4334" s="15">
        <v>2.9653723075524372</v>
      </c>
    </row>
    <row r="4335" spans="1:6" x14ac:dyDescent="0.25">
      <c r="A4335" t="s">
        <v>254</v>
      </c>
      <c r="B4335">
        <v>6</v>
      </c>
      <c r="C4335">
        <v>2018</v>
      </c>
      <c r="D4335" s="15">
        <v>89.120400000000018</v>
      </c>
      <c r="E4335" s="15">
        <v>62.397899999999993</v>
      </c>
      <c r="F4335" s="15">
        <v>1.4089369866843757</v>
      </c>
    </row>
    <row r="4336" spans="1:6" x14ac:dyDescent="0.25">
      <c r="A4336" t="s">
        <v>254</v>
      </c>
      <c r="B4336">
        <v>7</v>
      </c>
      <c r="C4336">
        <v>2018</v>
      </c>
      <c r="D4336" s="15">
        <v>21.063200000000002</v>
      </c>
      <c r="E4336" s="15">
        <v>29.581399999999995</v>
      </c>
      <c r="F4336" s="15">
        <v>1.089811590927573</v>
      </c>
    </row>
    <row r="4337" spans="1:6" x14ac:dyDescent="0.25">
      <c r="A4337" t="s">
        <v>254</v>
      </c>
      <c r="B4337">
        <v>8</v>
      </c>
      <c r="C4337">
        <v>2018</v>
      </c>
      <c r="D4337" s="15">
        <v>128.0394</v>
      </c>
      <c r="E4337" s="15">
        <v>74.313100000000077</v>
      </c>
      <c r="F4337" s="15">
        <v>1.6347173863913596</v>
      </c>
    </row>
    <row r="4338" spans="1:6" x14ac:dyDescent="0.25">
      <c r="A4338" t="s">
        <v>254</v>
      </c>
      <c r="B4338">
        <v>9</v>
      </c>
      <c r="C4338">
        <v>2018</v>
      </c>
      <c r="D4338" s="15">
        <v>71.051599999999993</v>
      </c>
      <c r="E4338" s="15">
        <v>41.794299999999915</v>
      </c>
      <c r="F4338" s="15">
        <v>2.5463517996275091</v>
      </c>
    </row>
    <row r="4339" spans="1:6" x14ac:dyDescent="0.25">
      <c r="A4339" t="s">
        <v>254</v>
      </c>
      <c r="B4339">
        <v>10</v>
      </c>
      <c r="C4339">
        <v>2018</v>
      </c>
      <c r="D4339" s="15">
        <v>53.4938</v>
      </c>
      <c r="E4339" s="15">
        <v>26.476599998474079</v>
      </c>
      <c r="F4339" s="15">
        <v>1.793625851506458</v>
      </c>
    </row>
    <row r="4340" spans="1:6" x14ac:dyDescent="0.25">
      <c r="A4340" t="s">
        <v>254</v>
      </c>
      <c r="B4340">
        <v>11</v>
      </c>
      <c r="C4340">
        <v>2018</v>
      </c>
      <c r="D4340" s="15">
        <v>81.220300000000023</v>
      </c>
      <c r="E4340" s="15">
        <v>17.733799998474083</v>
      </c>
      <c r="F4340" s="15">
        <v>5.0930307156366696</v>
      </c>
    </row>
    <row r="4341" spans="1:6" x14ac:dyDescent="0.25">
      <c r="A4341" t="s">
        <v>254</v>
      </c>
      <c r="B4341">
        <v>12</v>
      </c>
      <c r="C4341">
        <v>2018</v>
      </c>
      <c r="D4341" s="15">
        <v>49.485800000000005</v>
      </c>
      <c r="E4341" s="15">
        <v>8.2495999964741014</v>
      </c>
      <c r="F4341" s="15">
        <v>3.8477609585718935</v>
      </c>
    </row>
    <row r="4342" spans="1:6" x14ac:dyDescent="0.25">
      <c r="A4342" t="s">
        <v>254</v>
      </c>
      <c r="B4342">
        <v>1</v>
      </c>
      <c r="C4342">
        <v>2019</v>
      </c>
      <c r="D4342" s="15">
        <v>28.091699999999989</v>
      </c>
      <c r="E4342" s="15">
        <v>16.154299999999999</v>
      </c>
      <c r="F4342" s="15">
        <v>4.5770435660079256</v>
      </c>
    </row>
    <row r="4343" spans="1:6" x14ac:dyDescent="0.25">
      <c r="A4343" t="s">
        <v>254</v>
      </c>
      <c r="B4343">
        <v>2</v>
      </c>
      <c r="C4343">
        <v>2019</v>
      </c>
      <c r="D4343" s="15">
        <v>49.635900000000007</v>
      </c>
      <c r="E4343" s="15">
        <v>10.945300000000012</v>
      </c>
      <c r="F4343" s="15">
        <v>4.0519127346634951</v>
      </c>
    </row>
    <row r="4344" spans="1:6" x14ac:dyDescent="0.25">
      <c r="A4344" t="s">
        <v>254</v>
      </c>
      <c r="B4344">
        <v>3</v>
      </c>
      <c r="C4344">
        <v>2019</v>
      </c>
      <c r="D4344" s="15">
        <v>67.495200000000011</v>
      </c>
      <c r="E4344" s="15">
        <v>20.512199999999996</v>
      </c>
      <c r="F4344" s="15">
        <v>2.5284850144011197</v>
      </c>
    </row>
    <row r="4345" spans="1:6" x14ac:dyDescent="0.25">
      <c r="A4345" t="s">
        <v>254</v>
      </c>
      <c r="B4345">
        <v>4</v>
      </c>
      <c r="C4345">
        <v>2019</v>
      </c>
      <c r="D4345" s="15">
        <v>97.466200000000015</v>
      </c>
      <c r="E4345" s="15">
        <v>37.838999999999956</v>
      </c>
      <c r="F4345" s="15">
        <v>3.0397757074075824</v>
      </c>
    </row>
    <row r="4346" spans="1:6" x14ac:dyDescent="0.25">
      <c r="A4346" t="s">
        <v>254</v>
      </c>
      <c r="B4346">
        <v>5</v>
      </c>
      <c r="C4346">
        <v>2019</v>
      </c>
      <c r="D4346" s="15">
        <v>115.13940000000002</v>
      </c>
      <c r="E4346" s="15">
        <v>57.634199999999993</v>
      </c>
      <c r="F4346" s="15">
        <v>3.7405524587282759</v>
      </c>
    </row>
    <row r="4347" spans="1:6" x14ac:dyDescent="0.25">
      <c r="A4347" t="s">
        <v>254</v>
      </c>
      <c r="B4347">
        <v>6</v>
      </c>
      <c r="C4347">
        <v>2019</v>
      </c>
      <c r="D4347" s="15">
        <v>93.935400000000001</v>
      </c>
      <c r="E4347" s="15">
        <v>57.254999999999917</v>
      </c>
      <c r="F4347" s="15">
        <v>3.4080620222354288</v>
      </c>
    </row>
    <row r="4348" spans="1:6" x14ac:dyDescent="0.25">
      <c r="A4348" t="s">
        <v>254</v>
      </c>
      <c r="B4348">
        <v>7</v>
      </c>
      <c r="C4348">
        <v>2019</v>
      </c>
      <c r="D4348" s="15">
        <v>95.501199999999955</v>
      </c>
      <c r="E4348" s="15">
        <v>69.535299999999978</v>
      </c>
      <c r="F4348" s="15">
        <v>3.1675691738394081</v>
      </c>
    </row>
    <row r="4349" spans="1:6" x14ac:dyDescent="0.25">
      <c r="A4349" t="s">
        <v>254</v>
      </c>
      <c r="B4349">
        <v>8</v>
      </c>
      <c r="C4349">
        <v>2019</v>
      </c>
      <c r="D4349" s="15">
        <v>111.53300000000002</v>
      </c>
      <c r="E4349" s="15">
        <v>57.216999999999963</v>
      </c>
      <c r="F4349" s="15">
        <v>1.8955771237878203</v>
      </c>
    </row>
    <row r="4350" spans="1:6" x14ac:dyDescent="0.25">
      <c r="A4350" t="s">
        <v>254</v>
      </c>
      <c r="B4350">
        <v>9</v>
      </c>
      <c r="C4350">
        <v>2019</v>
      </c>
      <c r="D4350" s="15">
        <v>80.950799999999987</v>
      </c>
      <c r="E4350" s="15">
        <v>40.047199999999989</v>
      </c>
      <c r="F4350" s="15">
        <v>2.5103378437047423</v>
      </c>
    </row>
    <row r="4351" spans="1:6" x14ac:dyDescent="0.25">
      <c r="A4351" t="s">
        <v>254</v>
      </c>
      <c r="B4351">
        <v>10</v>
      </c>
      <c r="C4351">
        <v>2019</v>
      </c>
      <c r="D4351" s="15">
        <v>85.410499999999999</v>
      </c>
      <c r="E4351" s="15">
        <v>29.933500001525843</v>
      </c>
      <c r="F4351" s="15">
        <v>2.6020628348168588</v>
      </c>
    </row>
    <row r="4352" spans="1:6" x14ac:dyDescent="0.25">
      <c r="A4352" t="s">
        <v>254</v>
      </c>
      <c r="B4352">
        <v>11</v>
      </c>
      <c r="C4352">
        <v>2019</v>
      </c>
      <c r="D4352" s="15">
        <v>17.180799999999998</v>
      </c>
      <c r="E4352" s="15">
        <v>13.278300001999995</v>
      </c>
      <c r="F4352" s="15">
        <v>4.036912112019194</v>
      </c>
    </row>
    <row r="4353" spans="1:6" x14ac:dyDescent="0.25">
      <c r="A4353" t="s">
        <v>254</v>
      </c>
      <c r="B4353">
        <v>12</v>
      </c>
      <c r="C4353">
        <v>2019</v>
      </c>
      <c r="D4353" s="15">
        <v>49.076000000000008</v>
      </c>
      <c r="E4353" s="15">
        <v>7.5661999999999914</v>
      </c>
      <c r="F4353" s="15">
        <v>4.0234613979450984</v>
      </c>
    </row>
    <row r="4354" spans="1:6" x14ac:dyDescent="0.25">
      <c r="A4354" t="s">
        <v>79</v>
      </c>
      <c r="B4354">
        <v>1</v>
      </c>
      <c r="C4354">
        <v>2010</v>
      </c>
      <c r="D4354" s="15">
        <v>57.808799999999977</v>
      </c>
      <c r="E4354" s="15">
        <v>14.558799996948199</v>
      </c>
      <c r="F4354" s="15">
        <v>0.35206089340552515</v>
      </c>
    </row>
    <row r="4355" spans="1:6" x14ac:dyDescent="0.25">
      <c r="A4355" t="s">
        <v>79</v>
      </c>
      <c r="B4355">
        <v>2</v>
      </c>
      <c r="C4355">
        <v>2010</v>
      </c>
      <c r="D4355" s="15">
        <v>58.367799999999967</v>
      </c>
      <c r="E4355" s="15">
        <v>14.557599999999981</v>
      </c>
      <c r="F4355" s="15">
        <v>0.33554006515306894</v>
      </c>
    </row>
    <row r="4356" spans="1:6" x14ac:dyDescent="0.25">
      <c r="A4356" t="s">
        <v>79</v>
      </c>
      <c r="B4356">
        <v>3</v>
      </c>
      <c r="C4356">
        <v>2010</v>
      </c>
      <c r="D4356" s="15">
        <v>87.505899999999968</v>
      </c>
      <c r="E4356" s="15">
        <v>25.914499997000011</v>
      </c>
      <c r="F4356" s="15">
        <v>1.1442281753558676</v>
      </c>
    </row>
    <row r="4357" spans="1:6" x14ac:dyDescent="0.25">
      <c r="A4357" t="s">
        <v>79</v>
      </c>
      <c r="B4357">
        <v>4</v>
      </c>
      <c r="C4357">
        <v>2010</v>
      </c>
      <c r="D4357" s="15">
        <v>51.629700000000021</v>
      </c>
      <c r="E4357" s="15">
        <v>34.432799999999972</v>
      </c>
      <c r="F4357" s="15">
        <v>0.92431877207603652</v>
      </c>
    </row>
    <row r="4358" spans="1:6" x14ac:dyDescent="0.25">
      <c r="A4358" t="s">
        <v>79</v>
      </c>
      <c r="B4358">
        <v>5</v>
      </c>
      <c r="C4358">
        <v>2010</v>
      </c>
      <c r="D4358" s="15">
        <v>117.24019999999997</v>
      </c>
      <c r="E4358" s="15">
        <v>57.460499999999961</v>
      </c>
      <c r="F4358" s="15">
        <v>0.19488598659785858</v>
      </c>
    </row>
    <row r="4359" spans="1:6" x14ac:dyDescent="0.25">
      <c r="A4359" t="s">
        <v>79</v>
      </c>
      <c r="B4359">
        <v>6</v>
      </c>
      <c r="C4359">
        <v>2010</v>
      </c>
      <c r="D4359" s="15">
        <v>141.87960000000007</v>
      </c>
      <c r="E4359" s="15">
        <v>90.281399999999977</v>
      </c>
      <c r="F4359" s="15">
        <v>1.339064970298371</v>
      </c>
    </row>
    <row r="4360" spans="1:6" x14ac:dyDescent="0.25">
      <c r="A4360" t="s">
        <v>79</v>
      </c>
      <c r="B4360">
        <v>7</v>
      </c>
      <c r="C4360">
        <v>2010</v>
      </c>
      <c r="D4360" s="15">
        <v>75.382199999999955</v>
      </c>
      <c r="E4360" s="15">
        <v>106.28570000000019</v>
      </c>
      <c r="F4360" s="15">
        <v>1.2508908200604565</v>
      </c>
    </row>
    <row r="4361" spans="1:6" x14ac:dyDescent="0.25">
      <c r="A4361" t="s">
        <v>79</v>
      </c>
      <c r="B4361">
        <v>8</v>
      </c>
      <c r="C4361">
        <v>2010</v>
      </c>
      <c r="D4361" s="15">
        <v>42.735899999999994</v>
      </c>
      <c r="E4361" s="15">
        <v>98.057000000000031</v>
      </c>
      <c r="F4361" s="15">
        <v>1.0841689481403423</v>
      </c>
    </row>
    <row r="4362" spans="1:6" x14ac:dyDescent="0.25">
      <c r="A4362" t="s">
        <v>79</v>
      </c>
      <c r="B4362">
        <v>9</v>
      </c>
      <c r="C4362">
        <v>2010</v>
      </c>
      <c r="D4362" s="15">
        <v>51.003599999999977</v>
      </c>
      <c r="E4362" s="15">
        <v>67.206699999999984</v>
      </c>
      <c r="F4362" s="15">
        <v>1.0485201339015906</v>
      </c>
    </row>
    <row r="4363" spans="1:6" x14ac:dyDescent="0.25">
      <c r="A4363" t="s">
        <v>79</v>
      </c>
      <c r="B4363">
        <v>10</v>
      </c>
      <c r="C4363">
        <v>2010</v>
      </c>
      <c r="D4363" s="15">
        <v>60.471100000000014</v>
      </c>
      <c r="E4363" s="15">
        <v>37.811199997000024</v>
      </c>
      <c r="F4363" s="15">
        <v>0.71199245166792358</v>
      </c>
    </row>
    <row r="4364" spans="1:6" x14ac:dyDescent="0.25">
      <c r="A4364" t="s">
        <v>79</v>
      </c>
      <c r="B4364">
        <v>11</v>
      </c>
      <c r="C4364">
        <v>2010</v>
      </c>
      <c r="D4364" s="15">
        <v>99.041599999999988</v>
      </c>
      <c r="E4364" s="15">
        <v>13.522600000000015</v>
      </c>
      <c r="F4364" s="15">
        <v>0.84151408021884488</v>
      </c>
    </row>
    <row r="4365" spans="1:6" x14ac:dyDescent="0.25">
      <c r="A4365" t="s">
        <v>79</v>
      </c>
      <c r="B4365">
        <v>12</v>
      </c>
      <c r="C4365">
        <v>2010</v>
      </c>
      <c r="D4365" s="15">
        <v>49.272599999999997</v>
      </c>
      <c r="E4365" s="15">
        <v>9.1647000000000087</v>
      </c>
      <c r="F4365" s="15">
        <v>1.2077610902341864</v>
      </c>
    </row>
    <row r="4366" spans="1:6" x14ac:dyDescent="0.25">
      <c r="A4366" t="s">
        <v>79</v>
      </c>
      <c r="B4366">
        <v>1</v>
      </c>
      <c r="C4366">
        <v>2011</v>
      </c>
      <c r="D4366" s="15">
        <v>24.118800000000004</v>
      </c>
      <c r="E4366" s="15">
        <v>9.487699985000015</v>
      </c>
      <c r="F4366" s="15">
        <v>1.1744280677706302</v>
      </c>
    </row>
    <row r="4367" spans="1:6" x14ac:dyDescent="0.25">
      <c r="A4367" t="s">
        <v>79</v>
      </c>
      <c r="B4367">
        <v>2</v>
      </c>
      <c r="C4367">
        <v>2011</v>
      </c>
      <c r="D4367" s="15">
        <v>115.43930000000003</v>
      </c>
      <c r="E4367" s="15">
        <v>15.442799999999998</v>
      </c>
      <c r="F4367" s="15">
        <v>1.3261540527543074</v>
      </c>
    </row>
    <row r="4368" spans="1:6" x14ac:dyDescent="0.25">
      <c r="A4368" t="s">
        <v>79</v>
      </c>
      <c r="B4368">
        <v>3</v>
      </c>
      <c r="C4368">
        <v>2011</v>
      </c>
      <c r="D4368" s="15">
        <v>117.42839999999997</v>
      </c>
      <c r="E4368" s="15">
        <v>23.822100000000006</v>
      </c>
      <c r="F4368" s="15">
        <v>1.9754006560295998</v>
      </c>
    </row>
    <row r="4369" spans="1:6" x14ac:dyDescent="0.25">
      <c r="A4369" t="s">
        <v>79</v>
      </c>
      <c r="B4369">
        <v>4</v>
      </c>
      <c r="C4369">
        <v>2011</v>
      </c>
      <c r="D4369" s="15">
        <v>156.24609999999996</v>
      </c>
      <c r="E4369" s="15">
        <v>42.950300000000034</v>
      </c>
      <c r="F4369" s="15">
        <v>1.096205767808474</v>
      </c>
    </row>
    <row r="4370" spans="1:6" x14ac:dyDescent="0.25">
      <c r="A4370" t="s">
        <v>79</v>
      </c>
      <c r="B4370">
        <v>5</v>
      </c>
      <c r="C4370">
        <v>2011</v>
      </c>
      <c r="D4370" s="15">
        <v>132.68109999999993</v>
      </c>
      <c r="E4370" s="15">
        <v>53.55439999999998</v>
      </c>
      <c r="F4370" s="15">
        <v>1.2151209186700607</v>
      </c>
    </row>
    <row r="4371" spans="1:6" x14ac:dyDescent="0.25">
      <c r="A4371" t="s">
        <v>79</v>
      </c>
      <c r="B4371">
        <v>6</v>
      </c>
      <c r="C4371">
        <v>2011</v>
      </c>
      <c r="D4371" s="15">
        <v>114.24820000000004</v>
      </c>
      <c r="E4371" s="15">
        <v>78.696300000000079</v>
      </c>
      <c r="F4371" s="15">
        <v>1.0234891492726401</v>
      </c>
    </row>
    <row r="4372" spans="1:6" x14ac:dyDescent="0.25">
      <c r="A4372" t="s">
        <v>79</v>
      </c>
      <c r="B4372">
        <v>7</v>
      </c>
      <c r="C4372">
        <v>2011</v>
      </c>
      <c r="D4372" s="15">
        <v>80.230000000000018</v>
      </c>
      <c r="E4372" s="15">
        <v>108.05719999999997</v>
      </c>
      <c r="F4372" s="15">
        <v>1.1124882057311307</v>
      </c>
    </row>
    <row r="4373" spans="1:6" x14ac:dyDescent="0.25">
      <c r="A4373" t="s">
        <v>79</v>
      </c>
      <c r="B4373">
        <v>8</v>
      </c>
      <c r="C4373">
        <v>2011</v>
      </c>
      <c r="D4373" s="15">
        <v>109.5338</v>
      </c>
      <c r="E4373" s="15">
        <v>103.79700000000011</v>
      </c>
      <c r="F4373" s="15">
        <v>1.4811077671240009</v>
      </c>
    </row>
    <row r="4374" spans="1:6" x14ac:dyDescent="0.25">
      <c r="A4374" t="s">
        <v>79</v>
      </c>
      <c r="B4374">
        <v>9</v>
      </c>
      <c r="C4374">
        <v>2011</v>
      </c>
      <c r="D4374" s="15">
        <v>107.89350000000003</v>
      </c>
      <c r="E4374" s="15">
        <v>68.263100000000023</v>
      </c>
      <c r="F4374" s="15">
        <v>1.0194024579046481</v>
      </c>
    </row>
    <row r="4375" spans="1:6" x14ac:dyDescent="0.25">
      <c r="A4375" t="s">
        <v>79</v>
      </c>
      <c r="B4375">
        <v>10</v>
      </c>
      <c r="C4375">
        <v>2011</v>
      </c>
      <c r="D4375" s="15">
        <v>115.33410000000008</v>
      </c>
      <c r="E4375" s="15">
        <v>41.85</v>
      </c>
      <c r="F4375" s="15">
        <v>1.3349101674075792</v>
      </c>
    </row>
    <row r="4376" spans="1:6" x14ac:dyDescent="0.25">
      <c r="A4376" t="s">
        <v>79</v>
      </c>
      <c r="B4376">
        <v>11</v>
      </c>
      <c r="C4376">
        <v>2011</v>
      </c>
      <c r="D4376" s="15">
        <v>111.08769999999997</v>
      </c>
      <c r="E4376" s="15">
        <v>19.006800000000009</v>
      </c>
      <c r="F4376" s="15">
        <v>1.5303788859227252</v>
      </c>
    </row>
    <row r="4377" spans="1:6" x14ac:dyDescent="0.25">
      <c r="A4377" t="s">
        <v>79</v>
      </c>
      <c r="B4377">
        <v>12</v>
      </c>
      <c r="C4377">
        <v>2011</v>
      </c>
      <c r="D4377" s="15">
        <v>101.08779999999993</v>
      </c>
      <c r="E4377" s="15">
        <v>9.0284999999999958</v>
      </c>
      <c r="F4377" s="15">
        <v>1.4997589724506972</v>
      </c>
    </row>
    <row r="4378" spans="1:6" x14ac:dyDescent="0.25">
      <c r="A4378" t="s">
        <v>79</v>
      </c>
      <c r="B4378">
        <v>1</v>
      </c>
      <c r="C4378">
        <v>2012</v>
      </c>
      <c r="D4378" s="15">
        <v>68.521099999999976</v>
      </c>
      <c r="E4378" s="15">
        <v>10.538400000000014</v>
      </c>
      <c r="F4378" s="15">
        <v>1.4886681461547857</v>
      </c>
    </row>
    <row r="4379" spans="1:6" x14ac:dyDescent="0.25">
      <c r="A4379" t="s">
        <v>79</v>
      </c>
      <c r="B4379">
        <v>2</v>
      </c>
      <c r="C4379">
        <v>2012</v>
      </c>
      <c r="D4379" s="15">
        <v>41.40590000000001</v>
      </c>
      <c r="E4379" s="15">
        <v>12.834299991</v>
      </c>
      <c r="F4379" s="15">
        <v>2.115358483462856</v>
      </c>
    </row>
    <row r="4380" spans="1:6" x14ac:dyDescent="0.25">
      <c r="A4380" t="s">
        <v>79</v>
      </c>
      <c r="B4380">
        <v>3</v>
      </c>
      <c r="C4380">
        <v>2012</v>
      </c>
      <c r="D4380" s="15">
        <v>70.533500000000004</v>
      </c>
      <c r="E4380" s="15">
        <v>32.368199999999995</v>
      </c>
      <c r="F4380" s="15">
        <v>3.18392610890854</v>
      </c>
    </row>
    <row r="4381" spans="1:6" x14ac:dyDescent="0.25">
      <c r="A4381" t="s">
        <v>79</v>
      </c>
      <c r="B4381">
        <v>4</v>
      </c>
      <c r="C4381">
        <v>2012</v>
      </c>
      <c r="D4381" s="15">
        <v>31.176700000000007</v>
      </c>
      <c r="E4381" s="15">
        <v>33.040099999999995</v>
      </c>
      <c r="F4381" s="15">
        <v>1.670223194151315</v>
      </c>
    </row>
    <row r="4382" spans="1:6" x14ac:dyDescent="0.25">
      <c r="A4382" t="s">
        <v>79</v>
      </c>
      <c r="B4382">
        <v>5</v>
      </c>
      <c r="C4382">
        <v>2012</v>
      </c>
      <c r="D4382" s="15">
        <v>69.343400000000017</v>
      </c>
      <c r="E4382" s="15">
        <v>68.428499999999985</v>
      </c>
      <c r="F4382" s="15">
        <v>1.6110304968647435</v>
      </c>
    </row>
    <row r="4383" spans="1:6" x14ac:dyDescent="0.25">
      <c r="A4383" t="s">
        <v>79</v>
      </c>
      <c r="B4383">
        <v>6</v>
      </c>
      <c r="C4383">
        <v>2012</v>
      </c>
      <c r="D4383" s="15">
        <v>34.159299999999995</v>
      </c>
      <c r="E4383" s="15">
        <v>87.561599999999999</v>
      </c>
      <c r="F4383" s="15">
        <v>1.6927718921715593</v>
      </c>
    </row>
    <row r="4384" spans="1:6" x14ac:dyDescent="0.25">
      <c r="A4384" t="s">
        <v>79</v>
      </c>
      <c r="B4384">
        <v>7</v>
      </c>
      <c r="C4384">
        <v>2012</v>
      </c>
      <c r="D4384" s="15">
        <v>79.546799999999976</v>
      </c>
      <c r="E4384" s="15">
        <v>108.91320000000007</v>
      </c>
      <c r="F4384" s="15">
        <v>1.6398757267704862</v>
      </c>
    </row>
    <row r="4385" spans="1:6" x14ac:dyDescent="0.25">
      <c r="A4385" t="s">
        <v>79</v>
      </c>
      <c r="B4385">
        <v>8</v>
      </c>
      <c r="C4385">
        <v>2012</v>
      </c>
      <c r="D4385" s="15">
        <v>51.587000000000025</v>
      </c>
      <c r="E4385" s="15">
        <v>96.496699999999862</v>
      </c>
      <c r="F4385" s="15">
        <v>1.6909820727113185</v>
      </c>
    </row>
    <row r="4386" spans="1:6" x14ac:dyDescent="0.25">
      <c r="A4386" t="s">
        <v>79</v>
      </c>
      <c r="B4386">
        <v>9</v>
      </c>
      <c r="C4386">
        <v>2012</v>
      </c>
      <c r="D4386" s="15">
        <v>130.34640000000002</v>
      </c>
      <c r="E4386" s="15">
        <v>68.288199999999961</v>
      </c>
      <c r="F4386" s="15">
        <v>1.4987372996086992</v>
      </c>
    </row>
    <row r="4387" spans="1:6" x14ac:dyDescent="0.25">
      <c r="A4387" t="s">
        <v>79</v>
      </c>
      <c r="B4387">
        <v>10</v>
      </c>
      <c r="C4387">
        <v>2012</v>
      </c>
      <c r="D4387" s="15">
        <v>166.1108999999999</v>
      </c>
      <c r="E4387" s="15">
        <v>39.353200000000008</v>
      </c>
      <c r="F4387" s="15">
        <v>2.0096456161039762</v>
      </c>
    </row>
    <row r="4388" spans="1:6" x14ac:dyDescent="0.25">
      <c r="A4388" t="s">
        <v>79</v>
      </c>
      <c r="B4388">
        <v>11</v>
      </c>
      <c r="C4388">
        <v>2012</v>
      </c>
      <c r="D4388" s="15">
        <v>15.519399999999999</v>
      </c>
      <c r="E4388" s="15">
        <v>13.237499996948205</v>
      </c>
      <c r="F4388" s="15">
        <v>1.9105774061915723</v>
      </c>
    </row>
    <row r="4389" spans="1:6" x14ac:dyDescent="0.25">
      <c r="A4389" t="s">
        <v>79</v>
      </c>
      <c r="B4389">
        <v>12</v>
      </c>
      <c r="C4389">
        <v>2012</v>
      </c>
      <c r="D4389" s="15">
        <v>142.97870000000009</v>
      </c>
      <c r="E4389" s="15">
        <v>12.508999996948202</v>
      </c>
      <c r="F4389" s="15">
        <v>2.1454902643548186</v>
      </c>
    </row>
    <row r="4390" spans="1:6" x14ac:dyDescent="0.25">
      <c r="A4390" t="s">
        <v>79</v>
      </c>
      <c r="B4390">
        <v>1</v>
      </c>
      <c r="C4390">
        <v>2013</v>
      </c>
      <c r="D4390" s="15">
        <v>51.01260000000002</v>
      </c>
      <c r="E4390" s="15">
        <v>9.2047000000000043</v>
      </c>
      <c r="F4390" s="15">
        <v>3.0995737718943959</v>
      </c>
    </row>
    <row r="4391" spans="1:6" x14ac:dyDescent="0.25">
      <c r="A4391" t="s">
        <v>79</v>
      </c>
      <c r="B4391">
        <v>2</v>
      </c>
      <c r="C4391">
        <v>2013</v>
      </c>
      <c r="D4391" s="15">
        <v>48.241900000000008</v>
      </c>
      <c r="E4391" s="15">
        <v>14.143899996999989</v>
      </c>
      <c r="F4391" s="15">
        <v>3.0997667545423293</v>
      </c>
    </row>
    <row r="4392" spans="1:6" x14ac:dyDescent="0.25">
      <c r="A4392" t="s">
        <v>79</v>
      </c>
      <c r="B4392">
        <v>3</v>
      </c>
      <c r="C4392">
        <v>2013</v>
      </c>
      <c r="D4392" s="15">
        <v>56.527399999999986</v>
      </c>
      <c r="E4392" s="15">
        <v>22.871299993999983</v>
      </c>
      <c r="F4392" s="15">
        <v>3.5253994444921748</v>
      </c>
    </row>
    <row r="4393" spans="1:6" x14ac:dyDescent="0.25">
      <c r="A4393" t="s">
        <v>79</v>
      </c>
      <c r="B4393">
        <v>4</v>
      </c>
      <c r="C4393">
        <v>2013</v>
      </c>
      <c r="D4393" s="15">
        <v>89.931599999999989</v>
      </c>
      <c r="E4393" s="15">
        <v>36.422100000000022</v>
      </c>
      <c r="F4393" s="15">
        <v>2.9594986412829849</v>
      </c>
    </row>
    <row r="4394" spans="1:6" x14ac:dyDescent="0.25">
      <c r="A4394" t="s">
        <v>79</v>
      </c>
      <c r="B4394">
        <v>5</v>
      </c>
      <c r="C4394">
        <v>2013</v>
      </c>
      <c r="D4394" s="15">
        <v>76.830199999999977</v>
      </c>
      <c r="E4394" s="15">
        <v>52.418700000000001</v>
      </c>
      <c r="F4394" s="15">
        <v>2.1526646780897378</v>
      </c>
    </row>
    <row r="4395" spans="1:6" x14ac:dyDescent="0.25">
      <c r="A4395" t="s">
        <v>79</v>
      </c>
      <c r="B4395">
        <v>6</v>
      </c>
      <c r="C4395">
        <v>2013</v>
      </c>
      <c r="D4395" s="15">
        <v>168.24940000000004</v>
      </c>
      <c r="E4395" s="15">
        <v>87.984099999999941</v>
      </c>
      <c r="F4395" s="15">
        <v>2.0692280626599029</v>
      </c>
    </row>
    <row r="4396" spans="1:6" x14ac:dyDescent="0.25">
      <c r="A4396" t="s">
        <v>79</v>
      </c>
      <c r="B4396">
        <v>7</v>
      </c>
      <c r="C4396">
        <v>2013</v>
      </c>
      <c r="D4396" s="15">
        <v>145.88730000000004</v>
      </c>
      <c r="E4396" s="15">
        <v>111.82869999999994</v>
      </c>
      <c r="F4396" s="15">
        <v>2.0692280626599029</v>
      </c>
    </row>
    <row r="4397" spans="1:6" x14ac:dyDescent="0.25">
      <c r="A4397" t="s">
        <v>79</v>
      </c>
      <c r="B4397">
        <v>8</v>
      </c>
      <c r="C4397">
        <v>2013</v>
      </c>
      <c r="D4397" s="15">
        <v>45.138399999999997</v>
      </c>
      <c r="E4397" s="15">
        <v>103.11019999999995</v>
      </c>
      <c r="F4397" s="15">
        <v>2.2305388524909167</v>
      </c>
    </row>
    <row r="4398" spans="1:6" x14ac:dyDescent="0.25">
      <c r="A4398" t="s">
        <v>79</v>
      </c>
      <c r="B4398">
        <v>9</v>
      </c>
      <c r="C4398">
        <v>2013</v>
      </c>
      <c r="D4398" s="15">
        <v>58.4726</v>
      </c>
      <c r="E4398" s="15">
        <v>71.664699999999954</v>
      </c>
      <c r="F4398" s="15">
        <v>1.7855435701984645</v>
      </c>
    </row>
    <row r="4399" spans="1:6" x14ac:dyDescent="0.25">
      <c r="A4399" t="s">
        <v>79</v>
      </c>
      <c r="B4399">
        <v>10</v>
      </c>
      <c r="C4399">
        <v>2013</v>
      </c>
      <c r="D4399" s="15">
        <v>77.43190000000007</v>
      </c>
      <c r="E4399" s="15">
        <v>41.26159999999998</v>
      </c>
      <c r="F4399" s="15">
        <v>2.027006486470964</v>
      </c>
    </row>
    <row r="4400" spans="1:6" x14ac:dyDescent="0.25">
      <c r="A4400" t="s">
        <v>79</v>
      </c>
      <c r="B4400">
        <v>11</v>
      </c>
      <c r="C4400">
        <v>2013</v>
      </c>
      <c r="D4400" s="15">
        <v>75.642500000000027</v>
      </c>
      <c r="E4400" s="15">
        <v>20.120999999999945</v>
      </c>
      <c r="F4400" s="15">
        <v>1.9357294779721672</v>
      </c>
    </row>
    <row r="4401" spans="1:6" x14ac:dyDescent="0.25">
      <c r="A4401" t="s">
        <v>79</v>
      </c>
      <c r="B4401">
        <v>12</v>
      </c>
      <c r="C4401">
        <v>2013</v>
      </c>
      <c r="D4401" s="15">
        <v>95.647000000000034</v>
      </c>
      <c r="E4401" s="15">
        <v>12.635599999999972</v>
      </c>
      <c r="F4401" s="15">
        <v>2.962646907225734</v>
      </c>
    </row>
    <row r="4402" spans="1:6" x14ac:dyDescent="0.25">
      <c r="A4402" t="s">
        <v>79</v>
      </c>
      <c r="B4402">
        <v>1</v>
      </c>
      <c r="C4402">
        <v>2014</v>
      </c>
      <c r="D4402" s="15">
        <v>50.388300000000022</v>
      </c>
      <c r="E4402" s="15">
        <v>9.7338000000000005</v>
      </c>
      <c r="F4402" s="15">
        <v>2.7863932060871273</v>
      </c>
    </row>
    <row r="4403" spans="1:6" x14ac:dyDescent="0.25">
      <c r="A4403" t="s">
        <v>79</v>
      </c>
      <c r="B4403">
        <v>2</v>
      </c>
      <c r="C4403">
        <v>2014</v>
      </c>
      <c r="D4403" s="15">
        <v>55.495300000000007</v>
      </c>
      <c r="E4403" s="15">
        <v>13.698699999999993</v>
      </c>
      <c r="F4403" s="15">
        <v>2.9845220579649574</v>
      </c>
    </row>
    <row r="4404" spans="1:6" x14ac:dyDescent="0.25">
      <c r="A4404" t="s">
        <v>79</v>
      </c>
      <c r="B4404">
        <v>3</v>
      </c>
      <c r="C4404">
        <v>2014</v>
      </c>
      <c r="D4404" s="15">
        <v>41.134600000000006</v>
      </c>
      <c r="E4404" s="15">
        <v>18.046599996948206</v>
      </c>
      <c r="F4404" s="15">
        <v>2.4617244967676144</v>
      </c>
    </row>
    <row r="4405" spans="1:6" x14ac:dyDescent="0.25">
      <c r="A4405" t="s">
        <v>79</v>
      </c>
      <c r="B4405">
        <v>4</v>
      </c>
      <c r="C4405">
        <v>2014</v>
      </c>
      <c r="D4405" s="15">
        <v>170.23820000000001</v>
      </c>
      <c r="E4405" s="15">
        <v>38.822199996948235</v>
      </c>
      <c r="F4405" s="15">
        <v>3.614481748367421</v>
      </c>
    </row>
    <row r="4406" spans="1:6" x14ac:dyDescent="0.25">
      <c r="A4406" t="s">
        <v>79</v>
      </c>
      <c r="B4406">
        <v>5</v>
      </c>
      <c r="C4406">
        <v>2014</v>
      </c>
      <c r="D4406" s="15">
        <v>124.57500000000003</v>
      </c>
      <c r="E4406" s="15">
        <v>43.633700000000019</v>
      </c>
      <c r="F4406" s="15">
        <v>4.201481987750614</v>
      </c>
    </row>
    <row r="4407" spans="1:6" x14ac:dyDescent="0.25">
      <c r="A4407" t="s">
        <v>79</v>
      </c>
      <c r="B4407">
        <v>6</v>
      </c>
      <c r="C4407">
        <v>2014</v>
      </c>
      <c r="D4407" s="15">
        <v>118.17309999999999</v>
      </c>
      <c r="E4407" s="15">
        <v>59.262799999999956</v>
      </c>
      <c r="F4407" s="15">
        <v>3.4732070981600343</v>
      </c>
    </row>
    <row r="4408" spans="1:6" x14ac:dyDescent="0.25">
      <c r="A4408" t="s">
        <v>79</v>
      </c>
      <c r="B4408">
        <v>7</v>
      </c>
      <c r="C4408">
        <v>2014</v>
      </c>
      <c r="D4408" s="15">
        <v>78.002000000000052</v>
      </c>
      <c r="E4408" s="15">
        <v>100.38030000000001</v>
      </c>
      <c r="F4408" s="15">
        <v>3.1439787007864197</v>
      </c>
    </row>
    <row r="4409" spans="1:6" x14ac:dyDescent="0.25">
      <c r="A4409" t="s">
        <v>79</v>
      </c>
      <c r="B4409">
        <v>8</v>
      </c>
      <c r="C4409">
        <v>2014</v>
      </c>
      <c r="D4409" s="15">
        <v>136.26070000000001</v>
      </c>
      <c r="E4409" s="15">
        <v>98.973600000000076</v>
      </c>
      <c r="F4409" s="15">
        <v>3.3885482592932905</v>
      </c>
    </row>
    <row r="4410" spans="1:6" x14ac:dyDescent="0.25">
      <c r="A4410" t="s">
        <v>79</v>
      </c>
      <c r="B4410">
        <v>9</v>
      </c>
      <c r="C4410">
        <v>2014</v>
      </c>
      <c r="D4410" s="15">
        <v>23.100299999999997</v>
      </c>
      <c r="E4410" s="15">
        <v>77.278900000000064</v>
      </c>
      <c r="F4410" s="15">
        <v>2.5144428154147103</v>
      </c>
    </row>
    <row r="4411" spans="1:6" x14ac:dyDescent="0.25">
      <c r="A4411" t="s">
        <v>79</v>
      </c>
      <c r="B4411">
        <v>10</v>
      </c>
      <c r="C4411">
        <v>2014</v>
      </c>
      <c r="D4411" s="15">
        <v>59.353799999999985</v>
      </c>
      <c r="E4411" s="15">
        <v>42.18460000000011</v>
      </c>
      <c r="F4411" s="15">
        <v>3.0037181554740524</v>
      </c>
    </row>
    <row r="4412" spans="1:6" x14ac:dyDescent="0.25">
      <c r="A4412" t="s">
        <v>79</v>
      </c>
      <c r="B4412">
        <v>11</v>
      </c>
      <c r="C4412">
        <v>2014</v>
      </c>
      <c r="D4412" s="15">
        <v>46.699799999999989</v>
      </c>
      <c r="E4412" s="15">
        <v>17.966799991999959</v>
      </c>
      <c r="F4412" s="15">
        <v>2.9369688631301845</v>
      </c>
    </row>
    <row r="4413" spans="1:6" x14ac:dyDescent="0.25">
      <c r="A4413" t="s">
        <v>79</v>
      </c>
      <c r="B4413">
        <v>12</v>
      </c>
      <c r="C4413">
        <v>2014</v>
      </c>
      <c r="D4413" s="15">
        <v>71.481699999999989</v>
      </c>
      <c r="E4413" s="15">
        <v>9.9950000000000205</v>
      </c>
      <c r="F4413" s="15">
        <v>3.2837359776247648</v>
      </c>
    </row>
    <row r="4414" spans="1:6" x14ac:dyDescent="0.25">
      <c r="A4414" t="s">
        <v>79</v>
      </c>
      <c r="B4414">
        <v>1</v>
      </c>
      <c r="C4414">
        <v>2015</v>
      </c>
      <c r="D4414" s="15">
        <v>47.25419999999999</v>
      </c>
      <c r="E4414" s="15">
        <v>9.8088999999999977</v>
      </c>
      <c r="F4414" s="15">
        <v>3.4969019995897952</v>
      </c>
    </row>
    <row r="4415" spans="1:6" x14ac:dyDescent="0.25">
      <c r="A4415" t="s">
        <v>79</v>
      </c>
      <c r="B4415">
        <v>2</v>
      </c>
      <c r="C4415">
        <v>2015</v>
      </c>
      <c r="D4415" s="15">
        <v>29.477600000000002</v>
      </c>
      <c r="E4415" s="15">
        <v>11.509499999999999</v>
      </c>
      <c r="F4415" s="15">
        <v>2.6553787999948422</v>
      </c>
    </row>
    <row r="4416" spans="1:6" x14ac:dyDescent="0.25">
      <c r="A4416" t="s">
        <v>79</v>
      </c>
      <c r="B4416">
        <v>3</v>
      </c>
      <c r="C4416">
        <v>2015</v>
      </c>
      <c r="D4416" s="15">
        <v>104.80030000000002</v>
      </c>
      <c r="E4416" s="15">
        <v>24.074900000000003</v>
      </c>
      <c r="F4416" s="15">
        <v>3.2166983465010439</v>
      </c>
    </row>
    <row r="4417" spans="1:6" x14ac:dyDescent="0.25">
      <c r="A4417" t="s">
        <v>79</v>
      </c>
      <c r="B4417">
        <v>4</v>
      </c>
      <c r="C4417">
        <v>2015</v>
      </c>
      <c r="D4417" s="15">
        <v>88.503699999999967</v>
      </c>
      <c r="E4417" s="15">
        <v>31.928999999999977</v>
      </c>
      <c r="F4417" s="15">
        <v>3.802004803671144</v>
      </c>
    </row>
    <row r="4418" spans="1:6" x14ac:dyDescent="0.25">
      <c r="A4418" t="s">
        <v>79</v>
      </c>
      <c r="B4418">
        <v>5</v>
      </c>
      <c r="C4418">
        <v>2015</v>
      </c>
      <c r="D4418" s="15">
        <v>71.798400000000001</v>
      </c>
      <c r="E4418" s="15">
        <v>37.081400000000002</v>
      </c>
      <c r="F4418" s="15">
        <v>3.1883341353052082</v>
      </c>
    </row>
    <row r="4419" spans="1:6" x14ac:dyDescent="0.25">
      <c r="A4419" t="s">
        <v>79</v>
      </c>
      <c r="B4419">
        <v>6</v>
      </c>
      <c r="C4419">
        <v>2015</v>
      </c>
      <c r="D4419" s="15">
        <v>157.39919999999992</v>
      </c>
      <c r="E4419" s="15">
        <v>74.558999999999983</v>
      </c>
      <c r="F4419" s="15">
        <v>3.3470982352987346</v>
      </c>
    </row>
    <row r="4420" spans="1:6" x14ac:dyDescent="0.25">
      <c r="A4420" t="s">
        <v>79</v>
      </c>
      <c r="B4420">
        <v>7</v>
      </c>
      <c r="C4420">
        <v>2015</v>
      </c>
      <c r="D4420" s="15">
        <v>46.993199999999987</v>
      </c>
      <c r="E4420" s="15">
        <v>99.691300000000027</v>
      </c>
      <c r="F4420" s="15">
        <v>3.4692448995198264</v>
      </c>
    </row>
    <row r="4421" spans="1:6" x14ac:dyDescent="0.25">
      <c r="A4421" t="s">
        <v>79</v>
      </c>
      <c r="B4421">
        <v>8</v>
      </c>
      <c r="C4421">
        <v>2015</v>
      </c>
      <c r="D4421" s="15">
        <v>27.983399999999996</v>
      </c>
      <c r="E4421" s="15">
        <v>91.301799999999901</v>
      </c>
      <c r="F4421" s="15">
        <v>2.9026336174483633</v>
      </c>
    </row>
    <row r="4422" spans="1:6" x14ac:dyDescent="0.25">
      <c r="A4422" t="s">
        <v>79</v>
      </c>
      <c r="B4422">
        <v>9</v>
      </c>
      <c r="C4422">
        <v>2015</v>
      </c>
      <c r="D4422" s="15">
        <v>87.706100000000006</v>
      </c>
      <c r="E4422" s="15">
        <v>71.526399999999981</v>
      </c>
      <c r="F4422" s="15">
        <v>2.9855558016823847</v>
      </c>
    </row>
    <row r="4423" spans="1:6" x14ac:dyDescent="0.25">
      <c r="A4423" t="s">
        <v>79</v>
      </c>
      <c r="B4423">
        <v>10</v>
      </c>
      <c r="C4423">
        <v>2015</v>
      </c>
      <c r="D4423" s="15">
        <v>65.411699999999982</v>
      </c>
      <c r="E4423" s="15">
        <v>37.410799999999988</v>
      </c>
      <c r="F4423" s="15">
        <v>3.9774733681505428</v>
      </c>
    </row>
    <row r="4424" spans="1:6" x14ac:dyDescent="0.25">
      <c r="A4424" t="s">
        <v>79</v>
      </c>
      <c r="B4424">
        <v>11</v>
      </c>
      <c r="C4424">
        <v>2015</v>
      </c>
      <c r="D4424" s="15">
        <v>41.087400000000009</v>
      </c>
      <c r="E4424" s="15">
        <v>19.859299998474118</v>
      </c>
      <c r="F4424" s="15">
        <v>3.5088410413829743</v>
      </c>
    </row>
    <row r="4425" spans="1:6" x14ac:dyDescent="0.25">
      <c r="A4425" t="s">
        <v>79</v>
      </c>
      <c r="B4425">
        <v>12</v>
      </c>
      <c r="C4425">
        <v>2015</v>
      </c>
      <c r="D4425" s="15">
        <v>93.586999999999946</v>
      </c>
      <c r="E4425" s="15">
        <v>11.614599999999989</v>
      </c>
      <c r="F4425" s="15">
        <v>3.5595611571497967</v>
      </c>
    </row>
    <row r="4426" spans="1:6" x14ac:dyDescent="0.25">
      <c r="A4426" t="s">
        <v>79</v>
      </c>
      <c r="B4426">
        <v>1</v>
      </c>
      <c r="C4426">
        <v>2016</v>
      </c>
      <c r="D4426" s="15">
        <v>28.105499999999996</v>
      </c>
      <c r="E4426" s="15">
        <v>9.3156999999999996</v>
      </c>
      <c r="F4426" s="15">
        <v>3.2540400347992513</v>
      </c>
    </row>
    <row r="4427" spans="1:6" x14ac:dyDescent="0.25">
      <c r="A4427" t="s">
        <v>79</v>
      </c>
      <c r="B4427">
        <v>2</v>
      </c>
      <c r="C4427">
        <v>2016</v>
      </c>
      <c r="D4427" s="15">
        <v>77.825699999999998</v>
      </c>
      <c r="E4427" s="15">
        <v>15.272499999999997</v>
      </c>
      <c r="F4427" s="15">
        <v>3.3406606368815703</v>
      </c>
    </row>
    <row r="4428" spans="1:6" x14ac:dyDescent="0.25">
      <c r="A4428" t="s">
        <v>79</v>
      </c>
      <c r="B4428">
        <v>3</v>
      </c>
      <c r="C4428">
        <v>2016</v>
      </c>
      <c r="D4428" s="15">
        <v>94.485199999999978</v>
      </c>
      <c r="E4428" s="15">
        <v>33.44139999999998</v>
      </c>
      <c r="F4428" s="15">
        <v>4.3016883790487395</v>
      </c>
    </row>
    <row r="4429" spans="1:6" x14ac:dyDescent="0.25">
      <c r="A4429" t="s">
        <v>79</v>
      </c>
      <c r="B4429">
        <v>4</v>
      </c>
      <c r="C4429">
        <v>2016</v>
      </c>
      <c r="D4429" s="15">
        <v>96.000299999999982</v>
      </c>
      <c r="E4429" s="15">
        <v>43.728400000000008</v>
      </c>
      <c r="F4429" s="15">
        <v>3.4325394485240395</v>
      </c>
    </row>
    <row r="4430" spans="1:6" x14ac:dyDescent="0.25">
      <c r="A4430" t="s">
        <v>79</v>
      </c>
      <c r="B4430">
        <v>5</v>
      </c>
      <c r="C4430">
        <v>2016</v>
      </c>
      <c r="D4430" s="15">
        <v>82.404000000000011</v>
      </c>
      <c r="E4430" s="15">
        <v>59.070099999999975</v>
      </c>
      <c r="F4430" s="15">
        <v>3.6518186310192977</v>
      </c>
    </row>
    <row r="4431" spans="1:6" x14ac:dyDescent="0.25">
      <c r="A4431" t="s">
        <v>79</v>
      </c>
      <c r="B4431">
        <v>6</v>
      </c>
      <c r="C4431">
        <v>2016</v>
      </c>
      <c r="D4431" s="15">
        <v>45.421199999999999</v>
      </c>
      <c r="E4431" s="15">
        <v>86.777100000000047</v>
      </c>
      <c r="F4431" s="15">
        <v>3.3280643567331079</v>
      </c>
    </row>
    <row r="4432" spans="1:6" x14ac:dyDescent="0.25">
      <c r="A4432" t="s">
        <v>79</v>
      </c>
      <c r="B4432">
        <v>7</v>
      </c>
      <c r="C4432">
        <v>2016</v>
      </c>
      <c r="D4432" s="15">
        <v>68.986800000000002</v>
      </c>
      <c r="E4432" s="15">
        <v>103.84270000199999</v>
      </c>
      <c r="F4432" s="15">
        <v>2.5725549612317971</v>
      </c>
    </row>
    <row r="4433" spans="1:6" x14ac:dyDescent="0.25">
      <c r="A4433" t="s">
        <v>79</v>
      </c>
      <c r="B4433">
        <v>8</v>
      </c>
      <c r="C4433">
        <v>2016</v>
      </c>
      <c r="D4433" s="15">
        <v>97.819600000000023</v>
      </c>
      <c r="E4433" s="15">
        <v>104.37000000000019</v>
      </c>
      <c r="F4433" s="15">
        <v>2.4697238167231097</v>
      </c>
    </row>
    <row r="4434" spans="1:6" x14ac:dyDescent="0.25">
      <c r="A4434" t="s">
        <v>79</v>
      </c>
      <c r="B4434">
        <v>9</v>
      </c>
      <c r="C4434">
        <v>2016</v>
      </c>
      <c r="D4434" s="15">
        <v>110.262</v>
      </c>
      <c r="E4434" s="15">
        <v>80.947599999999895</v>
      </c>
      <c r="F4434" s="15">
        <v>2.4474740526084875</v>
      </c>
    </row>
    <row r="4435" spans="1:6" x14ac:dyDescent="0.25">
      <c r="A4435" t="s">
        <v>79</v>
      </c>
      <c r="B4435">
        <v>10</v>
      </c>
      <c r="C4435">
        <v>2016</v>
      </c>
      <c r="D4435" s="15">
        <v>81.683600000000027</v>
      </c>
      <c r="E4435" s="15">
        <v>45.237599998474117</v>
      </c>
      <c r="F4435" s="15">
        <v>2.3584749961499969</v>
      </c>
    </row>
    <row r="4436" spans="1:6" x14ac:dyDescent="0.25">
      <c r="A4436" t="s">
        <v>79</v>
      </c>
      <c r="B4436">
        <v>11</v>
      </c>
      <c r="C4436">
        <v>2016</v>
      </c>
      <c r="D4436" s="15">
        <v>32.470199999999991</v>
      </c>
      <c r="E4436" s="15">
        <v>17.162399999999998</v>
      </c>
      <c r="F4436" s="15">
        <v>2.1804768832330161</v>
      </c>
    </row>
    <row r="4437" spans="1:6" x14ac:dyDescent="0.25">
      <c r="A4437" t="s">
        <v>79</v>
      </c>
      <c r="B4437">
        <v>12</v>
      </c>
      <c r="C4437">
        <v>2016</v>
      </c>
      <c r="D4437" s="15">
        <v>96.967699999999979</v>
      </c>
      <c r="E4437" s="15">
        <v>11.996300000000016</v>
      </c>
      <c r="F4437" s="15">
        <v>3.4612780460568655</v>
      </c>
    </row>
    <row r="4438" spans="1:6" x14ac:dyDescent="0.25">
      <c r="A4438" t="s">
        <v>79</v>
      </c>
      <c r="B4438">
        <v>1</v>
      </c>
      <c r="C4438">
        <v>2017</v>
      </c>
      <c r="D4438" s="15">
        <v>83.444799999999987</v>
      </c>
      <c r="E4438" s="15">
        <v>9.1543000000000045</v>
      </c>
      <c r="F4438" s="15">
        <v>3.7145337913869341</v>
      </c>
    </row>
    <row r="4439" spans="1:6" x14ac:dyDescent="0.25">
      <c r="A4439" t="s">
        <v>79</v>
      </c>
      <c r="B4439">
        <v>2</v>
      </c>
      <c r="C4439">
        <v>2017</v>
      </c>
      <c r="D4439" s="15">
        <v>48.528500000000015</v>
      </c>
      <c r="E4439" s="15">
        <v>15.833699999999986</v>
      </c>
      <c r="F4439" s="15">
        <v>2.8015896436184748</v>
      </c>
    </row>
    <row r="4440" spans="1:6" x14ac:dyDescent="0.25">
      <c r="A4440" t="s">
        <v>79</v>
      </c>
      <c r="B4440">
        <v>3</v>
      </c>
      <c r="C4440">
        <v>2017</v>
      </c>
      <c r="D4440" s="15">
        <v>121.40940000000006</v>
      </c>
      <c r="E4440" s="15">
        <v>34.458799999999997</v>
      </c>
      <c r="F4440" s="15">
        <v>3.2752031174073366</v>
      </c>
    </row>
    <row r="4441" spans="1:6" x14ac:dyDescent="0.25">
      <c r="A4441" t="s">
        <v>79</v>
      </c>
      <c r="B4441">
        <v>4</v>
      </c>
      <c r="C4441">
        <v>2017</v>
      </c>
      <c r="D4441" s="15">
        <v>105.14680000000001</v>
      </c>
      <c r="E4441" s="15">
        <v>53.351399999999948</v>
      </c>
      <c r="F4441" s="15">
        <v>2.578255744331206</v>
      </c>
    </row>
    <row r="4442" spans="1:6" x14ac:dyDescent="0.25">
      <c r="A4442" t="s">
        <v>79</v>
      </c>
      <c r="B4442">
        <v>5</v>
      </c>
      <c r="C4442">
        <v>2017</v>
      </c>
      <c r="D4442" s="15">
        <v>127.57399999999993</v>
      </c>
      <c r="E4442" s="15">
        <v>66.359599999999944</v>
      </c>
      <c r="F4442" s="15">
        <v>2.4808751865948437</v>
      </c>
    </row>
    <row r="4443" spans="1:6" x14ac:dyDescent="0.25">
      <c r="A4443" t="s">
        <v>79</v>
      </c>
      <c r="B4443">
        <v>6</v>
      </c>
      <c r="C4443">
        <v>2017</v>
      </c>
      <c r="D4443" s="15">
        <v>103.49000000000002</v>
      </c>
      <c r="E4443" s="15">
        <v>94.961299998474132</v>
      </c>
      <c r="F4443" s="15">
        <v>2.7395968059501312</v>
      </c>
    </row>
    <row r="4444" spans="1:6" x14ac:dyDescent="0.25">
      <c r="A4444" t="s">
        <v>79</v>
      </c>
      <c r="B4444">
        <v>7</v>
      </c>
      <c r="C4444">
        <v>2017</v>
      </c>
      <c r="D4444" s="15">
        <v>130.07279999999997</v>
      </c>
      <c r="E4444" s="15">
        <v>116.71939999799997</v>
      </c>
      <c r="F4444" s="15">
        <v>2.6336455482614518</v>
      </c>
    </row>
    <row r="4445" spans="1:6" x14ac:dyDescent="0.25">
      <c r="A4445" t="s">
        <v>79</v>
      </c>
      <c r="B4445">
        <v>8</v>
      </c>
      <c r="C4445">
        <v>2017</v>
      </c>
      <c r="D4445" s="15">
        <v>48.646000000000001</v>
      </c>
      <c r="E4445" s="15">
        <v>105.13340000000001</v>
      </c>
      <c r="F4445" s="15">
        <v>2.9363634273719637</v>
      </c>
    </row>
    <row r="4446" spans="1:6" x14ac:dyDescent="0.25">
      <c r="A4446" t="s">
        <v>79</v>
      </c>
      <c r="B4446">
        <v>9</v>
      </c>
      <c r="C4446">
        <v>2017</v>
      </c>
      <c r="D4446" s="15">
        <v>22.370200000000011</v>
      </c>
      <c r="E4446" s="15">
        <v>66.376599999999996</v>
      </c>
      <c r="F4446" s="15">
        <v>2.6941891240835543</v>
      </c>
    </row>
    <row r="4447" spans="1:6" x14ac:dyDescent="0.25">
      <c r="A4447" t="s">
        <v>79</v>
      </c>
      <c r="B4447">
        <v>10</v>
      </c>
      <c r="C4447">
        <v>2017</v>
      </c>
      <c r="D4447" s="15">
        <v>104.43299999999999</v>
      </c>
      <c r="E4447" s="15">
        <v>45.460199999999965</v>
      </c>
      <c r="F4447" s="15">
        <v>2.5428301845282988</v>
      </c>
    </row>
    <row r="4448" spans="1:6" x14ac:dyDescent="0.25">
      <c r="A4448" t="s">
        <v>79</v>
      </c>
      <c r="B4448">
        <v>11</v>
      </c>
      <c r="C4448">
        <v>2017</v>
      </c>
      <c r="D4448" s="15">
        <v>173.41519999999997</v>
      </c>
      <c r="E4448" s="15">
        <v>16.985699999999994</v>
      </c>
      <c r="F4448" s="15">
        <v>2.9211518539466605</v>
      </c>
    </row>
    <row r="4449" spans="1:6" x14ac:dyDescent="0.25">
      <c r="A4449" t="s">
        <v>79</v>
      </c>
      <c r="B4449">
        <v>12</v>
      </c>
      <c r="C4449">
        <v>2017</v>
      </c>
      <c r="D4449" s="15">
        <v>35.567100000000025</v>
      </c>
      <c r="E4449" s="15">
        <v>8.9508999980000006</v>
      </c>
      <c r="F4449" s="15">
        <v>2.5867242769993228</v>
      </c>
    </row>
    <row r="4450" spans="1:6" x14ac:dyDescent="0.25">
      <c r="A4450" t="s">
        <v>79</v>
      </c>
      <c r="B4450">
        <v>1</v>
      </c>
      <c r="C4450">
        <v>2018</v>
      </c>
      <c r="D4450" s="15">
        <v>56.705500000000029</v>
      </c>
      <c r="E4450" s="15">
        <v>7.4360000015258993</v>
      </c>
      <c r="F4450" s="15">
        <v>2.8405494346599984</v>
      </c>
    </row>
    <row r="4451" spans="1:6" x14ac:dyDescent="0.25">
      <c r="A4451" t="s">
        <v>79</v>
      </c>
      <c r="B4451">
        <v>2</v>
      </c>
      <c r="C4451">
        <v>2018</v>
      </c>
      <c r="D4451" s="15">
        <v>185.14269999999999</v>
      </c>
      <c r="E4451" s="15">
        <v>15.969500000000014</v>
      </c>
      <c r="F4451" s="15">
        <v>3.1787836889371501</v>
      </c>
    </row>
    <row r="4452" spans="1:6" x14ac:dyDescent="0.25">
      <c r="A4452" t="s">
        <v>79</v>
      </c>
      <c r="B4452">
        <v>3</v>
      </c>
      <c r="C4452">
        <v>2018</v>
      </c>
      <c r="D4452" s="15">
        <v>68.756700000000038</v>
      </c>
      <c r="E4452" s="15">
        <v>20.256500000000006</v>
      </c>
      <c r="F4452" s="15">
        <v>4.5774613775793584</v>
      </c>
    </row>
    <row r="4453" spans="1:6" x14ac:dyDescent="0.25">
      <c r="A4453" t="s">
        <v>79</v>
      </c>
      <c r="B4453">
        <v>4</v>
      </c>
      <c r="C4453">
        <v>2018</v>
      </c>
      <c r="D4453" s="15">
        <v>139.96449999999996</v>
      </c>
      <c r="E4453" s="15">
        <v>33.290200000000006</v>
      </c>
      <c r="F4453" s="15">
        <v>4.2171665578620274</v>
      </c>
    </row>
    <row r="4454" spans="1:6" x14ac:dyDescent="0.25">
      <c r="A4454" t="s">
        <v>79</v>
      </c>
      <c r="B4454">
        <v>5</v>
      </c>
      <c r="C4454">
        <v>2018</v>
      </c>
      <c r="D4454" s="15">
        <v>94.736500000000021</v>
      </c>
      <c r="E4454" s="15">
        <v>56.669499999999999</v>
      </c>
      <c r="F4454" s="15">
        <v>4.1287237455064023</v>
      </c>
    </row>
    <row r="4455" spans="1:6" x14ac:dyDescent="0.25">
      <c r="A4455" t="s">
        <v>79</v>
      </c>
      <c r="B4455">
        <v>6</v>
      </c>
      <c r="C4455">
        <v>2018</v>
      </c>
      <c r="D4455" s="15">
        <v>114.57120000000003</v>
      </c>
      <c r="E4455" s="15">
        <v>88.805799999999962</v>
      </c>
      <c r="F4455" s="15">
        <v>3.31686844949341</v>
      </c>
    </row>
    <row r="4456" spans="1:6" x14ac:dyDescent="0.25">
      <c r="A4456" t="s">
        <v>79</v>
      </c>
      <c r="B4456">
        <v>7</v>
      </c>
      <c r="C4456">
        <v>2018</v>
      </c>
      <c r="D4456" s="15">
        <v>76.38479999999997</v>
      </c>
      <c r="E4456" s="15">
        <v>110.84140000000004</v>
      </c>
      <c r="F4456" s="15">
        <v>2.6254721655254682</v>
      </c>
    </row>
    <row r="4457" spans="1:6" x14ac:dyDescent="0.25">
      <c r="A4457" t="s">
        <v>79</v>
      </c>
      <c r="B4457">
        <v>8</v>
      </c>
      <c r="C4457">
        <v>2018</v>
      </c>
      <c r="D4457" s="15">
        <v>93.994599999999991</v>
      </c>
      <c r="E4457" s="15">
        <v>107.27140000000007</v>
      </c>
      <c r="F4457" s="15">
        <v>2.9369688631301845</v>
      </c>
    </row>
    <row r="4458" spans="1:6" x14ac:dyDescent="0.25">
      <c r="A4458" t="s">
        <v>79</v>
      </c>
      <c r="B4458">
        <v>9</v>
      </c>
      <c r="C4458">
        <v>2018</v>
      </c>
      <c r="D4458" s="15">
        <v>206.55939999999998</v>
      </c>
      <c r="E4458" s="15">
        <v>78.420299999999941</v>
      </c>
      <c r="F4458" s="15">
        <v>3.2564383928759746</v>
      </c>
    </row>
    <row r="4459" spans="1:6" x14ac:dyDescent="0.25">
      <c r="A4459" t="s">
        <v>79</v>
      </c>
      <c r="B4459">
        <v>10</v>
      </c>
      <c r="C4459">
        <v>2018</v>
      </c>
      <c r="D4459" s="15">
        <v>103.82219999999995</v>
      </c>
      <c r="E4459" s="15">
        <v>46.034700000000015</v>
      </c>
      <c r="F4459" s="15">
        <v>3.4148733628554391</v>
      </c>
    </row>
    <row r="4460" spans="1:6" x14ac:dyDescent="0.25">
      <c r="A4460" t="s">
        <v>79</v>
      </c>
      <c r="B4460">
        <v>11</v>
      </c>
      <c r="C4460">
        <v>2018</v>
      </c>
      <c r="D4460" s="15">
        <v>142.13049999999993</v>
      </c>
      <c r="E4460" s="15">
        <v>17.370500001525887</v>
      </c>
      <c r="F4460" s="15">
        <v>4.1726140540039385</v>
      </c>
    </row>
    <row r="4461" spans="1:6" x14ac:dyDescent="0.25">
      <c r="A4461" t="s">
        <v>79</v>
      </c>
      <c r="B4461">
        <v>12</v>
      </c>
      <c r="C4461">
        <v>2018</v>
      </c>
      <c r="D4461" s="15">
        <v>100.66290000000001</v>
      </c>
      <c r="E4461" s="15">
        <v>8.1833999984741013</v>
      </c>
      <c r="F4461" s="15">
        <v>4.0075382105514867</v>
      </c>
    </row>
    <row r="4462" spans="1:6" x14ac:dyDescent="0.25">
      <c r="A4462" t="s">
        <v>79</v>
      </c>
      <c r="B4462">
        <v>1</v>
      </c>
      <c r="C4462">
        <v>2019</v>
      </c>
      <c r="D4462" s="15">
        <v>82.177099999999996</v>
      </c>
      <c r="E4462" s="15">
        <v>17.091599999999993</v>
      </c>
      <c r="F4462" s="15">
        <v>3.3448660693376433</v>
      </c>
    </row>
    <row r="4463" spans="1:6" x14ac:dyDescent="0.25">
      <c r="A4463" t="s">
        <v>79</v>
      </c>
      <c r="B4463">
        <v>2</v>
      </c>
      <c r="C4463">
        <v>2019</v>
      </c>
      <c r="D4463" s="15">
        <v>107.90279999999993</v>
      </c>
      <c r="E4463" s="15">
        <v>14.085699999999992</v>
      </c>
      <c r="F4463" s="15">
        <v>3.7443250146648972</v>
      </c>
    </row>
    <row r="4464" spans="1:6" x14ac:dyDescent="0.25">
      <c r="A4464" t="s">
        <v>79</v>
      </c>
      <c r="B4464">
        <v>3</v>
      </c>
      <c r="C4464">
        <v>2019</v>
      </c>
      <c r="D4464" s="15">
        <v>79.945799999999991</v>
      </c>
      <c r="E4464" s="15">
        <v>23.781399997999998</v>
      </c>
      <c r="F4464" s="15">
        <v>3.584240232244281</v>
      </c>
    </row>
    <row r="4465" spans="1:6" x14ac:dyDescent="0.25">
      <c r="A4465" t="s">
        <v>79</v>
      </c>
      <c r="B4465">
        <v>4</v>
      </c>
      <c r="C4465">
        <v>2019</v>
      </c>
      <c r="D4465" s="15">
        <v>83.523899999999983</v>
      </c>
      <c r="E4465" s="15">
        <v>37.58180000000003</v>
      </c>
      <c r="F4465" s="15">
        <v>4.3136124741466366</v>
      </c>
    </row>
    <row r="4466" spans="1:6" x14ac:dyDescent="0.25">
      <c r="A4466" t="s">
        <v>79</v>
      </c>
      <c r="B4466">
        <v>5</v>
      </c>
      <c r="C4466">
        <v>2019</v>
      </c>
      <c r="D4466" s="15">
        <v>107.98470000000009</v>
      </c>
      <c r="E4466" s="15">
        <v>60.863499999999995</v>
      </c>
      <c r="F4466" s="15">
        <v>4.1101595715699508</v>
      </c>
    </row>
    <row r="4467" spans="1:6" x14ac:dyDescent="0.25">
      <c r="A4467" t="s">
        <v>79</v>
      </c>
      <c r="B4467">
        <v>6</v>
      </c>
      <c r="C4467">
        <v>2019</v>
      </c>
      <c r="D4467" s="15">
        <v>132.83340000000007</v>
      </c>
      <c r="E4467" s="15">
        <v>91.301699999999954</v>
      </c>
      <c r="F4467" s="15">
        <v>4.8002428167372511</v>
      </c>
    </row>
    <row r="4468" spans="1:6" x14ac:dyDescent="0.25">
      <c r="A4468" t="s">
        <v>79</v>
      </c>
      <c r="B4468">
        <v>7</v>
      </c>
      <c r="C4468">
        <v>2019</v>
      </c>
      <c r="D4468" s="15">
        <v>94.934400000000025</v>
      </c>
      <c r="E4468" s="15">
        <v>111.88720000000001</v>
      </c>
      <c r="F4468" s="15">
        <v>4.0530707635431966</v>
      </c>
    </row>
    <row r="4469" spans="1:6" x14ac:dyDescent="0.25">
      <c r="A4469" t="s">
        <v>79</v>
      </c>
      <c r="B4469">
        <v>8</v>
      </c>
      <c r="C4469">
        <v>2019</v>
      </c>
      <c r="D4469" s="15">
        <v>86.188000000000002</v>
      </c>
      <c r="E4469" s="15">
        <v>105.83399999999992</v>
      </c>
      <c r="F4469" s="15">
        <v>3.55201826007653</v>
      </c>
    </row>
    <row r="4470" spans="1:6" x14ac:dyDescent="0.25">
      <c r="A4470" t="s">
        <v>79</v>
      </c>
      <c r="B4470">
        <v>9</v>
      </c>
      <c r="C4470">
        <v>2019</v>
      </c>
      <c r="D4470" s="15">
        <v>80.197800000000001</v>
      </c>
      <c r="E4470" s="15">
        <v>74.997199999999964</v>
      </c>
      <c r="F4470" s="15">
        <v>2.6176506923239504</v>
      </c>
    </row>
    <row r="4471" spans="1:6" x14ac:dyDescent="0.25">
      <c r="A4471" t="s">
        <v>79</v>
      </c>
      <c r="B4471">
        <v>10</v>
      </c>
      <c r="C4471">
        <v>2019</v>
      </c>
      <c r="D4471" s="15">
        <v>139.60030000000003</v>
      </c>
      <c r="E4471" s="15">
        <v>45.73409999999997</v>
      </c>
      <c r="F4471" s="15">
        <v>3.5757838082913285</v>
      </c>
    </row>
    <row r="4472" spans="1:6" x14ac:dyDescent="0.25">
      <c r="A4472" t="s">
        <v>79</v>
      </c>
      <c r="B4472">
        <v>11</v>
      </c>
      <c r="C4472">
        <v>2019</v>
      </c>
      <c r="D4472" s="15">
        <v>55.975099999999976</v>
      </c>
      <c r="E4472" s="15">
        <v>17.217499997999994</v>
      </c>
      <c r="F4472" s="15">
        <v>3.5749095212167226</v>
      </c>
    </row>
    <row r="4473" spans="1:6" x14ac:dyDescent="0.25">
      <c r="A4473" t="s">
        <v>79</v>
      </c>
      <c r="B4473">
        <v>12</v>
      </c>
      <c r="C4473">
        <v>2019</v>
      </c>
      <c r="D4473" s="15">
        <v>95.402900000000059</v>
      </c>
      <c r="E4473" s="15">
        <v>12.717699998474096</v>
      </c>
      <c r="F4473" s="15">
        <v>3.6984813055331971</v>
      </c>
    </row>
    <row r="4474" spans="1:6" x14ac:dyDescent="0.25">
      <c r="A4474" t="s">
        <v>79</v>
      </c>
      <c r="B4474">
        <v>1</v>
      </c>
      <c r="C4474">
        <v>2020</v>
      </c>
      <c r="D4474" s="15">
        <v>94.285800000000037</v>
      </c>
      <c r="E4474" s="15">
        <v>12.299000001525885</v>
      </c>
      <c r="F4474" s="15">
        <v>1.3453539342368916</v>
      </c>
    </row>
    <row r="4475" spans="1:6" x14ac:dyDescent="0.25">
      <c r="A4475" t="s">
        <v>79</v>
      </c>
      <c r="B4475">
        <v>2</v>
      </c>
      <c r="C4475">
        <v>2020</v>
      </c>
      <c r="D4475" s="15">
        <v>82.239300000000014</v>
      </c>
      <c r="E4475" s="15">
        <v>16.260899999999978</v>
      </c>
      <c r="F4475" s="15">
        <v>1.6709383651407137</v>
      </c>
    </row>
    <row r="4476" spans="1:6" x14ac:dyDescent="0.25">
      <c r="A4476" t="s">
        <v>79</v>
      </c>
      <c r="B4476">
        <v>3</v>
      </c>
      <c r="C4476">
        <v>2020</v>
      </c>
      <c r="D4476" s="15">
        <v>167.76759999999999</v>
      </c>
      <c r="E4476" s="15">
        <v>34.364200000000004</v>
      </c>
      <c r="F4476" s="15">
        <v>2.0372345668114109</v>
      </c>
    </row>
    <row r="4477" spans="1:6" x14ac:dyDescent="0.25">
      <c r="A4477" t="s">
        <v>79</v>
      </c>
      <c r="B4477">
        <v>4</v>
      </c>
      <c r="C4477">
        <v>2020</v>
      </c>
      <c r="D4477" s="15">
        <v>93.925399999999996</v>
      </c>
      <c r="E4477" s="15">
        <v>36.796400001525875</v>
      </c>
      <c r="F4477" s="15">
        <v>2.2115546574971989</v>
      </c>
    </row>
    <row r="4478" spans="1:6" x14ac:dyDescent="0.25">
      <c r="A4478" t="s">
        <v>79</v>
      </c>
      <c r="B4478">
        <v>5</v>
      </c>
      <c r="C4478">
        <v>2020</v>
      </c>
      <c r="D4478" s="15">
        <v>81.136999999999958</v>
      </c>
      <c r="E4478" s="15">
        <v>47.827299999999966</v>
      </c>
      <c r="F4478" s="15">
        <v>1.1611349689041899</v>
      </c>
    </row>
    <row r="4479" spans="1:6" x14ac:dyDescent="0.25">
      <c r="A4479" t="s">
        <v>79</v>
      </c>
      <c r="B4479">
        <v>6</v>
      </c>
      <c r="C4479">
        <v>2020</v>
      </c>
      <c r="D4479" s="15">
        <v>76.137599999999978</v>
      </c>
      <c r="E4479" s="15">
        <v>84.866500000000002</v>
      </c>
      <c r="F4479" s="15">
        <v>0.59635422184770803</v>
      </c>
    </row>
    <row r="4480" spans="1:6" x14ac:dyDescent="0.25">
      <c r="A4480" t="s">
        <v>79</v>
      </c>
      <c r="B4480">
        <v>7</v>
      </c>
      <c r="C4480">
        <v>2020</v>
      </c>
      <c r="D4480" s="15">
        <v>48.797200000000004</v>
      </c>
      <c r="E4480" s="15">
        <v>108.1352</v>
      </c>
      <c r="F4480" s="15">
        <v>1.1260423987683037</v>
      </c>
    </row>
    <row r="4481" spans="1:6" x14ac:dyDescent="0.25">
      <c r="A4481" t="s">
        <v>79</v>
      </c>
      <c r="B4481">
        <v>8</v>
      </c>
      <c r="C4481">
        <v>2020</v>
      </c>
      <c r="D4481" s="15">
        <v>60.233799999999988</v>
      </c>
      <c r="E4481" s="15">
        <v>96.302700000000058</v>
      </c>
      <c r="F4481" s="15">
        <v>0.5360187645674942</v>
      </c>
    </row>
    <row r="4482" spans="1:6" x14ac:dyDescent="0.25">
      <c r="A4482" t="s">
        <v>79</v>
      </c>
      <c r="B4482">
        <v>9</v>
      </c>
      <c r="C4482">
        <v>2020</v>
      </c>
      <c r="D4482" s="15">
        <v>67.689300000000003</v>
      </c>
      <c r="E4482" s="15">
        <v>66.832699999999988</v>
      </c>
      <c r="F4482" s="15">
        <v>0.18721965630938484</v>
      </c>
    </row>
    <row r="4483" spans="1:6" x14ac:dyDescent="0.25">
      <c r="A4483" t="s">
        <v>79</v>
      </c>
      <c r="B4483">
        <v>10</v>
      </c>
      <c r="C4483">
        <v>2020</v>
      </c>
      <c r="D4483" s="15">
        <v>77.836199999999991</v>
      </c>
      <c r="E4483" s="15">
        <v>36.284499999999987</v>
      </c>
      <c r="F4483" s="15">
        <v>0.45527633826174302</v>
      </c>
    </row>
    <row r="4484" spans="1:6" x14ac:dyDescent="0.25">
      <c r="A4484" t="s">
        <v>79</v>
      </c>
      <c r="B4484">
        <v>11</v>
      </c>
      <c r="C4484">
        <v>2020</v>
      </c>
      <c r="D4484" s="15">
        <v>71.27409999999999</v>
      </c>
      <c r="E4484" s="15">
        <v>18.351800000000008</v>
      </c>
      <c r="F4484" s="15">
        <v>1.0777059214213329</v>
      </c>
    </row>
    <row r="4485" spans="1:6" x14ac:dyDescent="0.25">
      <c r="A4485" t="s">
        <v>79</v>
      </c>
      <c r="B4485">
        <v>12</v>
      </c>
      <c r="C4485">
        <v>2020</v>
      </c>
      <c r="D4485" s="15">
        <v>50.967199999999984</v>
      </c>
      <c r="E4485" s="15">
        <v>12.159999999999998</v>
      </c>
      <c r="F4485" s="15">
        <v>36.769104997816846</v>
      </c>
    </row>
    <row r="4486" spans="1:6" x14ac:dyDescent="0.25">
      <c r="A4486" t="s">
        <v>255</v>
      </c>
      <c r="B4486">
        <v>1</v>
      </c>
      <c r="C4486">
        <v>2010</v>
      </c>
      <c r="D4486" s="15">
        <v>40.715000000000039</v>
      </c>
      <c r="E4486" s="15">
        <v>15.36670000000001</v>
      </c>
      <c r="F4486" s="15">
        <v>1.5082702178278795</v>
      </c>
    </row>
    <row r="4487" spans="1:6" x14ac:dyDescent="0.25">
      <c r="A4487" t="s">
        <v>255</v>
      </c>
      <c r="B4487">
        <v>2</v>
      </c>
      <c r="C4487">
        <v>2010</v>
      </c>
      <c r="D4487" s="15">
        <v>68.924499999999952</v>
      </c>
      <c r="E4487" s="15">
        <v>13.860399990948199</v>
      </c>
      <c r="F4487" s="15">
        <v>2.2151104503460259</v>
      </c>
    </row>
    <row r="4488" spans="1:6" x14ac:dyDescent="0.25">
      <c r="A4488" t="s">
        <v>255</v>
      </c>
      <c r="B4488">
        <v>3</v>
      </c>
      <c r="C4488">
        <v>2010</v>
      </c>
      <c r="D4488" s="15">
        <v>43.099000000000032</v>
      </c>
      <c r="E4488" s="15">
        <v>22.711200000000016</v>
      </c>
      <c r="F4488" s="15">
        <v>1.5887722388850485</v>
      </c>
    </row>
    <row r="4489" spans="1:6" x14ac:dyDescent="0.25">
      <c r="A4489" t="s">
        <v>255</v>
      </c>
      <c r="B4489">
        <v>4</v>
      </c>
      <c r="C4489">
        <v>2010</v>
      </c>
      <c r="D4489" s="15">
        <v>54.55299999999999</v>
      </c>
      <c r="E4489" s="15">
        <v>32.054399997000004</v>
      </c>
      <c r="F4489" s="15">
        <v>5.4496790222904128</v>
      </c>
    </row>
    <row r="4490" spans="1:6" x14ac:dyDescent="0.25">
      <c r="A4490" t="s">
        <v>255</v>
      </c>
      <c r="B4490">
        <v>5</v>
      </c>
      <c r="C4490">
        <v>2010</v>
      </c>
      <c r="D4490" s="15">
        <v>113.97859999999999</v>
      </c>
      <c r="E4490" s="15">
        <v>54.052499999999995</v>
      </c>
      <c r="F4490" s="15">
        <v>8.2887374526050799</v>
      </c>
    </row>
    <row r="4491" spans="1:6" x14ac:dyDescent="0.25">
      <c r="A4491" t="s">
        <v>255</v>
      </c>
      <c r="B4491">
        <v>6</v>
      </c>
      <c r="C4491">
        <v>2010</v>
      </c>
      <c r="D4491" s="15">
        <v>79.661399999999986</v>
      </c>
      <c r="E4491" s="15">
        <v>75.241399999999956</v>
      </c>
      <c r="F4491" s="15">
        <v>3.4106993647887918</v>
      </c>
    </row>
    <row r="4492" spans="1:6" x14ac:dyDescent="0.25">
      <c r="A4492" t="s">
        <v>255</v>
      </c>
      <c r="B4492">
        <v>7</v>
      </c>
      <c r="C4492">
        <v>2010</v>
      </c>
      <c r="D4492" s="15">
        <v>120.33390000000004</v>
      </c>
      <c r="E4492" s="15">
        <v>114.98380000000003</v>
      </c>
      <c r="F4492" s="15">
        <v>2.8428291424444132</v>
      </c>
    </row>
    <row r="4493" spans="1:6" x14ac:dyDescent="0.25">
      <c r="A4493" t="s">
        <v>255</v>
      </c>
      <c r="B4493">
        <v>8</v>
      </c>
      <c r="C4493">
        <v>2010</v>
      </c>
      <c r="D4493" s="15">
        <v>72.151100000000056</v>
      </c>
      <c r="E4493" s="15">
        <v>110.00219999999992</v>
      </c>
      <c r="F4493" s="15">
        <v>1.9814775170288648</v>
      </c>
    </row>
    <row r="4494" spans="1:6" x14ac:dyDescent="0.25">
      <c r="A4494" t="s">
        <v>255</v>
      </c>
      <c r="B4494">
        <v>9</v>
      </c>
      <c r="C4494">
        <v>2010</v>
      </c>
      <c r="D4494" s="15">
        <v>76.017500000000055</v>
      </c>
      <c r="E4494" s="15">
        <v>80.017100000000099</v>
      </c>
      <c r="F4494" s="15">
        <v>2.4407287911286826</v>
      </c>
    </row>
    <row r="4495" spans="1:6" x14ac:dyDescent="0.25">
      <c r="A4495" t="s">
        <v>255</v>
      </c>
      <c r="B4495">
        <v>10</v>
      </c>
      <c r="C4495">
        <v>2010</v>
      </c>
      <c r="D4495" s="15">
        <v>105.8374</v>
      </c>
      <c r="E4495" s="15">
        <v>46.428599996999985</v>
      </c>
      <c r="F4495" s="15">
        <v>2.9017556657656636</v>
      </c>
    </row>
    <row r="4496" spans="1:6" x14ac:dyDescent="0.25">
      <c r="A4496" t="s">
        <v>255</v>
      </c>
      <c r="B4496">
        <v>11</v>
      </c>
      <c r="C4496">
        <v>2010</v>
      </c>
      <c r="D4496" s="15">
        <v>120.96239999999999</v>
      </c>
      <c r="E4496" s="15">
        <v>23.9927999969482</v>
      </c>
      <c r="F4496" s="15">
        <v>0.8539516638362159</v>
      </c>
    </row>
    <row r="4497" spans="1:6" x14ac:dyDescent="0.25">
      <c r="A4497" t="s">
        <v>255</v>
      </c>
      <c r="B4497">
        <v>12</v>
      </c>
      <c r="C4497">
        <v>2010</v>
      </c>
      <c r="D4497" s="15">
        <v>48.973700000000015</v>
      </c>
      <c r="E4497" s="15">
        <v>17.235399999999998</v>
      </c>
      <c r="F4497" s="15">
        <v>0.89150756640660567</v>
      </c>
    </row>
    <row r="4498" spans="1:6" x14ac:dyDescent="0.25">
      <c r="A4498" t="s">
        <v>255</v>
      </c>
      <c r="B4498">
        <v>1</v>
      </c>
      <c r="C4498">
        <v>2011</v>
      </c>
      <c r="D4498" s="15">
        <v>22.262700000000013</v>
      </c>
      <c r="E4498" s="15">
        <v>13.069400000000005</v>
      </c>
      <c r="F4498" s="15">
        <v>2.1055744336921611</v>
      </c>
    </row>
    <row r="4499" spans="1:6" x14ac:dyDescent="0.25">
      <c r="A4499" t="s">
        <v>255</v>
      </c>
      <c r="B4499">
        <v>2</v>
      </c>
      <c r="C4499">
        <v>2011</v>
      </c>
      <c r="D4499" s="15">
        <v>111.76410000000003</v>
      </c>
      <c r="E4499" s="15">
        <v>17.047400000000007</v>
      </c>
      <c r="F4499" s="15">
        <v>2.18489109505007</v>
      </c>
    </row>
    <row r="4500" spans="1:6" x14ac:dyDescent="0.25">
      <c r="A4500" t="s">
        <v>255</v>
      </c>
      <c r="B4500">
        <v>3</v>
      </c>
      <c r="C4500">
        <v>2011</v>
      </c>
      <c r="D4500" s="15">
        <v>94.156200000000013</v>
      </c>
      <c r="E4500" s="15">
        <v>20.436299993948179</v>
      </c>
      <c r="F4500" s="15">
        <v>3.8642043272600968</v>
      </c>
    </row>
    <row r="4501" spans="1:6" x14ac:dyDescent="0.25">
      <c r="A4501" t="s">
        <v>255</v>
      </c>
      <c r="B4501">
        <v>4</v>
      </c>
      <c r="C4501">
        <v>2011</v>
      </c>
      <c r="D4501" s="15">
        <v>154.7248000000001</v>
      </c>
      <c r="E4501" s="15">
        <v>36.241599999999984</v>
      </c>
      <c r="F4501" s="15">
        <v>2.8069707920359264</v>
      </c>
    </row>
    <row r="4502" spans="1:6" x14ac:dyDescent="0.25">
      <c r="A4502" t="s">
        <v>255</v>
      </c>
      <c r="B4502">
        <v>5</v>
      </c>
      <c r="C4502">
        <v>2011</v>
      </c>
      <c r="D4502" s="15">
        <v>161.06170000000012</v>
      </c>
      <c r="E4502" s="15">
        <v>45.367900000000084</v>
      </c>
      <c r="F4502" s="15">
        <v>2.9538285661344013</v>
      </c>
    </row>
    <row r="4503" spans="1:6" x14ac:dyDescent="0.25">
      <c r="A4503" t="s">
        <v>255</v>
      </c>
      <c r="B4503">
        <v>6</v>
      </c>
      <c r="C4503">
        <v>2011</v>
      </c>
      <c r="D4503" s="15">
        <v>82.375700000000009</v>
      </c>
      <c r="E4503" s="15">
        <v>67.891599999999997</v>
      </c>
      <c r="F4503" s="15">
        <v>2.2108909600585358</v>
      </c>
    </row>
    <row r="4504" spans="1:6" x14ac:dyDescent="0.25">
      <c r="A4504" t="s">
        <v>255</v>
      </c>
      <c r="B4504">
        <v>7</v>
      </c>
      <c r="C4504">
        <v>2011</v>
      </c>
      <c r="D4504" s="15">
        <v>71.268000000000029</v>
      </c>
      <c r="E4504" s="15">
        <v>106.40090000000006</v>
      </c>
      <c r="F4504" s="15">
        <v>1.1441013768884774</v>
      </c>
    </row>
    <row r="4505" spans="1:6" x14ac:dyDescent="0.25">
      <c r="A4505" t="s">
        <v>255</v>
      </c>
      <c r="B4505">
        <v>8</v>
      </c>
      <c r="C4505">
        <v>2011</v>
      </c>
      <c r="D4505" s="15">
        <v>182.90760000000009</v>
      </c>
      <c r="E4505" s="15">
        <v>110.15600000000005</v>
      </c>
      <c r="F4505" s="15">
        <v>2.8237316806229975</v>
      </c>
    </row>
    <row r="4506" spans="1:6" x14ac:dyDescent="0.25">
      <c r="A4506" t="s">
        <v>255</v>
      </c>
      <c r="B4506">
        <v>9</v>
      </c>
      <c r="C4506">
        <v>2011</v>
      </c>
      <c r="D4506" s="15">
        <v>170.66400000000013</v>
      </c>
      <c r="E4506" s="15">
        <v>75.294400000000024</v>
      </c>
      <c r="F4506" s="15">
        <v>2.0867891653717852</v>
      </c>
    </row>
    <row r="4507" spans="1:6" x14ac:dyDescent="0.25">
      <c r="A4507" t="s">
        <v>255</v>
      </c>
      <c r="B4507">
        <v>10</v>
      </c>
      <c r="C4507">
        <v>2011</v>
      </c>
      <c r="D4507" s="15">
        <v>169.87780000000001</v>
      </c>
      <c r="E4507" s="15">
        <v>46.269299996948213</v>
      </c>
      <c r="F4507" s="15">
        <v>2.6965420970900267</v>
      </c>
    </row>
    <row r="4508" spans="1:6" x14ac:dyDescent="0.25">
      <c r="A4508" t="s">
        <v>255</v>
      </c>
      <c r="B4508">
        <v>11</v>
      </c>
      <c r="C4508">
        <v>2011</v>
      </c>
      <c r="D4508" s="15">
        <v>115.18560000000001</v>
      </c>
      <c r="E4508" s="15">
        <v>23.652799999999989</v>
      </c>
      <c r="F4508" s="15">
        <v>2.2877686096895715</v>
      </c>
    </row>
    <row r="4509" spans="1:6" x14ac:dyDescent="0.25">
      <c r="A4509" t="s">
        <v>255</v>
      </c>
      <c r="B4509">
        <v>12</v>
      </c>
      <c r="C4509">
        <v>2011</v>
      </c>
      <c r="D4509" s="15">
        <v>100.41110000000002</v>
      </c>
      <c r="E4509" s="15">
        <v>13.886400000000005</v>
      </c>
      <c r="F4509" s="15">
        <v>3.2959389850159648</v>
      </c>
    </row>
    <row r="4510" spans="1:6" x14ac:dyDescent="0.25">
      <c r="A4510" t="s">
        <v>255</v>
      </c>
      <c r="B4510">
        <v>1</v>
      </c>
      <c r="C4510">
        <v>2012</v>
      </c>
      <c r="D4510" s="15">
        <v>81.587499999999991</v>
      </c>
      <c r="E4510" s="15">
        <v>17.786599999999989</v>
      </c>
      <c r="F4510" s="15">
        <v>2.8615851426240662</v>
      </c>
    </row>
    <row r="4511" spans="1:6" x14ac:dyDescent="0.25">
      <c r="A4511" t="s">
        <v>255</v>
      </c>
      <c r="B4511">
        <v>2</v>
      </c>
      <c r="C4511">
        <v>2012</v>
      </c>
      <c r="D4511" s="15">
        <v>36.378600000000006</v>
      </c>
      <c r="E4511" s="15">
        <v>12.623300000000011</v>
      </c>
      <c r="F4511" s="15">
        <v>2.6113230273530852</v>
      </c>
    </row>
    <row r="4512" spans="1:6" x14ac:dyDescent="0.25">
      <c r="A4512" t="s">
        <v>255</v>
      </c>
      <c r="B4512">
        <v>3</v>
      </c>
      <c r="C4512">
        <v>2012</v>
      </c>
      <c r="D4512" s="15">
        <v>106.06779999999992</v>
      </c>
      <c r="E4512" s="15">
        <v>33.889800000000001</v>
      </c>
      <c r="F4512" s="15">
        <v>1.3060273654355732</v>
      </c>
    </row>
    <row r="4513" spans="1:6" x14ac:dyDescent="0.25">
      <c r="A4513" t="s">
        <v>255</v>
      </c>
      <c r="B4513">
        <v>4</v>
      </c>
      <c r="C4513">
        <v>2012</v>
      </c>
      <c r="D4513" s="15">
        <v>22.872299999999996</v>
      </c>
      <c r="E4513" s="15">
        <v>29.687999999999988</v>
      </c>
      <c r="F4513" s="15">
        <v>1.3057541961221635</v>
      </c>
    </row>
    <row r="4514" spans="1:6" x14ac:dyDescent="0.25">
      <c r="A4514" t="s">
        <v>255</v>
      </c>
      <c r="B4514">
        <v>5</v>
      </c>
      <c r="C4514">
        <v>2012</v>
      </c>
      <c r="D4514" s="15">
        <v>49.060600000000008</v>
      </c>
      <c r="E4514" s="15">
        <v>60.969899999999988</v>
      </c>
      <c r="F4514" s="15">
        <v>1.3527637081459132</v>
      </c>
    </row>
    <row r="4515" spans="1:6" x14ac:dyDescent="0.25">
      <c r="A4515" t="s">
        <v>255</v>
      </c>
      <c r="B4515">
        <v>6</v>
      </c>
      <c r="C4515">
        <v>2012</v>
      </c>
      <c r="D4515" s="15">
        <v>43.994500000000016</v>
      </c>
      <c r="E4515" s="15">
        <v>88.938699999999926</v>
      </c>
      <c r="F4515" s="15">
        <v>0.87919543520935117</v>
      </c>
    </row>
    <row r="4516" spans="1:6" x14ac:dyDescent="0.25">
      <c r="A4516" t="s">
        <v>255</v>
      </c>
      <c r="B4516">
        <v>7</v>
      </c>
      <c r="C4516">
        <v>2012</v>
      </c>
      <c r="D4516" s="15">
        <v>83.457700000000003</v>
      </c>
      <c r="E4516" s="15">
        <v>111.82259999999998</v>
      </c>
      <c r="F4516" s="15">
        <v>0.89792704527173539</v>
      </c>
    </row>
    <row r="4517" spans="1:6" x14ac:dyDescent="0.25">
      <c r="A4517" t="s">
        <v>255</v>
      </c>
      <c r="B4517">
        <v>8</v>
      </c>
      <c r="C4517">
        <v>2012</v>
      </c>
      <c r="D4517" s="15">
        <v>86.543899999999979</v>
      </c>
      <c r="E4517" s="15">
        <v>101.15550000000003</v>
      </c>
      <c r="F4517" s="15">
        <v>0.19533069315834817</v>
      </c>
    </row>
    <row r="4518" spans="1:6" x14ac:dyDescent="0.25">
      <c r="A4518" t="s">
        <v>255</v>
      </c>
      <c r="B4518">
        <v>9</v>
      </c>
      <c r="C4518">
        <v>2012</v>
      </c>
      <c r="D4518" s="15">
        <v>128.28290000000001</v>
      </c>
      <c r="E4518" s="15">
        <v>78.000900000000172</v>
      </c>
      <c r="F4518" s="15">
        <v>0.32848609937525075</v>
      </c>
    </row>
    <row r="4519" spans="1:6" x14ac:dyDescent="0.25">
      <c r="A4519" t="s">
        <v>255</v>
      </c>
      <c r="B4519">
        <v>10</v>
      </c>
      <c r="C4519">
        <v>2012</v>
      </c>
      <c r="D4519" s="15">
        <v>228.49070000000003</v>
      </c>
      <c r="E4519" s="15">
        <v>46.444499999999969</v>
      </c>
      <c r="F4519" s="15">
        <v>0.24757920237142078</v>
      </c>
    </row>
    <row r="4520" spans="1:6" x14ac:dyDescent="0.25">
      <c r="A4520" t="s">
        <v>255</v>
      </c>
      <c r="B4520">
        <v>11</v>
      </c>
      <c r="C4520">
        <v>2012</v>
      </c>
      <c r="D4520" s="15">
        <v>41.347200000000015</v>
      </c>
      <c r="E4520" s="15">
        <v>18.338499996999982</v>
      </c>
      <c r="F4520" s="15">
        <v>5.6161562067198538</v>
      </c>
    </row>
    <row r="4521" spans="1:6" x14ac:dyDescent="0.25">
      <c r="A4521" t="s">
        <v>255</v>
      </c>
      <c r="B4521">
        <v>12</v>
      </c>
      <c r="C4521">
        <v>2012</v>
      </c>
      <c r="D4521" s="15">
        <v>100.44230000000002</v>
      </c>
      <c r="E4521" s="15">
        <v>15.670299999999992</v>
      </c>
      <c r="F4521" s="15">
        <v>2.1602375645148379</v>
      </c>
    </row>
    <row r="4522" spans="1:6" x14ac:dyDescent="0.25">
      <c r="A4522" t="s">
        <v>255</v>
      </c>
      <c r="B4522">
        <v>1</v>
      </c>
      <c r="C4522">
        <v>2014</v>
      </c>
      <c r="D4522" s="15">
        <v>56.103800000000035</v>
      </c>
      <c r="E4522" s="15">
        <v>16.031999999999993</v>
      </c>
      <c r="F4522" s="15">
        <v>0.28434974316575767</v>
      </c>
    </row>
    <row r="4523" spans="1:6" x14ac:dyDescent="0.25">
      <c r="A4523" t="s">
        <v>255</v>
      </c>
      <c r="B4523">
        <v>2</v>
      </c>
      <c r="C4523">
        <v>2014</v>
      </c>
      <c r="D4523" s="15">
        <v>48.175500000000007</v>
      </c>
      <c r="E4523" s="15">
        <v>14.966599999999987</v>
      </c>
      <c r="F4523" s="15">
        <v>0.16442841457886773</v>
      </c>
    </row>
    <row r="4524" spans="1:6" x14ac:dyDescent="0.25">
      <c r="A4524" t="s">
        <v>255</v>
      </c>
      <c r="B4524">
        <v>3</v>
      </c>
      <c r="C4524">
        <v>2014</v>
      </c>
      <c r="D4524" s="15">
        <v>37.903199999999998</v>
      </c>
      <c r="E4524" s="15">
        <v>19.002599997000004</v>
      </c>
      <c r="F4524" s="15">
        <v>0.36135909943004457</v>
      </c>
    </row>
    <row r="4525" spans="1:6" x14ac:dyDescent="0.25">
      <c r="A4525" t="s">
        <v>255</v>
      </c>
      <c r="B4525">
        <v>4</v>
      </c>
      <c r="C4525">
        <v>2014</v>
      </c>
      <c r="D4525" s="15">
        <v>118.44139999999996</v>
      </c>
      <c r="E4525" s="15">
        <v>31.914899996948201</v>
      </c>
      <c r="F4525" s="15">
        <v>1.2031888749837019</v>
      </c>
    </row>
    <row r="4526" spans="1:6" x14ac:dyDescent="0.25">
      <c r="A4526" t="s">
        <v>255</v>
      </c>
      <c r="B4526">
        <v>5</v>
      </c>
      <c r="C4526">
        <v>2014</v>
      </c>
      <c r="D4526" s="15">
        <v>63.95190000000003</v>
      </c>
      <c r="E4526" s="15">
        <v>24.895399999999974</v>
      </c>
      <c r="F4526" s="15">
        <v>1.4994897756111369</v>
      </c>
    </row>
    <row r="4527" spans="1:6" x14ac:dyDescent="0.25">
      <c r="A4527" t="s">
        <v>255</v>
      </c>
      <c r="B4527">
        <v>6</v>
      </c>
      <c r="C4527">
        <v>2014</v>
      </c>
      <c r="D4527" s="15">
        <v>170.44370000000001</v>
      </c>
      <c r="E4527" s="15">
        <v>40.932200000000044</v>
      </c>
      <c r="F4527" s="15">
        <v>1.9676873447251249</v>
      </c>
    </row>
    <row r="4528" spans="1:6" x14ac:dyDescent="0.25">
      <c r="A4528" t="s">
        <v>255</v>
      </c>
      <c r="B4528">
        <v>7</v>
      </c>
      <c r="C4528">
        <v>2014</v>
      </c>
      <c r="D4528" s="15">
        <v>167.30149999999998</v>
      </c>
      <c r="E4528" s="15">
        <v>90.555299999999917</v>
      </c>
      <c r="F4528" s="15">
        <v>1.7503567657903822</v>
      </c>
    </row>
    <row r="4529" spans="1:6" x14ac:dyDescent="0.25">
      <c r="A4529" t="s">
        <v>255</v>
      </c>
      <c r="B4529">
        <v>8</v>
      </c>
      <c r="C4529">
        <v>2014</v>
      </c>
      <c r="D4529" s="15">
        <v>99.782399999999967</v>
      </c>
      <c r="E4529" s="15">
        <v>103.12360000000005</v>
      </c>
      <c r="F4529" s="15">
        <v>2.3672901480325375</v>
      </c>
    </row>
    <row r="4530" spans="1:6" x14ac:dyDescent="0.25">
      <c r="A4530" t="s">
        <v>255</v>
      </c>
      <c r="B4530">
        <v>9</v>
      </c>
      <c r="C4530">
        <v>2014</v>
      </c>
      <c r="D4530" s="15">
        <v>97.581500000000005</v>
      </c>
      <c r="E4530" s="15">
        <v>83.692999999999984</v>
      </c>
      <c r="F4530" s="15">
        <v>1.4097634122029341</v>
      </c>
    </row>
    <row r="4531" spans="1:6" x14ac:dyDescent="0.25">
      <c r="A4531" t="s">
        <v>255</v>
      </c>
      <c r="B4531">
        <v>10</v>
      </c>
      <c r="C4531">
        <v>2014</v>
      </c>
      <c r="D4531" s="15">
        <v>92.278999999999982</v>
      </c>
      <c r="E4531" s="15">
        <v>46.85799999999999</v>
      </c>
      <c r="F4531" s="15">
        <v>2.3155684653524693</v>
      </c>
    </row>
    <row r="4532" spans="1:6" x14ac:dyDescent="0.25">
      <c r="A4532" t="s">
        <v>255</v>
      </c>
      <c r="B4532">
        <v>11</v>
      </c>
      <c r="C4532">
        <v>2014</v>
      </c>
      <c r="D4532" s="15">
        <v>71.529700000000105</v>
      </c>
      <c r="E4532" s="15">
        <v>27.286899999999992</v>
      </c>
      <c r="F4532" s="15">
        <v>1.4266364953294413</v>
      </c>
    </row>
    <row r="4533" spans="1:6" x14ac:dyDescent="0.25">
      <c r="A4533" t="s">
        <v>255</v>
      </c>
      <c r="B4533">
        <v>12</v>
      </c>
      <c r="C4533">
        <v>2014</v>
      </c>
      <c r="D4533" s="15">
        <v>41.947800000000001</v>
      </c>
      <c r="E4533" s="15">
        <v>11.158400000000004</v>
      </c>
      <c r="F4533" s="15">
        <v>1.510743375718929</v>
      </c>
    </row>
    <row r="4534" spans="1:6" x14ac:dyDescent="0.25">
      <c r="A4534" t="s">
        <v>255</v>
      </c>
      <c r="B4534">
        <v>1</v>
      </c>
      <c r="C4534">
        <v>2015</v>
      </c>
      <c r="D4534" s="15">
        <v>66.602099999999993</v>
      </c>
      <c r="E4534" s="15">
        <v>18.151599999999984</v>
      </c>
      <c r="F4534" s="15">
        <v>1.5889527257528373</v>
      </c>
    </row>
    <row r="4535" spans="1:6" x14ac:dyDescent="0.25">
      <c r="A4535" t="s">
        <v>255</v>
      </c>
      <c r="B4535">
        <v>2</v>
      </c>
      <c r="C4535">
        <v>2015</v>
      </c>
      <c r="D4535" s="15">
        <v>43.853499999999983</v>
      </c>
      <c r="E4535" s="15">
        <v>19.788999999999991</v>
      </c>
      <c r="F4535" s="15">
        <v>0.6017529732540976</v>
      </c>
    </row>
    <row r="4536" spans="1:6" x14ac:dyDescent="0.25">
      <c r="A4536" t="s">
        <v>255</v>
      </c>
      <c r="B4536">
        <v>3</v>
      </c>
      <c r="C4536">
        <v>2015</v>
      </c>
      <c r="D4536" s="15">
        <v>34.537100000000009</v>
      </c>
      <c r="E4536" s="15">
        <v>20.238399997999995</v>
      </c>
      <c r="F4536" s="15">
        <v>8.829222451280129E-4</v>
      </c>
    </row>
    <row r="4537" spans="1:6" x14ac:dyDescent="0.25">
      <c r="A4537" t="s">
        <v>255</v>
      </c>
      <c r="B4537">
        <v>4</v>
      </c>
      <c r="C4537">
        <v>2015</v>
      </c>
      <c r="D4537" s="15">
        <v>73.040799999999976</v>
      </c>
      <c r="E4537" s="15">
        <v>29.365300000000019</v>
      </c>
      <c r="F4537" s="15">
        <v>8.5009314728430277E-2</v>
      </c>
    </row>
    <row r="4538" spans="1:6" x14ac:dyDescent="0.25">
      <c r="A4538" t="s">
        <v>255</v>
      </c>
      <c r="B4538">
        <v>5</v>
      </c>
      <c r="C4538">
        <v>2015</v>
      </c>
      <c r="D4538" s="15">
        <v>134.73070000000001</v>
      </c>
      <c r="E4538" s="15">
        <v>32.875799999999991</v>
      </c>
      <c r="F4538" s="15">
        <v>0.84061026969022068</v>
      </c>
    </row>
    <row r="4539" spans="1:6" x14ac:dyDescent="0.25">
      <c r="A4539" t="s">
        <v>255</v>
      </c>
      <c r="B4539">
        <v>6</v>
      </c>
      <c r="C4539">
        <v>2015</v>
      </c>
      <c r="D4539" s="15">
        <v>161.75360000000006</v>
      </c>
      <c r="E4539" s="15">
        <v>60.295499999999997</v>
      </c>
      <c r="F4539" s="15">
        <v>0.21881837608813484</v>
      </c>
    </row>
    <row r="4540" spans="1:6" x14ac:dyDescent="0.25">
      <c r="A4540" t="s">
        <v>255</v>
      </c>
      <c r="B4540">
        <v>7</v>
      </c>
      <c r="C4540">
        <v>2015</v>
      </c>
      <c r="D4540" s="15">
        <v>65.292599999999979</v>
      </c>
      <c r="E4540" s="15">
        <v>93.993199999999817</v>
      </c>
      <c r="F4540" s="15">
        <v>0.13286760283313159</v>
      </c>
    </row>
    <row r="4541" spans="1:6" x14ac:dyDescent="0.25">
      <c r="A4541" t="s">
        <v>255</v>
      </c>
      <c r="B4541">
        <v>8</v>
      </c>
      <c r="C4541">
        <v>2015</v>
      </c>
      <c r="D4541" s="15">
        <v>51.275800000000011</v>
      </c>
      <c r="E4541" s="15">
        <v>92.063199999999995</v>
      </c>
      <c r="F4541" s="15">
        <v>0.45269033255452962</v>
      </c>
    </row>
    <row r="4542" spans="1:6" x14ac:dyDescent="0.25">
      <c r="A4542" t="s">
        <v>255</v>
      </c>
      <c r="B4542">
        <v>9</v>
      </c>
      <c r="C4542">
        <v>2015</v>
      </c>
      <c r="D4542" s="15">
        <v>104.07299999999996</v>
      </c>
      <c r="E4542" s="15">
        <v>76.685100001525839</v>
      </c>
      <c r="F4542" s="15">
        <v>0.54618740809247768</v>
      </c>
    </row>
    <row r="4543" spans="1:6" x14ac:dyDescent="0.25">
      <c r="A4543" t="s">
        <v>255</v>
      </c>
      <c r="B4543">
        <v>10</v>
      </c>
      <c r="C4543">
        <v>2015</v>
      </c>
      <c r="D4543" s="15">
        <v>80.684200000000033</v>
      </c>
      <c r="E4543" s="15">
        <v>41.746700000000082</v>
      </c>
      <c r="F4543" s="15">
        <v>3.9707354814664537</v>
      </c>
    </row>
    <row r="4544" spans="1:6" x14ac:dyDescent="0.25">
      <c r="A4544" t="s">
        <v>255</v>
      </c>
      <c r="B4544">
        <v>11</v>
      </c>
      <c r="C4544">
        <v>2015</v>
      </c>
      <c r="D4544" s="15">
        <v>44.259899999999995</v>
      </c>
      <c r="E4544" s="15">
        <v>24.77979999999997</v>
      </c>
      <c r="F4544" s="15">
        <v>3.7875315546141182</v>
      </c>
    </row>
    <row r="4545" spans="1:6" x14ac:dyDescent="0.25">
      <c r="A4545" t="s">
        <v>255</v>
      </c>
      <c r="B4545">
        <v>12</v>
      </c>
      <c r="C4545">
        <v>2015</v>
      </c>
      <c r="D4545" s="15">
        <v>70.683900000000008</v>
      </c>
      <c r="E4545" s="15">
        <v>13.02719999847411</v>
      </c>
      <c r="F4545" s="15">
        <v>3.4146164176221492E-4</v>
      </c>
    </row>
    <row r="4546" spans="1:6" x14ac:dyDescent="0.25">
      <c r="A4546" t="s">
        <v>255</v>
      </c>
      <c r="B4546">
        <v>1</v>
      </c>
      <c r="C4546">
        <v>2016</v>
      </c>
      <c r="D4546" s="15">
        <v>46.294900000000005</v>
      </c>
      <c r="E4546" s="15">
        <v>21.117999999999991</v>
      </c>
      <c r="F4546" s="15">
        <v>4.195100170221498E-4</v>
      </c>
    </row>
    <row r="4547" spans="1:6" x14ac:dyDescent="0.25">
      <c r="A4547" t="s">
        <v>255</v>
      </c>
      <c r="B4547">
        <v>2</v>
      </c>
      <c r="C4547">
        <v>2016</v>
      </c>
      <c r="D4547" s="15">
        <v>93.484999999999985</v>
      </c>
      <c r="E4547" s="15">
        <v>24.896799999999992</v>
      </c>
      <c r="F4547" s="15">
        <v>0.12772616611288337</v>
      </c>
    </row>
    <row r="4548" spans="1:6" x14ac:dyDescent="0.25">
      <c r="A4548" t="s">
        <v>255</v>
      </c>
      <c r="B4548">
        <v>3</v>
      </c>
      <c r="C4548">
        <v>2016</v>
      </c>
      <c r="D4548" s="15">
        <v>90.494899999999987</v>
      </c>
      <c r="E4548" s="15">
        <v>26.880199999999988</v>
      </c>
      <c r="F4548" s="15">
        <v>0.20536478740270353</v>
      </c>
    </row>
    <row r="4549" spans="1:6" x14ac:dyDescent="0.25">
      <c r="A4549" t="s">
        <v>255</v>
      </c>
      <c r="B4549">
        <v>4</v>
      </c>
      <c r="C4549">
        <v>2016</v>
      </c>
      <c r="D4549" s="15">
        <v>56.426800000000014</v>
      </c>
      <c r="E4549" s="15">
        <v>34.12129999999997</v>
      </c>
      <c r="F4549" s="15">
        <v>0.1479065491410303</v>
      </c>
    </row>
    <row r="4550" spans="1:6" x14ac:dyDescent="0.25">
      <c r="A4550" t="s">
        <v>255</v>
      </c>
      <c r="B4550">
        <v>5</v>
      </c>
      <c r="C4550">
        <v>2016</v>
      </c>
      <c r="D4550" s="15">
        <v>64.038399999999982</v>
      </c>
      <c r="E4550" s="15">
        <v>55.127299999999998</v>
      </c>
      <c r="F4550" s="15">
        <v>0.19703312334370549</v>
      </c>
    </row>
    <row r="4551" spans="1:6" x14ac:dyDescent="0.25">
      <c r="A4551" t="s">
        <v>255</v>
      </c>
      <c r="B4551">
        <v>6</v>
      </c>
      <c r="C4551">
        <v>2016</v>
      </c>
      <c r="D4551" s="15">
        <v>35.254400000000004</v>
      </c>
      <c r="E4551" s="15">
        <v>81.267199999999931</v>
      </c>
      <c r="F4551" s="15">
        <v>0.19808189838626089</v>
      </c>
    </row>
    <row r="4552" spans="1:6" x14ac:dyDescent="0.25">
      <c r="A4552" t="s">
        <v>255</v>
      </c>
      <c r="B4552">
        <v>7</v>
      </c>
      <c r="C4552">
        <v>2016</v>
      </c>
      <c r="D4552" s="15">
        <v>84.358499999999992</v>
      </c>
      <c r="E4552" s="15">
        <v>107.54120000000003</v>
      </c>
      <c r="F4552" s="15">
        <v>0.20292577567583056</v>
      </c>
    </row>
    <row r="4553" spans="1:6" x14ac:dyDescent="0.25">
      <c r="A4553" t="s">
        <v>255</v>
      </c>
      <c r="B4553">
        <v>8</v>
      </c>
      <c r="C4553">
        <v>2016</v>
      </c>
      <c r="D4553" s="15">
        <v>82.385199999999998</v>
      </c>
      <c r="E4553" s="15">
        <v>112.60829999999993</v>
      </c>
      <c r="F4553" s="15">
        <v>0.28919849847878104</v>
      </c>
    </row>
    <row r="4554" spans="1:6" x14ac:dyDescent="0.25">
      <c r="A4554" t="s">
        <v>255</v>
      </c>
      <c r="B4554">
        <v>9</v>
      </c>
      <c r="C4554">
        <v>2016</v>
      </c>
      <c r="D4554" s="15">
        <v>121.3048</v>
      </c>
      <c r="E4554" s="15">
        <v>82.992400000000046</v>
      </c>
      <c r="F4554" s="15">
        <v>1.2249838837750386</v>
      </c>
    </row>
    <row r="4555" spans="1:6" x14ac:dyDescent="0.25">
      <c r="A4555" t="s">
        <v>255</v>
      </c>
      <c r="B4555">
        <v>10</v>
      </c>
      <c r="C4555">
        <v>2016</v>
      </c>
      <c r="D4555" s="15">
        <v>97.096499999999978</v>
      </c>
      <c r="E4555" s="15">
        <v>46.077599998000046</v>
      </c>
      <c r="F4555" s="15">
        <v>1.2045595995742042</v>
      </c>
    </row>
    <row r="4556" spans="1:6" x14ac:dyDescent="0.25">
      <c r="A4556" t="s">
        <v>255</v>
      </c>
      <c r="B4556">
        <v>11</v>
      </c>
      <c r="C4556">
        <v>2016</v>
      </c>
      <c r="D4556" s="15">
        <v>41.389000000000017</v>
      </c>
      <c r="E4556" s="15">
        <v>21.277400000000021</v>
      </c>
      <c r="F4556" s="15">
        <v>1.2621349103987676</v>
      </c>
    </row>
    <row r="4557" spans="1:6" x14ac:dyDescent="0.25">
      <c r="A4557" t="s">
        <v>255</v>
      </c>
      <c r="B4557">
        <v>12</v>
      </c>
      <c r="C4557">
        <v>2016</v>
      </c>
      <c r="D4557" s="15">
        <v>87.660500000000027</v>
      </c>
      <c r="E4557" s="15">
        <v>22.027700000000046</v>
      </c>
      <c r="F4557" s="15">
        <v>1.2275058219006254</v>
      </c>
    </row>
    <row r="4558" spans="1:6" x14ac:dyDescent="0.25">
      <c r="A4558" t="s">
        <v>255</v>
      </c>
      <c r="B4558">
        <v>1</v>
      </c>
      <c r="C4558">
        <v>2017</v>
      </c>
      <c r="D4558" s="15">
        <v>137.2621</v>
      </c>
      <c r="E4558" s="15">
        <v>14.898799999999985</v>
      </c>
      <c r="F4558" s="15">
        <v>0.62457236697072105</v>
      </c>
    </row>
    <row r="4559" spans="1:6" x14ac:dyDescent="0.25">
      <c r="A4559" t="s">
        <v>255</v>
      </c>
      <c r="B4559">
        <v>2</v>
      </c>
      <c r="C4559">
        <v>2017</v>
      </c>
      <c r="D4559" s="15">
        <v>61.773599999999981</v>
      </c>
      <c r="E4559" s="15">
        <v>21.252200000000006</v>
      </c>
      <c r="F4559" s="15">
        <v>0.29796918464861627</v>
      </c>
    </row>
    <row r="4560" spans="1:6" x14ac:dyDescent="0.25">
      <c r="A4560" t="s">
        <v>255</v>
      </c>
      <c r="B4560">
        <v>3</v>
      </c>
      <c r="C4560">
        <v>2017</v>
      </c>
      <c r="D4560" s="15">
        <v>101.88990000000003</v>
      </c>
      <c r="E4560" s="15">
        <v>31.905100000000019</v>
      </c>
      <c r="F4560" s="15">
        <v>0.1892038957004433</v>
      </c>
    </row>
    <row r="4561" spans="1:6" x14ac:dyDescent="0.25">
      <c r="A4561" t="s">
        <v>255</v>
      </c>
      <c r="B4561">
        <v>4</v>
      </c>
      <c r="C4561">
        <v>2017</v>
      </c>
      <c r="D4561" s="15">
        <v>96.468199999999982</v>
      </c>
      <c r="E4561" s="15">
        <v>46.29710000000005</v>
      </c>
      <c r="F4561" s="15">
        <v>0.47869995360990286</v>
      </c>
    </row>
    <row r="4562" spans="1:6" x14ac:dyDescent="0.25">
      <c r="A4562" t="s">
        <v>255</v>
      </c>
      <c r="B4562">
        <v>5</v>
      </c>
      <c r="C4562">
        <v>2017</v>
      </c>
      <c r="D4562" s="15">
        <v>110.51400000000001</v>
      </c>
      <c r="E4562" s="15">
        <v>59.299799999999955</v>
      </c>
      <c r="F4562" s="15">
        <v>0.84571268222283913</v>
      </c>
    </row>
    <row r="4563" spans="1:6" x14ac:dyDescent="0.25">
      <c r="A4563" t="s">
        <v>255</v>
      </c>
      <c r="B4563">
        <v>6</v>
      </c>
      <c r="C4563">
        <v>2017</v>
      </c>
      <c r="D4563" s="15">
        <v>66.302700000000002</v>
      </c>
      <c r="E4563" s="15">
        <v>85.641599997999947</v>
      </c>
      <c r="F4563" s="15">
        <v>0.79486416574099128</v>
      </c>
    </row>
    <row r="4564" spans="1:6" x14ac:dyDescent="0.25">
      <c r="A4564" t="s">
        <v>255</v>
      </c>
      <c r="B4564">
        <v>7</v>
      </c>
      <c r="C4564">
        <v>2017</v>
      </c>
      <c r="D4564" s="15">
        <v>78.293999999999983</v>
      </c>
      <c r="E4564" s="15">
        <v>108.26549999999989</v>
      </c>
      <c r="F4564" s="15">
        <v>0.6953817554252969</v>
      </c>
    </row>
    <row r="4565" spans="1:6" x14ac:dyDescent="0.25">
      <c r="A4565" t="s">
        <v>255</v>
      </c>
      <c r="B4565">
        <v>8</v>
      </c>
      <c r="C4565">
        <v>2017</v>
      </c>
      <c r="D4565" s="15">
        <v>74.528400000000005</v>
      </c>
      <c r="E4565" s="15">
        <v>102.30919999999993</v>
      </c>
      <c r="F4565" s="15">
        <v>1.0363946190297673</v>
      </c>
    </row>
    <row r="4566" spans="1:6" x14ac:dyDescent="0.25">
      <c r="A4566" t="s">
        <v>255</v>
      </c>
      <c r="B4566">
        <v>9</v>
      </c>
      <c r="C4566">
        <v>2017</v>
      </c>
      <c r="D4566" s="15">
        <v>64.396800000000027</v>
      </c>
      <c r="E4566" s="15">
        <v>73.448400000000007</v>
      </c>
      <c r="F4566" s="15">
        <v>1.0603115680234836</v>
      </c>
    </row>
    <row r="4567" spans="1:6" x14ac:dyDescent="0.25">
      <c r="A4567" t="s">
        <v>255</v>
      </c>
      <c r="B4567">
        <v>10</v>
      </c>
      <c r="C4567">
        <v>2017</v>
      </c>
      <c r="D4567" s="15">
        <v>87.03540000000001</v>
      </c>
      <c r="E4567" s="15">
        <v>46.585899999999981</v>
      </c>
      <c r="F4567" s="15">
        <v>2.4969528894565576</v>
      </c>
    </row>
    <row r="4568" spans="1:6" x14ac:dyDescent="0.25">
      <c r="A4568" t="s">
        <v>255</v>
      </c>
      <c r="B4568">
        <v>11</v>
      </c>
      <c r="C4568">
        <v>2017</v>
      </c>
      <c r="D4568" s="15">
        <v>144.29890000000003</v>
      </c>
      <c r="E4568" s="15">
        <v>22.271200000000015</v>
      </c>
      <c r="F4568" s="15">
        <v>2.1587692794552602</v>
      </c>
    </row>
    <row r="4569" spans="1:6" x14ac:dyDescent="0.25">
      <c r="A4569" t="s">
        <v>255</v>
      </c>
      <c r="B4569">
        <v>12</v>
      </c>
      <c r="C4569">
        <v>2017</v>
      </c>
      <c r="D4569" s="15">
        <v>53.534900000000007</v>
      </c>
      <c r="E4569" s="15">
        <v>19.1663</v>
      </c>
      <c r="F4569" s="15">
        <v>0.91286355308710543</v>
      </c>
    </row>
    <row r="4570" spans="1:6" x14ac:dyDescent="0.25">
      <c r="A4570" t="s">
        <v>255</v>
      </c>
      <c r="B4570">
        <v>1</v>
      </c>
      <c r="C4570">
        <v>2018</v>
      </c>
      <c r="D4570" s="15">
        <v>56.604300000000023</v>
      </c>
      <c r="E4570" s="15">
        <v>17.311799999999998</v>
      </c>
      <c r="F4570" s="15">
        <v>0.73798153424686008</v>
      </c>
    </row>
    <row r="4571" spans="1:6" x14ac:dyDescent="0.25">
      <c r="A4571" t="s">
        <v>255</v>
      </c>
      <c r="B4571">
        <v>2</v>
      </c>
      <c r="C4571">
        <v>2018</v>
      </c>
      <c r="D4571" s="15">
        <v>70.570200000000014</v>
      </c>
      <c r="E4571" s="15">
        <v>14.981399999999988</v>
      </c>
      <c r="F4571" s="15">
        <v>0.34248114866404783</v>
      </c>
    </row>
    <row r="4572" spans="1:6" x14ac:dyDescent="0.25">
      <c r="A4572" t="s">
        <v>255</v>
      </c>
      <c r="B4572">
        <v>3</v>
      </c>
      <c r="C4572">
        <v>2018</v>
      </c>
      <c r="D4572" s="15">
        <v>121.95040000000006</v>
      </c>
      <c r="E4572" s="15">
        <v>29.70349999694815</v>
      </c>
      <c r="F4572" s="15">
        <v>0.13181394976712246</v>
      </c>
    </row>
    <row r="4573" spans="1:6" x14ac:dyDescent="0.25">
      <c r="A4573" t="s">
        <v>255</v>
      </c>
      <c r="B4573">
        <v>4</v>
      </c>
      <c r="C4573">
        <v>2018</v>
      </c>
      <c r="D4573" s="15">
        <v>94.493799999999894</v>
      </c>
      <c r="E4573" s="15">
        <v>27.483599999999974</v>
      </c>
      <c r="F4573" s="15">
        <v>0.2372036464853032</v>
      </c>
    </row>
    <row r="4574" spans="1:6" x14ac:dyDescent="0.25">
      <c r="A4574" t="s">
        <v>255</v>
      </c>
      <c r="B4574">
        <v>5</v>
      </c>
      <c r="C4574">
        <v>2018</v>
      </c>
      <c r="D4574" s="15">
        <v>94.171399999999963</v>
      </c>
      <c r="E4574" s="15">
        <v>42.868600000000008</v>
      </c>
      <c r="F4574" s="15">
        <v>0.62778698442673964</v>
      </c>
    </row>
    <row r="4575" spans="1:6" x14ac:dyDescent="0.25">
      <c r="A4575" t="s">
        <v>255</v>
      </c>
      <c r="B4575">
        <v>6</v>
      </c>
      <c r="C4575">
        <v>2018</v>
      </c>
      <c r="D4575" s="15">
        <v>112.44979999999998</v>
      </c>
      <c r="E4575" s="15">
        <v>68.913599999999946</v>
      </c>
      <c r="F4575" s="15">
        <v>0.40391985406397779</v>
      </c>
    </row>
    <row r="4576" spans="1:6" x14ac:dyDescent="0.25">
      <c r="A4576" t="s">
        <v>255</v>
      </c>
      <c r="B4576">
        <v>7</v>
      </c>
      <c r="C4576">
        <v>2018</v>
      </c>
      <c r="D4576" s="15">
        <v>134.10659999999999</v>
      </c>
      <c r="E4576" s="15">
        <v>113.01650000000005</v>
      </c>
      <c r="F4576" s="15">
        <v>0.34372504464475301</v>
      </c>
    </row>
    <row r="4577" spans="1:6" x14ac:dyDescent="0.25">
      <c r="A4577" t="s">
        <v>255</v>
      </c>
      <c r="B4577">
        <v>8</v>
      </c>
      <c r="C4577">
        <v>2018</v>
      </c>
      <c r="D4577" s="15">
        <v>90.383600000000001</v>
      </c>
      <c r="E4577" s="15">
        <v>109.5745999999999</v>
      </c>
      <c r="F4577" s="15">
        <v>0.59275789800539014</v>
      </c>
    </row>
    <row r="4578" spans="1:6" x14ac:dyDescent="0.25">
      <c r="A4578" t="s">
        <v>255</v>
      </c>
      <c r="B4578">
        <v>9</v>
      </c>
      <c r="C4578">
        <v>2018</v>
      </c>
      <c r="D4578" s="15">
        <v>111.89319999999999</v>
      </c>
      <c r="E4578" s="15">
        <v>77.882599998000046</v>
      </c>
      <c r="F4578" s="15">
        <v>0.94382436794803082</v>
      </c>
    </row>
    <row r="4579" spans="1:6" x14ac:dyDescent="0.25">
      <c r="A4579" t="s">
        <v>255</v>
      </c>
      <c r="B4579">
        <v>10</v>
      </c>
      <c r="C4579">
        <v>2018</v>
      </c>
      <c r="D4579" s="15">
        <v>93.322599999999994</v>
      </c>
      <c r="E4579" s="15">
        <v>43.7455</v>
      </c>
      <c r="F4579" s="15">
        <v>2.557415990165739</v>
      </c>
    </row>
    <row r="4580" spans="1:6" x14ac:dyDescent="0.25">
      <c r="A4580" t="s">
        <v>255</v>
      </c>
      <c r="B4580">
        <v>11</v>
      </c>
      <c r="C4580">
        <v>2018</v>
      </c>
      <c r="D4580" s="15">
        <v>97.342299999999966</v>
      </c>
      <c r="E4580" s="15">
        <v>23.740699997999975</v>
      </c>
      <c r="F4580" s="15">
        <v>2.4028119148227152</v>
      </c>
    </row>
    <row r="4581" spans="1:6" x14ac:dyDescent="0.25">
      <c r="A4581" t="s">
        <v>255</v>
      </c>
      <c r="B4581">
        <v>12</v>
      </c>
      <c r="C4581">
        <v>2018</v>
      </c>
      <c r="D4581" s="15">
        <v>53.082399999999993</v>
      </c>
      <c r="E4581" s="15">
        <v>12.342099998000013</v>
      </c>
      <c r="F4581" s="15">
        <v>0.71356702686086182</v>
      </c>
    </row>
    <row r="4582" spans="1:6" x14ac:dyDescent="0.25">
      <c r="A4582" t="s">
        <v>255</v>
      </c>
      <c r="B4582">
        <v>1</v>
      </c>
      <c r="C4582">
        <v>2019</v>
      </c>
      <c r="D4582" s="15">
        <v>89.997899999999944</v>
      </c>
      <c r="E4582" s="15">
        <v>24.592399999999973</v>
      </c>
      <c r="F4582" s="15">
        <v>2.7325223980848565</v>
      </c>
    </row>
    <row r="4583" spans="1:6" x14ac:dyDescent="0.25">
      <c r="A4583" t="s">
        <v>255</v>
      </c>
      <c r="B4583">
        <v>2</v>
      </c>
      <c r="C4583">
        <v>2019</v>
      </c>
      <c r="D4583" s="15">
        <v>62.142100000000013</v>
      </c>
      <c r="E4583" s="15">
        <v>13.551799999999997</v>
      </c>
      <c r="F4583" s="15">
        <v>2.4680847466572895</v>
      </c>
    </row>
    <row r="4584" spans="1:6" x14ac:dyDescent="0.25">
      <c r="A4584" t="s">
        <v>255</v>
      </c>
      <c r="B4584">
        <v>3</v>
      </c>
      <c r="C4584">
        <v>2019</v>
      </c>
      <c r="D4584" s="15">
        <v>76.48429999999999</v>
      </c>
      <c r="E4584" s="15">
        <v>18.628699998474094</v>
      </c>
      <c r="F4584" s="15">
        <v>2.7325223980848565</v>
      </c>
    </row>
    <row r="4585" spans="1:6" x14ac:dyDescent="0.25">
      <c r="A4585" t="s">
        <v>255</v>
      </c>
      <c r="B4585">
        <v>4</v>
      </c>
      <c r="C4585">
        <v>2019</v>
      </c>
      <c r="D4585" s="15">
        <v>95.202700000000036</v>
      </c>
      <c r="E4585" s="15">
        <v>29.232500000000034</v>
      </c>
      <c r="F4585" s="15">
        <v>2.6443765142756677</v>
      </c>
    </row>
    <row r="4586" spans="1:6" x14ac:dyDescent="0.25">
      <c r="A4586" t="s">
        <v>255</v>
      </c>
      <c r="B4586">
        <v>5</v>
      </c>
      <c r="C4586">
        <v>2019</v>
      </c>
      <c r="D4586" s="15">
        <v>94.866800000000012</v>
      </c>
      <c r="E4586" s="15">
        <v>39.559299999999965</v>
      </c>
      <c r="F4586" s="15">
        <v>2.7325223980848565</v>
      </c>
    </row>
    <row r="4587" spans="1:6" x14ac:dyDescent="0.25">
      <c r="A4587" t="s">
        <v>255</v>
      </c>
      <c r="B4587">
        <v>6</v>
      </c>
      <c r="C4587">
        <v>2019</v>
      </c>
      <c r="D4587" s="15">
        <v>191.66600000000003</v>
      </c>
      <c r="E4587" s="15">
        <v>72.013600000000025</v>
      </c>
      <c r="F4587" s="15">
        <v>2.6443765142756677</v>
      </c>
    </row>
    <row r="4588" spans="1:6" x14ac:dyDescent="0.25">
      <c r="A4588" t="s">
        <v>255</v>
      </c>
      <c r="B4588">
        <v>7</v>
      </c>
      <c r="C4588">
        <v>2019</v>
      </c>
      <c r="D4588" s="15">
        <v>110.636</v>
      </c>
      <c r="E4588" s="15">
        <v>102.88579999999995</v>
      </c>
      <c r="F4588" s="15">
        <v>2.7325223980848565</v>
      </c>
    </row>
    <row r="4589" spans="1:6" x14ac:dyDescent="0.25">
      <c r="A4589" t="s">
        <v>255</v>
      </c>
      <c r="B4589">
        <v>8</v>
      </c>
      <c r="C4589">
        <v>2019</v>
      </c>
      <c r="D4589" s="15">
        <v>76.690799999999939</v>
      </c>
      <c r="E4589" s="15">
        <v>102.44109999999986</v>
      </c>
      <c r="F4589" s="15">
        <v>2.7325223980848565</v>
      </c>
    </row>
    <row r="4590" spans="1:6" x14ac:dyDescent="0.25">
      <c r="A4590" t="s">
        <v>255</v>
      </c>
      <c r="B4590">
        <v>9</v>
      </c>
      <c r="C4590">
        <v>2019</v>
      </c>
      <c r="D4590" s="15">
        <v>72.313499999999991</v>
      </c>
      <c r="E4590" s="15">
        <v>72.245099999999937</v>
      </c>
      <c r="F4590" s="15">
        <v>2.6443765142756677</v>
      </c>
    </row>
    <row r="4591" spans="1:6" x14ac:dyDescent="0.25">
      <c r="A4591" t="s">
        <v>255</v>
      </c>
      <c r="B4591">
        <v>10</v>
      </c>
      <c r="C4591">
        <v>2019</v>
      </c>
      <c r="D4591" s="15">
        <v>98.101900000000029</v>
      </c>
      <c r="E4591" s="15">
        <v>44.270999999999987</v>
      </c>
      <c r="F4591" s="15">
        <v>2.7325223980848565</v>
      </c>
    </row>
    <row r="4592" spans="1:6" x14ac:dyDescent="0.25">
      <c r="A4592" t="s">
        <v>255</v>
      </c>
      <c r="B4592">
        <v>11</v>
      </c>
      <c r="C4592">
        <v>2019</v>
      </c>
      <c r="D4592" s="15">
        <v>49.897700000000007</v>
      </c>
      <c r="E4592" s="15">
        <v>24.487400001999983</v>
      </c>
      <c r="F4592" s="15">
        <v>2.6443765142756677</v>
      </c>
    </row>
    <row r="4593" spans="1:6" x14ac:dyDescent="0.25">
      <c r="A4593" t="s">
        <v>255</v>
      </c>
      <c r="B4593">
        <v>12</v>
      </c>
      <c r="C4593">
        <v>2019</v>
      </c>
      <c r="D4593" s="15">
        <v>86.362300000000019</v>
      </c>
      <c r="E4593" s="15">
        <v>12.815799999999994</v>
      </c>
      <c r="F4593" s="15">
        <v>2.7325223980848565</v>
      </c>
    </row>
    <row r="4594" spans="1:6" x14ac:dyDescent="0.25">
      <c r="A4594" t="s">
        <v>255</v>
      </c>
      <c r="B4594">
        <v>12</v>
      </c>
      <c r="C4594">
        <v>2020</v>
      </c>
      <c r="D4594" s="15">
        <v>55.738300000000031</v>
      </c>
      <c r="E4594" s="15">
        <v>15.842099998000014</v>
      </c>
      <c r="F4594" s="15">
        <v>41.199478774860523</v>
      </c>
    </row>
    <row r="4595" spans="1:6" x14ac:dyDescent="0.25">
      <c r="A4595" t="s">
        <v>256</v>
      </c>
      <c r="B4595">
        <v>1</v>
      </c>
      <c r="C4595">
        <v>2014</v>
      </c>
      <c r="D4595" s="15">
        <v>37.161600000000021</v>
      </c>
      <c r="E4595" s="15">
        <v>11.422499999999987</v>
      </c>
      <c r="F4595" s="15">
        <v>4.6670891769127403</v>
      </c>
    </row>
    <row r="4596" spans="1:6" x14ac:dyDescent="0.25">
      <c r="A4596" t="s">
        <v>256</v>
      </c>
      <c r="B4596">
        <v>2</v>
      </c>
      <c r="C4596">
        <v>2014</v>
      </c>
      <c r="D4596" s="15">
        <v>58.402299999999997</v>
      </c>
      <c r="E4596" s="15">
        <v>12.265999999999993</v>
      </c>
      <c r="F4596" s="15">
        <v>4.6783774977445098</v>
      </c>
    </row>
    <row r="4597" spans="1:6" x14ac:dyDescent="0.25">
      <c r="A4597" t="s">
        <v>256</v>
      </c>
      <c r="B4597">
        <v>3</v>
      </c>
      <c r="C4597">
        <v>2014</v>
      </c>
      <c r="D4597" s="15">
        <v>34.2515</v>
      </c>
      <c r="E4597" s="15">
        <v>17.313799993896414</v>
      </c>
      <c r="F4597" s="15">
        <v>5.0964964306796627</v>
      </c>
    </row>
    <row r="4598" spans="1:6" x14ac:dyDescent="0.25">
      <c r="A4598" t="s">
        <v>256</v>
      </c>
      <c r="B4598">
        <v>4</v>
      </c>
      <c r="C4598">
        <v>2014</v>
      </c>
      <c r="D4598" s="15">
        <v>141.58780000000004</v>
      </c>
      <c r="E4598" s="15">
        <v>34.230899999999977</v>
      </c>
      <c r="F4598" s="15">
        <v>3.4886010333709723</v>
      </c>
    </row>
    <row r="4599" spans="1:6" x14ac:dyDescent="0.25">
      <c r="A4599" t="s">
        <v>256</v>
      </c>
      <c r="B4599">
        <v>5</v>
      </c>
      <c r="C4599">
        <v>2014</v>
      </c>
      <c r="D4599" s="15">
        <v>115.01110000000001</v>
      </c>
      <c r="E4599" s="15">
        <v>65.864199999999968</v>
      </c>
      <c r="F4599" s="15">
        <v>2.8985489719922546</v>
      </c>
    </row>
    <row r="4600" spans="1:6" x14ac:dyDescent="0.25">
      <c r="A4600" t="s">
        <v>256</v>
      </c>
      <c r="B4600">
        <v>6</v>
      </c>
      <c r="C4600">
        <v>2014</v>
      </c>
      <c r="D4600" s="15">
        <v>165.03569999999999</v>
      </c>
      <c r="E4600" s="15">
        <v>99.456800000000072</v>
      </c>
      <c r="F4600" s="15">
        <v>2.6559128305836235</v>
      </c>
    </row>
    <row r="4601" spans="1:6" x14ac:dyDescent="0.25">
      <c r="A4601" t="s">
        <v>256</v>
      </c>
      <c r="B4601">
        <v>7</v>
      </c>
      <c r="C4601">
        <v>2014</v>
      </c>
      <c r="D4601" s="15">
        <v>72.409099999999981</v>
      </c>
      <c r="E4601" s="15">
        <v>137.2942000000001</v>
      </c>
      <c r="F4601" s="15">
        <v>2.3425815207692251</v>
      </c>
    </row>
    <row r="4602" spans="1:6" x14ac:dyDescent="0.25">
      <c r="A4602" t="s">
        <v>256</v>
      </c>
      <c r="B4602">
        <v>8</v>
      </c>
      <c r="C4602">
        <v>2014</v>
      </c>
      <c r="D4602" s="15">
        <v>90.074700000000064</v>
      </c>
      <c r="E4602" s="15">
        <v>136.05449999999999</v>
      </c>
      <c r="F4602" s="15">
        <v>2.7270943616659507</v>
      </c>
    </row>
    <row r="4603" spans="1:6" x14ac:dyDescent="0.25">
      <c r="A4603" t="s">
        <v>256</v>
      </c>
      <c r="B4603">
        <v>9</v>
      </c>
      <c r="C4603">
        <v>2014</v>
      </c>
      <c r="D4603" s="15">
        <v>128.59079999999997</v>
      </c>
      <c r="E4603" s="15">
        <v>97.745699999999971</v>
      </c>
      <c r="F4603" s="15">
        <v>2.3380512877738484</v>
      </c>
    </row>
    <row r="4604" spans="1:6" x14ac:dyDescent="0.25">
      <c r="A4604" t="s">
        <v>256</v>
      </c>
      <c r="B4604">
        <v>10</v>
      </c>
      <c r="C4604">
        <v>2014</v>
      </c>
      <c r="D4604" s="15">
        <v>72.017100000000013</v>
      </c>
      <c r="E4604" s="15">
        <v>42.302200001525911</v>
      </c>
      <c r="F4604" s="15">
        <v>2.3937751147568012</v>
      </c>
    </row>
    <row r="4605" spans="1:6" x14ac:dyDescent="0.25">
      <c r="A4605" t="s">
        <v>256</v>
      </c>
      <c r="B4605">
        <v>11</v>
      </c>
      <c r="C4605">
        <v>2014</v>
      </c>
      <c r="D4605" s="15">
        <v>67.194599999999994</v>
      </c>
      <c r="E4605" s="15">
        <v>18.243199999999995</v>
      </c>
      <c r="F4605" s="15">
        <v>2.9200705204300288</v>
      </c>
    </row>
    <row r="4606" spans="1:6" x14ac:dyDescent="0.25">
      <c r="A4606" t="s">
        <v>256</v>
      </c>
      <c r="B4606">
        <v>12</v>
      </c>
      <c r="C4606">
        <v>2014</v>
      </c>
      <c r="D4606" s="15">
        <v>48.394699999999979</v>
      </c>
      <c r="E4606" s="15">
        <v>8.5273000000000003</v>
      </c>
      <c r="F4606" s="15">
        <v>4.0925183533112959</v>
      </c>
    </row>
    <row r="4607" spans="1:6" x14ac:dyDescent="0.25">
      <c r="A4607" t="s">
        <v>256</v>
      </c>
      <c r="B4607">
        <v>1</v>
      </c>
      <c r="C4607">
        <v>2015</v>
      </c>
      <c r="D4607" s="15">
        <v>88.720100000000002</v>
      </c>
      <c r="E4607" s="15">
        <v>10.449199999999996</v>
      </c>
      <c r="F4607" s="15">
        <v>2.7633597593068582</v>
      </c>
    </row>
    <row r="4608" spans="1:6" x14ac:dyDescent="0.25">
      <c r="A4608" t="s">
        <v>256</v>
      </c>
      <c r="B4608">
        <v>2</v>
      </c>
      <c r="C4608">
        <v>2015</v>
      </c>
      <c r="D4608" s="15">
        <v>31.003799999999995</v>
      </c>
      <c r="E4608" s="15">
        <v>14.0255999984741</v>
      </c>
      <c r="F4608" s="15">
        <v>1.6149908011949548</v>
      </c>
    </row>
    <row r="4609" spans="1:6" x14ac:dyDescent="0.25">
      <c r="A4609" t="s">
        <v>256</v>
      </c>
      <c r="B4609">
        <v>3</v>
      </c>
      <c r="C4609">
        <v>2015</v>
      </c>
      <c r="D4609" s="15">
        <v>45.142999999999986</v>
      </c>
      <c r="E4609" s="15">
        <v>18.885599998000004</v>
      </c>
      <c r="F4609" s="15">
        <v>3.0673050539195814</v>
      </c>
    </row>
    <row r="4610" spans="1:6" x14ac:dyDescent="0.25">
      <c r="A4610" t="s">
        <v>256</v>
      </c>
      <c r="B4610">
        <v>4</v>
      </c>
      <c r="C4610">
        <v>2015</v>
      </c>
      <c r="D4610" s="15">
        <v>75.597900000000053</v>
      </c>
      <c r="E4610" s="15">
        <v>30.110899997999979</v>
      </c>
      <c r="F4610" s="15">
        <v>2.6097554436662316</v>
      </c>
    </row>
    <row r="4611" spans="1:6" x14ac:dyDescent="0.25">
      <c r="A4611" t="s">
        <v>256</v>
      </c>
      <c r="B4611">
        <v>5</v>
      </c>
      <c r="C4611">
        <v>2015</v>
      </c>
      <c r="D4611" s="15">
        <v>98.680799999999977</v>
      </c>
      <c r="E4611" s="15">
        <v>58.250199999999964</v>
      </c>
      <c r="F4611" s="15">
        <v>2.2764793418332285</v>
      </c>
    </row>
    <row r="4612" spans="1:6" x14ac:dyDescent="0.25">
      <c r="A4612" t="s">
        <v>256</v>
      </c>
      <c r="B4612">
        <v>6</v>
      </c>
      <c r="C4612">
        <v>2015</v>
      </c>
      <c r="D4612" s="15">
        <v>180.18679999999995</v>
      </c>
      <c r="E4612" s="15">
        <v>103.05170000000011</v>
      </c>
      <c r="F4612" s="15">
        <v>3.0128128227466271</v>
      </c>
    </row>
    <row r="4613" spans="1:6" x14ac:dyDescent="0.25">
      <c r="A4613" t="s">
        <v>256</v>
      </c>
      <c r="B4613">
        <v>7</v>
      </c>
      <c r="C4613">
        <v>2015</v>
      </c>
      <c r="D4613" s="15">
        <v>84.376400000000004</v>
      </c>
      <c r="E4613" s="15">
        <v>129.11309999999995</v>
      </c>
      <c r="F4613" s="15">
        <v>2.5402526482739654</v>
      </c>
    </row>
    <row r="4614" spans="1:6" x14ac:dyDescent="0.25">
      <c r="A4614" t="s">
        <v>256</v>
      </c>
      <c r="B4614">
        <v>8</v>
      </c>
      <c r="C4614">
        <v>2015</v>
      </c>
      <c r="D4614" s="15">
        <v>60.017400000000009</v>
      </c>
      <c r="E4614" s="15">
        <v>121.29469999999992</v>
      </c>
      <c r="F4614" s="15">
        <v>1.9320953440323418</v>
      </c>
    </row>
    <row r="4615" spans="1:6" x14ac:dyDescent="0.25">
      <c r="A4615" t="s">
        <v>256</v>
      </c>
      <c r="B4615">
        <v>9</v>
      </c>
      <c r="C4615">
        <v>2015</v>
      </c>
      <c r="D4615" s="15">
        <v>91.121300000000033</v>
      </c>
      <c r="E4615" s="15">
        <v>90.260600001525944</v>
      </c>
      <c r="F4615" s="15">
        <v>2.1627449988315623</v>
      </c>
    </row>
    <row r="4616" spans="1:6" x14ac:dyDescent="0.25">
      <c r="A4616" t="s">
        <v>256</v>
      </c>
      <c r="B4616">
        <v>10</v>
      </c>
      <c r="C4616">
        <v>2015</v>
      </c>
      <c r="D4616" s="15">
        <v>68.197200000000009</v>
      </c>
      <c r="E4616" s="15">
        <v>35.809299999999944</v>
      </c>
      <c r="F4616" s="15">
        <v>2.2023090336578477</v>
      </c>
    </row>
    <row r="4617" spans="1:6" x14ac:dyDescent="0.25">
      <c r="A4617" t="s">
        <v>256</v>
      </c>
      <c r="B4617">
        <v>11</v>
      </c>
      <c r="C4617">
        <v>2015</v>
      </c>
      <c r="D4617" s="15">
        <v>56.332199999999979</v>
      </c>
      <c r="E4617" s="15">
        <v>19.259</v>
      </c>
      <c r="F4617" s="15">
        <v>2.0026100875742241</v>
      </c>
    </row>
    <row r="4618" spans="1:6" x14ac:dyDescent="0.25">
      <c r="A4618" t="s">
        <v>256</v>
      </c>
      <c r="B4618">
        <v>12</v>
      </c>
      <c r="C4618">
        <v>2015</v>
      </c>
      <c r="D4618" s="15">
        <v>90.008699999999962</v>
      </c>
      <c r="E4618" s="15">
        <v>10.108999994474088</v>
      </c>
      <c r="F4618" s="15">
        <v>2.1307980310849479</v>
      </c>
    </row>
    <row r="4619" spans="1:6" x14ac:dyDescent="0.25">
      <c r="A4619" t="s">
        <v>256</v>
      </c>
      <c r="B4619">
        <v>1</v>
      </c>
      <c r="C4619">
        <v>2016</v>
      </c>
      <c r="D4619" s="15">
        <v>42.094100000000005</v>
      </c>
      <c r="E4619" s="15">
        <v>8.5643999999999973</v>
      </c>
      <c r="F4619" s="15">
        <v>2.1127437778574873</v>
      </c>
    </row>
    <row r="4620" spans="1:6" x14ac:dyDescent="0.25">
      <c r="A4620" t="s">
        <v>256</v>
      </c>
      <c r="B4620">
        <v>2</v>
      </c>
      <c r="C4620">
        <v>2016</v>
      </c>
      <c r="D4620" s="15">
        <v>56.506899999999987</v>
      </c>
      <c r="E4620" s="15">
        <v>14.171899999999994</v>
      </c>
      <c r="F4620" s="15">
        <v>1.9439170948964666</v>
      </c>
    </row>
    <row r="4621" spans="1:6" x14ac:dyDescent="0.25">
      <c r="A4621" t="s">
        <v>256</v>
      </c>
      <c r="B4621">
        <v>3</v>
      </c>
      <c r="C4621">
        <v>2016</v>
      </c>
      <c r="D4621" s="15">
        <v>98.689899999999994</v>
      </c>
      <c r="E4621" s="15">
        <v>28.985299999999985</v>
      </c>
      <c r="F4621" s="15">
        <v>2.2799152588063452</v>
      </c>
    </row>
    <row r="4622" spans="1:6" x14ac:dyDescent="0.25">
      <c r="A4622" t="s">
        <v>256</v>
      </c>
      <c r="B4622">
        <v>4</v>
      </c>
      <c r="C4622">
        <v>2016</v>
      </c>
      <c r="D4622" s="15">
        <v>74.645500000000013</v>
      </c>
      <c r="E4622" s="15">
        <v>44.729199999999956</v>
      </c>
      <c r="F4622" s="15">
        <v>2.1167484253798072</v>
      </c>
    </row>
    <row r="4623" spans="1:6" x14ac:dyDescent="0.25">
      <c r="A4623" t="s">
        <v>256</v>
      </c>
      <c r="B4623">
        <v>5</v>
      </c>
      <c r="C4623">
        <v>2016</v>
      </c>
      <c r="D4623" s="15">
        <v>93.904899999999927</v>
      </c>
      <c r="E4623" s="15">
        <v>76.586700000000064</v>
      </c>
      <c r="F4623" s="15">
        <v>1.6131551743189061</v>
      </c>
    </row>
    <row r="4624" spans="1:6" x14ac:dyDescent="0.25">
      <c r="A4624" t="s">
        <v>256</v>
      </c>
      <c r="B4624">
        <v>6</v>
      </c>
      <c r="C4624">
        <v>2016</v>
      </c>
      <c r="D4624" s="15">
        <v>67.479199999999992</v>
      </c>
      <c r="E4624" s="15">
        <v>116.61560000000004</v>
      </c>
      <c r="F4624" s="15">
        <v>2.8107840425510955</v>
      </c>
    </row>
    <row r="4625" spans="1:6" x14ac:dyDescent="0.25">
      <c r="A4625" t="s">
        <v>256</v>
      </c>
      <c r="B4625">
        <v>7</v>
      </c>
      <c r="C4625">
        <v>2016</v>
      </c>
      <c r="D4625" s="15">
        <v>50.250999999999998</v>
      </c>
      <c r="E4625" s="15">
        <v>139.04419999999993</v>
      </c>
      <c r="F4625" s="15">
        <v>2.6874950263228174</v>
      </c>
    </row>
    <row r="4626" spans="1:6" x14ac:dyDescent="0.25">
      <c r="A4626" t="s">
        <v>256</v>
      </c>
      <c r="B4626">
        <v>8</v>
      </c>
      <c r="C4626">
        <v>2016</v>
      </c>
      <c r="D4626" s="15">
        <v>97.828399999999988</v>
      </c>
      <c r="E4626" s="15">
        <v>116.07710000000012</v>
      </c>
      <c r="F4626" s="15">
        <v>2.6427182818421118</v>
      </c>
    </row>
    <row r="4627" spans="1:6" x14ac:dyDescent="0.25">
      <c r="A4627" t="s">
        <v>256</v>
      </c>
      <c r="B4627">
        <v>9</v>
      </c>
      <c r="C4627">
        <v>2016</v>
      </c>
      <c r="D4627" s="15">
        <v>99.475599999999986</v>
      </c>
      <c r="E4627" s="15">
        <v>74.501999999999981</v>
      </c>
      <c r="F4627" s="15">
        <v>6.6901970979361742</v>
      </c>
    </row>
    <row r="4628" spans="1:6" x14ac:dyDescent="0.25">
      <c r="A4628" t="s">
        <v>256</v>
      </c>
      <c r="B4628">
        <v>10</v>
      </c>
      <c r="C4628">
        <v>2016</v>
      </c>
      <c r="D4628" s="15">
        <v>77.459800000000044</v>
      </c>
      <c r="E4628" s="15">
        <v>33.293599999999998</v>
      </c>
      <c r="F4628" s="15">
        <v>3.71976058452465</v>
      </c>
    </row>
    <row r="4629" spans="1:6" x14ac:dyDescent="0.25">
      <c r="A4629" t="s">
        <v>256</v>
      </c>
      <c r="B4629">
        <v>11</v>
      </c>
      <c r="C4629">
        <v>2016</v>
      </c>
      <c r="D4629" s="15">
        <v>40.050499999999992</v>
      </c>
      <c r="E4629" s="15">
        <v>13.684000000000005</v>
      </c>
      <c r="F4629" s="15">
        <v>3.2412699232216782</v>
      </c>
    </row>
    <row r="4630" spans="1:6" x14ac:dyDescent="0.25">
      <c r="A4630" t="s">
        <v>256</v>
      </c>
      <c r="B4630">
        <v>12</v>
      </c>
      <c r="C4630">
        <v>2016</v>
      </c>
      <c r="D4630" s="15">
        <v>67.785300000000007</v>
      </c>
      <c r="E4630" s="15">
        <v>9.9641999979999945</v>
      </c>
      <c r="F4630" s="15">
        <v>3.5348643218389055</v>
      </c>
    </row>
    <row r="4631" spans="1:6" x14ac:dyDescent="0.25">
      <c r="A4631" t="s">
        <v>256</v>
      </c>
      <c r="B4631">
        <v>1</v>
      </c>
      <c r="C4631">
        <v>2017</v>
      </c>
      <c r="D4631" s="15">
        <v>128.46390000000008</v>
      </c>
      <c r="E4631" s="15">
        <v>11.382399998000006</v>
      </c>
      <c r="F4631" s="15">
        <v>3.3909166586957813</v>
      </c>
    </row>
    <row r="4632" spans="1:6" x14ac:dyDescent="0.25">
      <c r="A4632" t="s">
        <v>256</v>
      </c>
      <c r="B4632">
        <v>2</v>
      </c>
      <c r="C4632">
        <v>2017</v>
      </c>
      <c r="D4632" s="15">
        <v>64.128800000000012</v>
      </c>
      <c r="E4632" s="15">
        <v>14.806499998000007</v>
      </c>
      <c r="F4632" s="15">
        <v>2.7883956703107424</v>
      </c>
    </row>
    <row r="4633" spans="1:6" x14ac:dyDescent="0.25">
      <c r="A4633" t="s">
        <v>256</v>
      </c>
      <c r="B4633">
        <v>3</v>
      </c>
      <c r="C4633">
        <v>2017</v>
      </c>
      <c r="D4633" s="15">
        <v>82.410299999999935</v>
      </c>
      <c r="E4633" s="15">
        <v>29.322100000000006</v>
      </c>
      <c r="F4633" s="15">
        <v>3.8497684657928239</v>
      </c>
    </row>
    <row r="4634" spans="1:6" x14ac:dyDescent="0.25">
      <c r="A4634" t="s">
        <v>256</v>
      </c>
      <c r="B4634">
        <v>4</v>
      </c>
      <c r="C4634">
        <v>2017</v>
      </c>
      <c r="D4634" s="15">
        <v>86.366999999999962</v>
      </c>
      <c r="E4634" s="15">
        <v>51.79679999847415</v>
      </c>
      <c r="F4634" s="15">
        <v>3.0486467696260706</v>
      </c>
    </row>
    <row r="4635" spans="1:6" x14ac:dyDescent="0.25">
      <c r="A4635" t="s">
        <v>256</v>
      </c>
      <c r="B4635">
        <v>5</v>
      </c>
      <c r="C4635">
        <v>2017</v>
      </c>
      <c r="D4635" s="15">
        <v>131.06860000000003</v>
      </c>
      <c r="E4635" s="15">
        <v>74.891600000000039</v>
      </c>
      <c r="F4635" s="15">
        <v>2.9296173490973412</v>
      </c>
    </row>
    <row r="4636" spans="1:6" x14ac:dyDescent="0.25">
      <c r="A4636" t="s">
        <v>256</v>
      </c>
      <c r="B4636">
        <v>6</v>
      </c>
      <c r="C4636">
        <v>2017</v>
      </c>
      <c r="D4636" s="15">
        <v>116.32060000000001</v>
      </c>
      <c r="E4636" s="15">
        <v>114.68659999847424</v>
      </c>
      <c r="F4636" s="15">
        <v>4.0213328999493188</v>
      </c>
    </row>
    <row r="4637" spans="1:6" x14ac:dyDescent="0.25">
      <c r="A4637" t="s">
        <v>256</v>
      </c>
      <c r="B4637">
        <v>7</v>
      </c>
      <c r="C4637">
        <v>2017</v>
      </c>
      <c r="D4637" s="15">
        <v>122.28739999999996</v>
      </c>
      <c r="E4637" s="15">
        <v>137.68210000000019</v>
      </c>
      <c r="F4637" s="15">
        <v>4.1435001441977892</v>
      </c>
    </row>
    <row r="4638" spans="1:6" x14ac:dyDescent="0.25">
      <c r="A4638" t="s">
        <v>256</v>
      </c>
      <c r="B4638">
        <v>8</v>
      </c>
      <c r="C4638">
        <v>2017</v>
      </c>
      <c r="D4638" s="15">
        <v>66.760599999999968</v>
      </c>
      <c r="E4638" s="15">
        <v>117.60189999999986</v>
      </c>
      <c r="F4638" s="15">
        <v>3.3975845341002318</v>
      </c>
    </row>
    <row r="4639" spans="1:6" x14ac:dyDescent="0.25">
      <c r="A4639" t="s">
        <v>256</v>
      </c>
      <c r="B4639">
        <v>9</v>
      </c>
      <c r="C4639">
        <v>2017</v>
      </c>
      <c r="D4639" s="15">
        <v>34.336199999999977</v>
      </c>
      <c r="E4639" s="15">
        <v>81.182399999999959</v>
      </c>
      <c r="F4639" s="15">
        <v>2.6659107214106483</v>
      </c>
    </row>
    <row r="4640" spans="1:6" x14ac:dyDescent="0.25">
      <c r="A4640" t="s">
        <v>256</v>
      </c>
      <c r="B4640">
        <v>10</v>
      </c>
      <c r="C4640">
        <v>2017</v>
      </c>
      <c r="D4640" s="15">
        <v>133.28800000000004</v>
      </c>
      <c r="E4640" s="15">
        <v>42.849499999999949</v>
      </c>
      <c r="F4640" s="15">
        <v>3.634627504728424</v>
      </c>
    </row>
    <row r="4641" spans="1:6" x14ac:dyDescent="0.25">
      <c r="A4641" t="s">
        <v>256</v>
      </c>
      <c r="B4641">
        <v>11</v>
      </c>
      <c r="C4641">
        <v>2017</v>
      </c>
      <c r="D4641" s="15">
        <v>142.59559999999996</v>
      </c>
      <c r="E4641" s="15">
        <v>15.893099998000002</v>
      </c>
      <c r="F4641" s="15">
        <v>3.3606876494357261</v>
      </c>
    </row>
    <row r="4642" spans="1:6" x14ac:dyDescent="0.25">
      <c r="A4642" t="s">
        <v>256</v>
      </c>
      <c r="B4642">
        <v>12</v>
      </c>
      <c r="C4642">
        <v>2017</v>
      </c>
      <c r="D4642" s="15">
        <v>31.239199999999993</v>
      </c>
      <c r="E4642" s="15">
        <v>10.337199995999994</v>
      </c>
      <c r="F4642" s="15">
        <v>2.2738827927051428</v>
      </c>
    </row>
    <row r="4643" spans="1:6" x14ac:dyDescent="0.25">
      <c r="A4643" t="s">
        <v>256</v>
      </c>
      <c r="B4643">
        <v>1</v>
      </c>
      <c r="C4643">
        <v>2018</v>
      </c>
      <c r="D4643" s="15">
        <v>65.430000000000007</v>
      </c>
      <c r="E4643" s="15">
        <v>10.666600003525904</v>
      </c>
      <c r="F4643" s="15">
        <v>3.3807187316066232</v>
      </c>
    </row>
    <row r="4644" spans="1:6" x14ac:dyDescent="0.25">
      <c r="A4644" t="s">
        <v>256</v>
      </c>
      <c r="B4644">
        <v>2</v>
      </c>
      <c r="C4644">
        <v>2018</v>
      </c>
      <c r="D4644" s="15">
        <v>95.279299999999978</v>
      </c>
      <c r="E4644" s="15">
        <v>13.531500000000007</v>
      </c>
      <c r="F4644" s="15">
        <v>2.8242217726308869</v>
      </c>
    </row>
    <row r="4645" spans="1:6" x14ac:dyDescent="0.25">
      <c r="A4645" t="s">
        <v>256</v>
      </c>
      <c r="B4645">
        <v>3</v>
      </c>
      <c r="C4645">
        <v>2018</v>
      </c>
      <c r="D4645" s="15">
        <v>88.892200000000003</v>
      </c>
      <c r="E4645" s="15">
        <v>21.023299998474108</v>
      </c>
      <c r="F4645" s="15">
        <v>3.6528190377436234</v>
      </c>
    </row>
    <row r="4646" spans="1:6" x14ac:dyDescent="0.25">
      <c r="A4646" t="s">
        <v>256</v>
      </c>
      <c r="B4646">
        <v>4</v>
      </c>
      <c r="C4646">
        <v>2018</v>
      </c>
      <c r="D4646" s="15">
        <v>99.744199999999992</v>
      </c>
      <c r="E4646" s="15">
        <v>31.623199999999954</v>
      </c>
      <c r="F4646" s="15">
        <v>3.2131746340910463</v>
      </c>
    </row>
    <row r="4647" spans="1:6" x14ac:dyDescent="0.25">
      <c r="A4647" t="s">
        <v>256</v>
      </c>
      <c r="B4647">
        <v>5</v>
      </c>
      <c r="C4647">
        <v>2018</v>
      </c>
      <c r="D4647" s="15">
        <v>129.476</v>
      </c>
      <c r="E4647" s="15">
        <v>82.30609999999993</v>
      </c>
      <c r="F4647" s="15">
        <v>2.3697550741821827</v>
      </c>
    </row>
    <row r="4648" spans="1:6" x14ac:dyDescent="0.25">
      <c r="A4648" t="s">
        <v>256</v>
      </c>
      <c r="B4648">
        <v>6</v>
      </c>
      <c r="C4648">
        <v>2018</v>
      </c>
      <c r="D4648" s="15">
        <v>69.830799999999996</v>
      </c>
      <c r="E4648" s="15">
        <v>107.60989999999991</v>
      </c>
      <c r="F4648" s="15">
        <v>2.5335259386747708</v>
      </c>
    </row>
    <row r="4649" spans="1:6" x14ac:dyDescent="0.25">
      <c r="A4649" t="s">
        <v>256</v>
      </c>
      <c r="B4649">
        <v>7</v>
      </c>
      <c r="C4649">
        <v>2018</v>
      </c>
      <c r="D4649" s="15">
        <v>93.711600000000018</v>
      </c>
      <c r="E4649" s="15">
        <v>135.42349999999999</v>
      </c>
      <c r="F4649" s="15">
        <v>2.9865100154158974</v>
      </c>
    </row>
    <row r="4650" spans="1:6" x14ac:dyDescent="0.25">
      <c r="A4650" t="s">
        <v>256</v>
      </c>
      <c r="B4650">
        <v>8</v>
      </c>
      <c r="C4650">
        <v>2018</v>
      </c>
      <c r="D4650" s="15">
        <v>160.32380000000001</v>
      </c>
      <c r="E4650" s="15">
        <v>131.58399999999986</v>
      </c>
      <c r="F4650" s="15">
        <v>3.3370206140295786</v>
      </c>
    </row>
    <row r="4651" spans="1:6" x14ac:dyDescent="0.25">
      <c r="A4651" t="s">
        <v>256</v>
      </c>
      <c r="B4651">
        <v>9</v>
      </c>
      <c r="C4651">
        <v>2018</v>
      </c>
      <c r="D4651" s="15">
        <v>105.53879999999999</v>
      </c>
      <c r="E4651" s="15">
        <v>89.758300000000034</v>
      </c>
      <c r="F4651" s="15">
        <v>2.3557486135531889</v>
      </c>
    </row>
    <row r="4652" spans="1:6" x14ac:dyDescent="0.25">
      <c r="A4652" t="s">
        <v>256</v>
      </c>
      <c r="B4652">
        <v>10</v>
      </c>
      <c r="C4652">
        <v>2018</v>
      </c>
      <c r="D4652" s="15">
        <v>101.65300000000002</v>
      </c>
      <c r="E4652" s="15">
        <v>40.496000000000031</v>
      </c>
      <c r="F4652" s="15">
        <v>2.6523945457378635</v>
      </c>
    </row>
    <row r="4653" spans="1:6" x14ac:dyDescent="0.25">
      <c r="A4653" t="s">
        <v>256</v>
      </c>
      <c r="B4653">
        <v>11</v>
      </c>
      <c r="C4653">
        <v>2018</v>
      </c>
      <c r="D4653" s="15">
        <v>131.60919999999999</v>
      </c>
      <c r="E4653" s="15">
        <v>17.252300001525871</v>
      </c>
      <c r="F4653" s="15">
        <v>2.1351831397332859</v>
      </c>
    </row>
    <row r="4654" spans="1:6" x14ac:dyDescent="0.25">
      <c r="A4654" t="s">
        <v>256</v>
      </c>
      <c r="B4654">
        <v>12</v>
      </c>
      <c r="C4654">
        <v>2018</v>
      </c>
      <c r="D4654" s="15">
        <v>74.107299999999995</v>
      </c>
      <c r="E4654" s="15">
        <v>8.5302999979999896</v>
      </c>
      <c r="F4654" s="15">
        <v>2.4038161506599729</v>
      </c>
    </row>
    <row r="4655" spans="1:6" x14ac:dyDescent="0.25">
      <c r="A4655" t="s">
        <v>256</v>
      </c>
      <c r="B4655">
        <v>1</v>
      </c>
      <c r="C4655">
        <v>2019</v>
      </c>
      <c r="D4655" s="15">
        <v>84.275699999999929</v>
      </c>
      <c r="E4655" s="15">
        <v>15.406700000000017</v>
      </c>
      <c r="F4655" s="15">
        <v>2.7230426467878344</v>
      </c>
    </row>
    <row r="4656" spans="1:6" x14ac:dyDescent="0.25">
      <c r="A4656" t="s">
        <v>256</v>
      </c>
      <c r="B4656">
        <v>2</v>
      </c>
      <c r="C4656">
        <v>2019</v>
      </c>
      <c r="D4656" s="15">
        <v>70.064999999999955</v>
      </c>
      <c r="E4656" s="15">
        <v>11.742199996948209</v>
      </c>
      <c r="F4656" s="15">
        <v>3.7904243746932202</v>
      </c>
    </row>
    <row r="4657" spans="1:6" x14ac:dyDescent="0.25">
      <c r="A4657" t="s">
        <v>256</v>
      </c>
      <c r="B4657">
        <v>3</v>
      </c>
      <c r="C4657">
        <v>2019</v>
      </c>
      <c r="D4657" s="15">
        <v>73.589499999999973</v>
      </c>
      <c r="E4657" s="15">
        <v>17.846100001525908</v>
      </c>
      <c r="F4657" s="15">
        <v>2.931786369743612</v>
      </c>
    </row>
    <row r="4658" spans="1:6" x14ac:dyDescent="0.25">
      <c r="A4658" t="s">
        <v>256</v>
      </c>
      <c r="B4658">
        <v>4</v>
      </c>
      <c r="C4658">
        <v>2019</v>
      </c>
      <c r="D4658" s="15">
        <v>97.558000000000007</v>
      </c>
      <c r="E4658" s="15">
        <v>38.700700001999991</v>
      </c>
      <c r="F4658" s="15">
        <v>2.8851230087514126</v>
      </c>
    </row>
    <row r="4659" spans="1:6" x14ac:dyDescent="0.25">
      <c r="A4659" t="s">
        <v>256</v>
      </c>
      <c r="B4659">
        <v>5</v>
      </c>
      <c r="C4659">
        <v>2019</v>
      </c>
      <c r="D4659" s="15">
        <v>72.091199999999972</v>
      </c>
      <c r="E4659" s="15">
        <v>74.703399999999903</v>
      </c>
      <c r="F4659" s="15">
        <v>2.9478049598328906</v>
      </c>
    </row>
    <row r="4660" spans="1:6" x14ac:dyDescent="0.25">
      <c r="A4660" t="s">
        <v>256</v>
      </c>
      <c r="B4660">
        <v>6</v>
      </c>
      <c r="C4660">
        <v>2019</v>
      </c>
      <c r="D4660" s="15">
        <v>193.5807999999999</v>
      </c>
      <c r="E4660" s="15">
        <v>109.56320000000025</v>
      </c>
      <c r="F4660" s="15">
        <v>2.7175357661596893</v>
      </c>
    </row>
    <row r="4661" spans="1:6" x14ac:dyDescent="0.25">
      <c r="A4661" t="s">
        <v>256</v>
      </c>
      <c r="B4661">
        <v>7</v>
      </c>
      <c r="C4661">
        <v>2019</v>
      </c>
      <c r="D4661" s="15">
        <v>97.412200000000013</v>
      </c>
      <c r="E4661" s="15">
        <v>136.21230000000011</v>
      </c>
      <c r="F4661" s="15">
        <v>3.1014445759903646</v>
      </c>
    </row>
    <row r="4662" spans="1:6" x14ac:dyDescent="0.25">
      <c r="A4662" t="s">
        <v>256</v>
      </c>
      <c r="B4662">
        <v>8</v>
      </c>
      <c r="C4662">
        <v>2019</v>
      </c>
      <c r="D4662" s="15">
        <v>81.479599999999991</v>
      </c>
      <c r="E4662" s="15">
        <v>125.29290000000002</v>
      </c>
      <c r="F4662" s="15">
        <v>3.3746666541071728</v>
      </c>
    </row>
    <row r="4663" spans="1:6" x14ac:dyDescent="0.25">
      <c r="A4663" t="s">
        <v>256</v>
      </c>
      <c r="B4663">
        <v>9</v>
      </c>
      <c r="C4663">
        <v>2019</v>
      </c>
      <c r="D4663" s="15">
        <v>33.6282</v>
      </c>
      <c r="E4663" s="15">
        <v>82.588500000000025</v>
      </c>
      <c r="F4663" s="15">
        <v>1.9451761466640125</v>
      </c>
    </row>
    <row r="4664" spans="1:6" x14ac:dyDescent="0.25">
      <c r="A4664" t="s">
        <v>256</v>
      </c>
      <c r="B4664">
        <v>10</v>
      </c>
      <c r="C4664">
        <v>2019</v>
      </c>
      <c r="D4664" s="15">
        <v>70.529599999999974</v>
      </c>
      <c r="E4664" s="15">
        <v>35.403600000000019</v>
      </c>
      <c r="F4664" s="15">
        <v>2.6122617803623749</v>
      </c>
    </row>
    <row r="4665" spans="1:6" x14ac:dyDescent="0.25">
      <c r="A4665" t="s">
        <v>256</v>
      </c>
      <c r="B4665">
        <v>11</v>
      </c>
      <c r="C4665">
        <v>2019</v>
      </c>
      <c r="D4665" s="15">
        <v>38.66449999999999</v>
      </c>
      <c r="E4665" s="15">
        <v>14.64349999800001</v>
      </c>
      <c r="F4665" s="15">
        <v>2.068096468605221</v>
      </c>
    </row>
    <row r="4666" spans="1:6" x14ac:dyDescent="0.25">
      <c r="A4666" t="s">
        <v>256</v>
      </c>
      <c r="B4666">
        <v>12</v>
      </c>
      <c r="C4666">
        <v>2019</v>
      </c>
      <c r="D4666" s="15">
        <v>61.103799999999978</v>
      </c>
      <c r="E4666" s="15">
        <v>9.9978000000000034</v>
      </c>
      <c r="F4666" s="15">
        <v>2.7212266313100346</v>
      </c>
    </row>
    <row r="4667" spans="1:6" x14ac:dyDescent="0.25">
      <c r="A4667" t="s">
        <v>256</v>
      </c>
      <c r="B4667">
        <v>1</v>
      </c>
      <c r="C4667">
        <v>2020</v>
      </c>
      <c r="D4667" s="15">
        <v>83.558199999999999</v>
      </c>
      <c r="E4667" s="15">
        <v>9.4003999999999959</v>
      </c>
      <c r="F4667" s="15">
        <v>2.1380699375554477</v>
      </c>
    </row>
    <row r="4668" spans="1:6" x14ac:dyDescent="0.25">
      <c r="A4668" t="s">
        <v>256</v>
      </c>
      <c r="B4668">
        <v>2</v>
      </c>
      <c r="C4668">
        <v>2020</v>
      </c>
      <c r="D4668" s="15">
        <v>58.470500000000008</v>
      </c>
      <c r="E4668" s="15">
        <v>16.956499999999977</v>
      </c>
      <c r="F4668" s="15">
        <v>2.7873641107628782</v>
      </c>
    </row>
    <row r="4669" spans="1:6" x14ac:dyDescent="0.25">
      <c r="A4669" t="s">
        <v>256</v>
      </c>
      <c r="B4669">
        <v>3</v>
      </c>
      <c r="C4669">
        <v>2020</v>
      </c>
      <c r="D4669" s="15">
        <v>127.86730000000004</v>
      </c>
      <c r="E4669" s="15">
        <v>27.496000001525932</v>
      </c>
      <c r="F4669" s="15">
        <v>3.1312735127261537</v>
      </c>
    </row>
    <row r="4670" spans="1:6" x14ac:dyDescent="0.25">
      <c r="A4670" t="s">
        <v>256</v>
      </c>
      <c r="B4670">
        <v>4</v>
      </c>
      <c r="C4670">
        <v>2020</v>
      </c>
      <c r="D4670" s="15">
        <v>83.599700000000041</v>
      </c>
      <c r="E4670" s="15">
        <v>40.333300000000044</v>
      </c>
      <c r="F4670" s="15">
        <v>2.6286412201794236</v>
      </c>
    </row>
    <row r="4671" spans="1:6" x14ac:dyDescent="0.25">
      <c r="A4671" t="s">
        <v>256</v>
      </c>
      <c r="B4671">
        <v>5</v>
      </c>
      <c r="C4671">
        <v>2020</v>
      </c>
      <c r="D4671" s="15">
        <v>129.38979999999998</v>
      </c>
      <c r="E4671" s="15">
        <v>66.393999998474115</v>
      </c>
      <c r="F4671" s="15">
        <v>2.4415171026526621</v>
      </c>
    </row>
    <row r="4672" spans="1:6" x14ac:dyDescent="0.25">
      <c r="A4672" t="s">
        <v>256</v>
      </c>
      <c r="B4672">
        <v>6</v>
      </c>
      <c r="C4672">
        <v>2020</v>
      </c>
      <c r="D4672" s="15">
        <v>44.205800000000004</v>
      </c>
      <c r="E4672" s="15">
        <v>113.35220000000004</v>
      </c>
      <c r="F4672" s="15">
        <v>2.8472612432930862</v>
      </c>
    </row>
    <row r="4673" spans="1:6" x14ac:dyDescent="0.25">
      <c r="A4673" t="s">
        <v>256</v>
      </c>
      <c r="B4673">
        <v>7</v>
      </c>
      <c r="C4673">
        <v>2020</v>
      </c>
      <c r="D4673" s="15">
        <v>92.109200000000001</v>
      </c>
      <c r="E4673" s="15">
        <v>142.90860000000012</v>
      </c>
      <c r="F4673" s="15">
        <v>1.5051708932836656</v>
      </c>
    </row>
    <row r="4674" spans="1:6" x14ac:dyDescent="0.25">
      <c r="A4674" t="s">
        <v>256</v>
      </c>
      <c r="B4674">
        <v>8</v>
      </c>
      <c r="C4674">
        <v>2020</v>
      </c>
      <c r="D4674" s="15">
        <v>103.60440000000003</v>
      </c>
      <c r="E4674" s="15">
        <v>126.90789999999994</v>
      </c>
      <c r="F4674" s="15">
        <v>3.3509447067859295</v>
      </c>
    </row>
    <row r="4675" spans="1:6" x14ac:dyDescent="0.25">
      <c r="A4675" t="s">
        <v>256</v>
      </c>
      <c r="B4675">
        <v>9</v>
      </c>
      <c r="C4675">
        <v>2020</v>
      </c>
      <c r="D4675" s="15">
        <v>99.234000000000052</v>
      </c>
      <c r="E4675" s="15">
        <v>81.804600000000022</v>
      </c>
      <c r="F4675" s="15">
        <v>3.1420009475680182</v>
      </c>
    </row>
    <row r="4676" spans="1:6" x14ac:dyDescent="0.25">
      <c r="A4676" t="s">
        <v>256</v>
      </c>
      <c r="B4676">
        <v>10</v>
      </c>
      <c r="C4676">
        <v>2020</v>
      </c>
      <c r="D4676" s="15">
        <v>146.55999999999995</v>
      </c>
      <c r="E4676" s="15">
        <v>37.952400000000033</v>
      </c>
      <c r="F4676" s="15">
        <v>3.3077525632836933</v>
      </c>
    </row>
    <row r="4677" spans="1:6" x14ac:dyDescent="0.25">
      <c r="A4677" t="s">
        <v>256</v>
      </c>
      <c r="B4677">
        <v>11</v>
      </c>
      <c r="C4677">
        <v>2020</v>
      </c>
      <c r="D4677" s="15">
        <v>65.612899999999996</v>
      </c>
      <c r="E4677" s="15">
        <v>17.751599999999993</v>
      </c>
      <c r="F4677" s="15">
        <v>3.260716585724774</v>
      </c>
    </row>
    <row r="4678" spans="1:6" x14ac:dyDescent="0.25">
      <c r="A4678" t="s">
        <v>256</v>
      </c>
      <c r="B4678">
        <v>12</v>
      </c>
      <c r="C4678">
        <v>2020</v>
      </c>
      <c r="D4678" s="15">
        <v>46.255299999999991</v>
      </c>
      <c r="E4678" s="15">
        <v>11.034300001525917</v>
      </c>
      <c r="F4678" s="15">
        <v>3.1663700710314582</v>
      </c>
    </row>
    <row r="4679" spans="1:6" x14ac:dyDescent="0.25">
      <c r="A4679" t="s">
        <v>257</v>
      </c>
      <c r="B4679">
        <v>1</v>
      </c>
      <c r="C4679">
        <v>2010</v>
      </c>
      <c r="D4679" s="15">
        <v>62.743099999999991</v>
      </c>
      <c r="E4679" s="15">
        <v>13.899599999999996</v>
      </c>
      <c r="F4679" s="15">
        <v>48.399204942542127</v>
      </c>
    </row>
    <row r="4680" spans="1:6" x14ac:dyDescent="0.25">
      <c r="A4680" t="s">
        <v>257</v>
      </c>
      <c r="B4680">
        <v>2</v>
      </c>
      <c r="C4680">
        <v>2010</v>
      </c>
      <c r="D4680" s="15">
        <v>74.954500000000024</v>
      </c>
      <c r="E4680" s="15">
        <v>11.605099999999982</v>
      </c>
      <c r="F4680" s="15">
        <v>52.576311788510466</v>
      </c>
    </row>
    <row r="4681" spans="1:6" x14ac:dyDescent="0.25">
      <c r="A4681" t="s">
        <v>257</v>
      </c>
      <c r="B4681">
        <v>3</v>
      </c>
      <c r="C4681">
        <v>2010</v>
      </c>
      <c r="D4681" s="15">
        <v>70.250999999999991</v>
      </c>
      <c r="E4681" s="15">
        <v>27.270999999999979</v>
      </c>
      <c r="F4681" s="15">
        <v>64.313636810239657</v>
      </c>
    </row>
    <row r="4682" spans="1:6" x14ac:dyDescent="0.25">
      <c r="A4682" t="s">
        <v>257</v>
      </c>
      <c r="B4682">
        <v>4</v>
      </c>
      <c r="C4682">
        <v>2010</v>
      </c>
      <c r="D4682" s="15">
        <v>56.004999999999988</v>
      </c>
      <c r="E4682" s="15">
        <v>34.023600000000016</v>
      </c>
      <c r="F4682" s="15">
        <v>67.178924977308853</v>
      </c>
    </row>
    <row r="4683" spans="1:6" x14ac:dyDescent="0.25">
      <c r="A4683" t="s">
        <v>257</v>
      </c>
      <c r="B4683">
        <v>5</v>
      </c>
      <c r="C4683">
        <v>2010</v>
      </c>
      <c r="D4683" s="15">
        <v>91.016700000000014</v>
      </c>
      <c r="E4683" s="15">
        <v>53.351099999999974</v>
      </c>
      <c r="F4683" s="15">
        <v>68.014346346502506</v>
      </c>
    </row>
    <row r="4684" spans="1:6" x14ac:dyDescent="0.25">
      <c r="A4684" t="s">
        <v>257</v>
      </c>
      <c r="B4684">
        <v>6</v>
      </c>
      <c r="C4684">
        <v>2010</v>
      </c>
      <c r="D4684" s="15">
        <v>138.96850000000003</v>
      </c>
      <c r="E4684" s="15">
        <v>82.299799999999991</v>
      </c>
      <c r="F4684" s="15">
        <v>86.524798336653063</v>
      </c>
    </row>
    <row r="4685" spans="1:6" x14ac:dyDescent="0.25">
      <c r="A4685" t="s">
        <v>257</v>
      </c>
      <c r="B4685">
        <v>7</v>
      </c>
      <c r="C4685">
        <v>2010</v>
      </c>
      <c r="D4685" s="15">
        <v>64.296399999999977</v>
      </c>
      <c r="E4685" s="15">
        <v>100.72690000000003</v>
      </c>
      <c r="F4685" s="15">
        <v>70.965938374025583</v>
      </c>
    </row>
    <row r="4686" spans="1:6" x14ac:dyDescent="0.25">
      <c r="A4686" t="s">
        <v>257</v>
      </c>
      <c r="B4686">
        <v>8</v>
      </c>
      <c r="C4686">
        <v>2010</v>
      </c>
      <c r="D4686" s="15">
        <v>62.971099999999986</v>
      </c>
      <c r="E4686" s="15">
        <v>95.951300000000145</v>
      </c>
      <c r="F4686" s="15">
        <v>71.738530532808809</v>
      </c>
    </row>
    <row r="4687" spans="1:6" x14ac:dyDescent="0.25">
      <c r="A4687" t="s">
        <v>257</v>
      </c>
      <c r="B4687">
        <v>9</v>
      </c>
      <c r="C4687">
        <v>2010</v>
      </c>
      <c r="D4687" s="15">
        <v>58.003500000000017</v>
      </c>
      <c r="E4687" s="15">
        <v>66.686400000000035</v>
      </c>
      <c r="F4687" s="15">
        <v>87.443071411882485</v>
      </c>
    </row>
    <row r="4688" spans="1:6" x14ac:dyDescent="0.25">
      <c r="A4688" t="s">
        <v>257</v>
      </c>
      <c r="B4688">
        <v>10</v>
      </c>
      <c r="C4688">
        <v>2010</v>
      </c>
      <c r="D4688" s="15">
        <v>69.641800000000018</v>
      </c>
      <c r="E4688" s="15">
        <v>38.754599996948208</v>
      </c>
      <c r="F4688" s="15">
        <v>60.757917759539346</v>
      </c>
    </row>
    <row r="4689" spans="1:6" x14ac:dyDescent="0.25">
      <c r="A4689" t="s">
        <v>257</v>
      </c>
      <c r="B4689">
        <v>11</v>
      </c>
      <c r="C4689">
        <v>2010</v>
      </c>
      <c r="D4689" s="15">
        <v>97.25319999999995</v>
      </c>
      <c r="E4689" s="15">
        <v>14.406300000000007</v>
      </c>
      <c r="F4689" s="15">
        <v>50.953799211977312</v>
      </c>
    </row>
    <row r="4690" spans="1:6" x14ac:dyDescent="0.25">
      <c r="A4690" t="s">
        <v>257</v>
      </c>
      <c r="B4690">
        <v>12</v>
      </c>
      <c r="C4690">
        <v>2010</v>
      </c>
      <c r="D4690" s="15">
        <v>64.539900000000031</v>
      </c>
      <c r="E4690" s="15">
        <v>12.742499996948194</v>
      </c>
      <c r="F4690" s="15">
        <v>48.261118765815908</v>
      </c>
    </row>
    <row r="4691" spans="1:6" x14ac:dyDescent="0.25">
      <c r="A4691" t="s">
        <v>257</v>
      </c>
      <c r="B4691">
        <v>1</v>
      </c>
      <c r="C4691">
        <v>2011</v>
      </c>
      <c r="D4691" s="15">
        <v>31.472900000000013</v>
      </c>
      <c r="E4691" s="15">
        <v>13.248399993999982</v>
      </c>
      <c r="F4691" s="15">
        <v>59.204448271369301</v>
      </c>
    </row>
    <row r="4692" spans="1:6" x14ac:dyDescent="0.25">
      <c r="A4692" t="s">
        <v>257</v>
      </c>
      <c r="B4692">
        <v>2</v>
      </c>
      <c r="C4692">
        <v>2011</v>
      </c>
      <c r="D4692" s="15">
        <v>123.59779999999995</v>
      </c>
      <c r="E4692" s="15">
        <v>14.213000000000001</v>
      </c>
      <c r="F4692" s="15">
        <v>48.640855751813028</v>
      </c>
    </row>
    <row r="4693" spans="1:6" x14ac:dyDescent="0.25">
      <c r="A4693" t="s">
        <v>257</v>
      </c>
      <c r="B4693">
        <v>3</v>
      </c>
      <c r="C4693">
        <v>2011</v>
      </c>
      <c r="D4693" s="15">
        <v>108.99560000000001</v>
      </c>
      <c r="E4693" s="15">
        <v>23.549699996999994</v>
      </c>
      <c r="F4693" s="15">
        <v>67.696748140032199</v>
      </c>
    </row>
    <row r="4694" spans="1:6" x14ac:dyDescent="0.25">
      <c r="A4694" t="s">
        <v>257</v>
      </c>
      <c r="B4694">
        <v>4</v>
      </c>
      <c r="C4694">
        <v>2011</v>
      </c>
      <c r="D4694" s="15">
        <v>167.08539999999994</v>
      </c>
      <c r="E4694" s="15">
        <v>39.477499999999971</v>
      </c>
      <c r="F4694" s="15">
        <v>57.78906495992549</v>
      </c>
    </row>
    <row r="4695" spans="1:6" x14ac:dyDescent="0.25">
      <c r="A4695" t="s">
        <v>257</v>
      </c>
      <c r="B4695">
        <v>5</v>
      </c>
      <c r="C4695">
        <v>2011</v>
      </c>
      <c r="D4695" s="15">
        <v>135.45320000000004</v>
      </c>
      <c r="E4695" s="15">
        <v>52.635200000000019</v>
      </c>
      <c r="F4695" s="15">
        <v>56.201073927573887</v>
      </c>
    </row>
    <row r="4696" spans="1:6" x14ac:dyDescent="0.25">
      <c r="A4696" t="s">
        <v>257</v>
      </c>
      <c r="B4696">
        <v>6</v>
      </c>
      <c r="C4696">
        <v>2011</v>
      </c>
      <c r="D4696" s="15">
        <v>62.367199999999997</v>
      </c>
      <c r="E4696" s="15">
        <v>69.028600000000012</v>
      </c>
      <c r="F4696" s="15">
        <v>47.53616633800322</v>
      </c>
    </row>
    <row r="4697" spans="1:6" x14ac:dyDescent="0.25">
      <c r="A4697" t="s">
        <v>257</v>
      </c>
      <c r="B4697">
        <v>7</v>
      </c>
      <c r="C4697">
        <v>2011</v>
      </c>
      <c r="D4697" s="15">
        <v>94.333399999999912</v>
      </c>
      <c r="E4697" s="15">
        <v>102.39190000000006</v>
      </c>
      <c r="F4697" s="15">
        <v>42.910279417674658</v>
      </c>
    </row>
    <row r="4698" spans="1:6" x14ac:dyDescent="0.25">
      <c r="A4698" t="s">
        <v>257</v>
      </c>
      <c r="B4698">
        <v>8</v>
      </c>
      <c r="C4698">
        <v>2011</v>
      </c>
      <c r="D4698" s="15">
        <v>106.55379999999994</v>
      </c>
      <c r="E4698" s="15">
        <v>103.55379999999995</v>
      </c>
      <c r="F4698" s="15">
        <v>37.973698599712094</v>
      </c>
    </row>
    <row r="4699" spans="1:6" x14ac:dyDescent="0.25">
      <c r="A4699" t="s">
        <v>257</v>
      </c>
      <c r="B4699">
        <v>9</v>
      </c>
      <c r="C4699">
        <v>2011</v>
      </c>
      <c r="D4699" s="15">
        <v>130.68929999999997</v>
      </c>
      <c r="E4699" s="15">
        <v>66.972699999999975</v>
      </c>
      <c r="F4699" s="15">
        <v>33.948486548142604</v>
      </c>
    </row>
    <row r="4700" spans="1:6" x14ac:dyDescent="0.25">
      <c r="A4700" t="s">
        <v>257</v>
      </c>
      <c r="B4700">
        <v>10</v>
      </c>
      <c r="C4700">
        <v>2011</v>
      </c>
      <c r="D4700" s="15">
        <v>95.742299999999986</v>
      </c>
      <c r="E4700" s="15">
        <v>40.361099999999979</v>
      </c>
      <c r="F4700" s="15">
        <v>44.878007436023374</v>
      </c>
    </row>
    <row r="4701" spans="1:6" x14ac:dyDescent="0.25">
      <c r="A4701" t="s">
        <v>257</v>
      </c>
      <c r="B4701">
        <v>11</v>
      </c>
      <c r="C4701">
        <v>2011</v>
      </c>
      <c r="D4701" s="15">
        <v>99.56880000000001</v>
      </c>
      <c r="E4701" s="15">
        <v>18.349199999999996</v>
      </c>
      <c r="F4701" s="15">
        <v>46.431476924193419</v>
      </c>
    </row>
    <row r="4702" spans="1:6" x14ac:dyDescent="0.25">
      <c r="A4702" t="s">
        <v>257</v>
      </c>
      <c r="B4702">
        <v>12</v>
      </c>
      <c r="C4702">
        <v>2011</v>
      </c>
      <c r="D4702" s="15">
        <v>92.960199999999986</v>
      </c>
      <c r="E4702" s="15">
        <v>8.8638999969481969</v>
      </c>
      <c r="F4702" s="15">
        <v>51.333536197974432</v>
      </c>
    </row>
    <row r="4703" spans="1:6" x14ac:dyDescent="0.25">
      <c r="A4703" t="s">
        <v>257</v>
      </c>
      <c r="B4703">
        <v>1</v>
      </c>
      <c r="C4703">
        <v>2012</v>
      </c>
      <c r="D4703" s="15">
        <v>91.403999999999911</v>
      </c>
      <c r="E4703" s="15">
        <v>11.85870000000001</v>
      </c>
      <c r="F4703" s="15">
        <v>57.374806429746812</v>
      </c>
    </row>
    <row r="4704" spans="1:6" x14ac:dyDescent="0.25">
      <c r="A4704" t="s">
        <v>257</v>
      </c>
      <c r="B4704">
        <v>2</v>
      </c>
      <c r="C4704">
        <v>2012</v>
      </c>
      <c r="D4704" s="15">
        <v>46.912899999999993</v>
      </c>
      <c r="E4704" s="15">
        <v>11.930499994</v>
      </c>
      <c r="F4704" s="15">
        <v>62.131875217965295</v>
      </c>
    </row>
    <row r="4705" spans="1:6" x14ac:dyDescent="0.25">
      <c r="A4705" t="s">
        <v>257</v>
      </c>
      <c r="B4705">
        <v>3</v>
      </c>
      <c r="C4705">
        <v>2012</v>
      </c>
      <c r="D4705" s="15">
        <v>59.5655</v>
      </c>
      <c r="E4705" s="15">
        <v>32.86789999999997</v>
      </c>
      <c r="F4705" s="15">
        <v>56.822461722841908</v>
      </c>
    </row>
    <row r="4706" spans="1:6" x14ac:dyDescent="0.25">
      <c r="A4706" t="s">
        <v>257</v>
      </c>
      <c r="B4706">
        <v>4</v>
      </c>
      <c r="C4706">
        <v>2012</v>
      </c>
      <c r="D4706" s="15">
        <v>29.5364</v>
      </c>
      <c r="E4706" s="15">
        <v>32.257399996999979</v>
      </c>
      <c r="F4706" s="15">
        <v>50.505019137617083</v>
      </c>
    </row>
    <row r="4707" spans="1:6" x14ac:dyDescent="0.25">
      <c r="A4707" t="s">
        <v>257</v>
      </c>
      <c r="B4707">
        <v>5</v>
      </c>
      <c r="C4707">
        <v>2012</v>
      </c>
      <c r="D4707" s="15">
        <v>45.885700000000021</v>
      </c>
      <c r="E4707" s="15">
        <v>63.219299999999969</v>
      </c>
      <c r="F4707" s="15">
        <v>46.914778542735206</v>
      </c>
    </row>
    <row r="4708" spans="1:6" x14ac:dyDescent="0.25">
      <c r="A4708" t="s">
        <v>257</v>
      </c>
      <c r="B4708">
        <v>6</v>
      </c>
      <c r="C4708">
        <v>2012</v>
      </c>
      <c r="D4708" s="15">
        <v>41.6173</v>
      </c>
      <c r="E4708" s="15">
        <v>82.629999999999953</v>
      </c>
      <c r="F4708" s="15">
        <v>48.882506561083922</v>
      </c>
    </row>
    <row r="4709" spans="1:6" x14ac:dyDescent="0.25">
      <c r="A4709" t="s">
        <v>257</v>
      </c>
      <c r="B4709">
        <v>7</v>
      </c>
      <c r="C4709">
        <v>2012</v>
      </c>
      <c r="D4709" s="15">
        <v>78.664600000000007</v>
      </c>
      <c r="E4709" s="15">
        <v>104.85809999999999</v>
      </c>
      <c r="F4709" s="15">
        <v>43.828552492904066</v>
      </c>
    </row>
    <row r="4710" spans="1:6" x14ac:dyDescent="0.25">
      <c r="A4710" t="s">
        <v>257</v>
      </c>
      <c r="B4710">
        <v>8</v>
      </c>
      <c r="C4710">
        <v>2012</v>
      </c>
      <c r="D4710" s="15">
        <v>57.7226</v>
      </c>
      <c r="E4710" s="15">
        <v>89.525000000000034</v>
      </c>
      <c r="F4710" s="15">
        <v>44.878007436023381</v>
      </c>
    </row>
    <row r="4711" spans="1:6" x14ac:dyDescent="0.25">
      <c r="A4711" t="s">
        <v>257</v>
      </c>
      <c r="B4711">
        <v>9</v>
      </c>
      <c r="C4711">
        <v>2012</v>
      </c>
      <c r="D4711" s="15">
        <v>84.817200000000014</v>
      </c>
      <c r="E4711" s="15">
        <v>66.215800000000144</v>
      </c>
      <c r="F4711" s="15">
        <v>32.968074693386406</v>
      </c>
    </row>
    <row r="4712" spans="1:6" x14ac:dyDescent="0.25">
      <c r="A4712" t="s">
        <v>257</v>
      </c>
      <c r="B4712">
        <v>10</v>
      </c>
      <c r="C4712">
        <v>2012</v>
      </c>
      <c r="D4712" s="15">
        <v>111.63489999999999</v>
      </c>
      <c r="E4712" s="15">
        <v>34.154899999999991</v>
      </c>
      <c r="F4712" s="15">
        <v>47.915903324000347</v>
      </c>
    </row>
    <row r="4713" spans="1:6" x14ac:dyDescent="0.25">
      <c r="A4713" t="s">
        <v>257</v>
      </c>
      <c r="B4713">
        <v>11</v>
      </c>
      <c r="C4713">
        <v>2012</v>
      </c>
      <c r="D4713" s="15">
        <v>20.959299999999995</v>
      </c>
      <c r="E4713" s="15">
        <v>11.601699993896393</v>
      </c>
      <c r="F4713" s="15">
        <v>62.656602689524945</v>
      </c>
    </row>
    <row r="4714" spans="1:6" x14ac:dyDescent="0.25">
      <c r="A4714" t="s">
        <v>257</v>
      </c>
      <c r="B4714">
        <v>12</v>
      </c>
      <c r="C4714">
        <v>2012</v>
      </c>
      <c r="D4714" s="15">
        <v>133.38780000000011</v>
      </c>
      <c r="E4714" s="15">
        <v>11.66729999999998</v>
      </c>
      <c r="F4714" s="15">
        <v>64.348158354421216</v>
      </c>
    </row>
    <row r="4715" spans="1:6" x14ac:dyDescent="0.25">
      <c r="A4715" t="s">
        <v>257</v>
      </c>
      <c r="B4715">
        <v>1</v>
      </c>
      <c r="C4715">
        <v>2013</v>
      </c>
      <c r="D4715" s="15">
        <v>38.003599999999992</v>
      </c>
      <c r="E4715" s="15">
        <v>8.8762000000000025</v>
      </c>
      <c r="F4715" s="15">
        <v>54.958298337037867</v>
      </c>
    </row>
    <row r="4716" spans="1:6" x14ac:dyDescent="0.25">
      <c r="A4716" t="s">
        <v>257</v>
      </c>
      <c r="B4716">
        <v>2</v>
      </c>
      <c r="C4716">
        <v>2013</v>
      </c>
      <c r="D4716" s="15">
        <v>59.858299999999993</v>
      </c>
      <c r="E4716" s="15">
        <v>13.839299999999993</v>
      </c>
      <c r="F4716" s="15">
        <v>51.091885388703538</v>
      </c>
    </row>
    <row r="4717" spans="1:6" x14ac:dyDescent="0.25">
      <c r="A4717" t="s">
        <v>257</v>
      </c>
      <c r="B4717">
        <v>3</v>
      </c>
      <c r="C4717">
        <v>2013</v>
      </c>
      <c r="D4717" s="15">
        <v>46.327400000000004</v>
      </c>
      <c r="E4717" s="15">
        <v>24.122099993948222</v>
      </c>
      <c r="F4717" s="15">
        <v>65.749733048192397</v>
      </c>
    </row>
    <row r="4718" spans="1:6" x14ac:dyDescent="0.25">
      <c r="A4718" t="s">
        <v>257</v>
      </c>
      <c r="B4718">
        <v>4</v>
      </c>
      <c r="C4718">
        <v>2013</v>
      </c>
      <c r="D4718" s="15">
        <v>71.403399999999991</v>
      </c>
      <c r="E4718" s="15">
        <v>32.501599999999982</v>
      </c>
      <c r="F4718" s="15">
        <v>60.274616140997551</v>
      </c>
    </row>
    <row r="4719" spans="1:6" x14ac:dyDescent="0.25">
      <c r="A4719" t="s">
        <v>257</v>
      </c>
      <c r="B4719">
        <v>5</v>
      </c>
      <c r="C4719">
        <v>2013</v>
      </c>
      <c r="D4719" s="15">
        <v>28.000100000000003</v>
      </c>
      <c r="E4719" s="15">
        <v>41.267600000000037</v>
      </c>
      <c r="F4719" s="15">
        <v>58.524719066434457</v>
      </c>
    </row>
    <row r="4720" spans="1:6" x14ac:dyDescent="0.25">
      <c r="A4720" t="s">
        <v>257</v>
      </c>
      <c r="B4720">
        <v>6</v>
      </c>
      <c r="C4720">
        <v>2013</v>
      </c>
      <c r="D4720" s="15">
        <v>132.52650000000006</v>
      </c>
      <c r="E4720" s="15">
        <v>75.267800000000022</v>
      </c>
      <c r="F4720" s="15">
        <v>53.163178039596922</v>
      </c>
    </row>
    <row r="4721" spans="1:6" x14ac:dyDescent="0.25">
      <c r="A4721" t="s">
        <v>257</v>
      </c>
      <c r="B4721">
        <v>7</v>
      </c>
      <c r="C4721">
        <v>2013</v>
      </c>
      <c r="D4721" s="15">
        <v>118.34820000000005</v>
      </c>
      <c r="E4721" s="15">
        <v>100.53339999999999</v>
      </c>
      <c r="F4721" s="15">
        <v>44.463748905844703</v>
      </c>
    </row>
    <row r="4722" spans="1:6" x14ac:dyDescent="0.25">
      <c r="A4722" t="s">
        <v>257</v>
      </c>
      <c r="B4722">
        <v>8</v>
      </c>
      <c r="C4722">
        <v>2013</v>
      </c>
      <c r="D4722" s="15">
        <v>22.5809</v>
      </c>
      <c r="E4722" s="15">
        <v>94.415500000000094</v>
      </c>
      <c r="F4722" s="15">
        <v>41.42585301786773</v>
      </c>
    </row>
    <row r="4723" spans="1:6" x14ac:dyDescent="0.25">
      <c r="A4723" t="s">
        <v>257</v>
      </c>
      <c r="B4723">
        <v>9</v>
      </c>
      <c r="C4723">
        <v>2013</v>
      </c>
      <c r="D4723" s="15">
        <v>43.879599999999982</v>
      </c>
      <c r="E4723" s="15">
        <v>61.302600000000048</v>
      </c>
      <c r="F4723" s="15">
        <v>33.969199474651546</v>
      </c>
    </row>
    <row r="4724" spans="1:6" x14ac:dyDescent="0.25">
      <c r="A4724" t="s">
        <v>257</v>
      </c>
      <c r="B4724">
        <v>10</v>
      </c>
      <c r="C4724">
        <v>2013</v>
      </c>
      <c r="D4724" s="15">
        <v>74.314300000000017</v>
      </c>
      <c r="E4724" s="15">
        <v>38.051800000000021</v>
      </c>
      <c r="F4724" s="15">
        <v>39.112909557703453</v>
      </c>
    </row>
    <row r="4725" spans="1:6" x14ac:dyDescent="0.25">
      <c r="A4725" t="s">
        <v>257</v>
      </c>
      <c r="B4725">
        <v>11</v>
      </c>
      <c r="C4725">
        <v>2013</v>
      </c>
      <c r="D4725" s="15">
        <v>65.065299999999979</v>
      </c>
      <c r="E4725" s="15">
        <v>19.096199999999964</v>
      </c>
      <c r="F4725" s="15">
        <v>39.250995734429672</v>
      </c>
    </row>
    <row r="4726" spans="1:6" x14ac:dyDescent="0.25">
      <c r="A4726" t="s">
        <v>257</v>
      </c>
      <c r="B4726">
        <v>12</v>
      </c>
      <c r="C4726">
        <v>2013</v>
      </c>
      <c r="D4726" s="15">
        <v>83.245000000000005</v>
      </c>
      <c r="E4726" s="15">
        <v>11.48789999694819</v>
      </c>
      <c r="F4726" s="15">
        <v>44.229002405410121</v>
      </c>
    </row>
    <row r="4727" spans="1:6" x14ac:dyDescent="0.25">
      <c r="A4727" t="s">
        <v>257</v>
      </c>
      <c r="B4727">
        <v>1</v>
      </c>
      <c r="C4727">
        <v>2014</v>
      </c>
      <c r="D4727" s="15">
        <v>48.38529999999998</v>
      </c>
      <c r="E4727" s="15">
        <v>11.345999999999993</v>
      </c>
      <c r="F4727" s="15">
        <v>51.865167978370401</v>
      </c>
    </row>
    <row r="4728" spans="1:6" x14ac:dyDescent="0.25">
      <c r="A4728" t="s">
        <v>257</v>
      </c>
      <c r="B4728">
        <v>2</v>
      </c>
      <c r="C4728">
        <v>2014</v>
      </c>
      <c r="D4728" s="15">
        <v>48.044400000000003</v>
      </c>
      <c r="E4728" s="15">
        <v>13.639699999999992</v>
      </c>
      <c r="F4728" s="15">
        <v>45.40963921641935</v>
      </c>
    </row>
    <row r="4729" spans="1:6" x14ac:dyDescent="0.25">
      <c r="A4729" t="s">
        <v>257</v>
      </c>
      <c r="B4729">
        <v>3</v>
      </c>
      <c r="C4729">
        <v>2014</v>
      </c>
      <c r="D4729" s="15">
        <v>37.154700000000005</v>
      </c>
      <c r="E4729" s="15">
        <v>17.869799993896397</v>
      </c>
      <c r="F4729" s="15">
        <v>46.845735454372097</v>
      </c>
    </row>
    <row r="4730" spans="1:6" x14ac:dyDescent="0.25">
      <c r="A4730" t="s">
        <v>257</v>
      </c>
      <c r="B4730">
        <v>4</v>
      </c>
      <c r="C4730">
        <v>2014</v>
      </c>
      <c r="D4730" s="15">
        <v>120.84290000000001</v>
      </c>
      <c r="E4730" s="15">
        <v>35.01600000000002</v>
      </c>
      <c r="F4730" s="15">
        <v>49.814588253985953</v>
      </c>
    </row>
    <row r="4731" spans="1:6" x14ac:dyDescent="0.25">
      <c r="A4731" t="s">
        <v>257</v>
      </c>
      <c r="B4731">
        <v>5</v>
      </c>
      <c r="C4731">
        <v>2014</v>
      </c>
      <c r="D4731" s="15">
        <v>106.05329999999998</v>
      </c>
      <c r="E4731" s="15">
        <v>32.697100000000013</v>
      </c>
      <c r="F4731" s="15">
        <v>61.551913275715137</v>
      </c>
    </row>
    <row r="4732" spans="1:6" x14ac:dyDescent="0.25">
      <c r="A4732" t="s">
        <v>257</v>
      </c>
      <c r="B4732">
        <v>6</v>
      </c>
      <c r="C4732">
        <v>2014</v>
      </c>
      <c r="D4732" s="15">
        <v>164.20100000000002</v>
      </c>
      <c r="E4732" s="15">
        <v>56.155900000000059</v>
      </c>
      <c r="F4732" s="15">
        <v>48.433726486723693</v>
      </c>
    </row>
    <row r="4733" spans="1:6" x14ac:dyDescent="0.25">
      <c r="A4733" t="s">
        <v>257</v>
      </c>
      <c r="B4733">
        <v>7</v>
      </c>
      <c r="C4733">
        <v>2014</v>
      </c>
      <c r="D4733" s="15">
        <v>81.334599999999995</v>
      </c>
      <c r="E4733" s="15">
        <v>92.545699999999997</v>
      </c>
      <c r="F4733" s="15">
        <v>51.333536197974432</v>
      </c>
    </row>
    <row r="4734" spans="1:6" x14ac:dyDescent="0.25">
      <c r="A4734" t="s">
        <v>257</v>
      </c>
      <c r="B4734">
        <v>8</v>
      </c>
      <c r="C4734">
        <v>2014</v>
      </c>
      <c r="D4734" s="15">
        <v>103.19899999999998</v>
      </c>
      <c r="E4734" s="15">
        <v>93.487899999999911</v>
      </c>
      <c r="F4734" s="15">
        <v>50.263368328346189</v>
      </c>
    </row>
    <row r="4735" spans="1:6" x14ac:dyDescent="0.25">
      <c r="A4735" t="s">
        <v>257</v>
      </c>
      <c r="B4735">
        <v>9</v>
      </c>
      <c r="C4735">
        <v>2014</v>
      </c>
      <c r="D4735" s="15">
        <v>31.440300000000004</v>
      </c>
      <c r="E4735" s="15">
        <v>73.176599999999951</v>
      </c>
      <c r="F4735" s="15">
        <v>53.891582621827766</v>
      </c>
    </row>
    <row r="4736" spans="1:6" x14ac:dyDescent="0.25">
      <c r="A4736" t="s">
        <v>257</v>
      </c>
      <c r="B4736">
        <v>10</v>
      </c>
      <c r="C4736">
        <v>2014</v>
      </c>
      <c r="D4736" s="15">
        <v>59.619500000000016</v>
      </c>
      <c r="E4736" s="15">
        <v>41.169399999999996</v>
      </c>
      <c r="F4736" s="15">
        <v>54.613082895222291</v>
      </c>
    </row>
    <row r="4737" spans="1:6" x14ac:dyDescent="0.25">
      <c r="A4737" t="s">
        <v>257</v>
      </c>
      <c r="B4737">
        <v>11</v>
      </c>
      <c r="C4737">
        <v>2014</v>
      </c>
      <c r="D4737" s="15">
        <v>42.709099999999999</v>
      </c>
      <c r="E4737" s="15">
        <v>16.920999993999978</v>
      </c>
      <c r="F4737" s="15">
        <v>54.440475174314507</v>
      </c>
    </row>
    <row r="4738" spans="1:6" x14ac:dyDescent="0.25">
      <c r="A4738" t="s">
        <v>257</v>
      </c>
      <c r="B4738">
        <v>12</v>
      </c>
      <c r="C4738">
        <v>2014</v>
      </c>
      <c r="D4738" s="15">
        <v>53.602199999999968</v>
      </c>
      <c r="E4738" s="15">
        <v>8.6829999999999963</v>
      </c>
      <c r="F4738" s="15">
        <v>47.052864719461432</v>
      </c>
    </row>
    <row r="4739" spans="1:6" x14ac:dyDescent="0.25">
      <c r="A4739" t="s">
        <v>257</v>
      </c>
      <c r="B4739">
        <v>1</v>
      </c>
      <c r="C4739">
        <v>2015</v>
      </c>
      <c r="D4739" s="15">
        <v>48.554800000000043</v>
      </c>
      <c r="E4739" s="15">
        <v>12.231100000000003</v>
      </c>
      <c r="F4739" s="15">
        <v>40.424728236602597</v>
      </c>
    </row>
    <row r="4740" spans="1:6" x14ac:dyDescent="0.25">
      <c r="A4740" t="s">
        <v>257</v>
      </c>
      <c r="B4740">
        <v>2</v>
      </c>
      <c r="C4740">
        <v>2015</v>
      </c>
      <c r="D4740" s="15">
        <v>32.867799999999995</v>
      </c>
      <c r="E4740" s="15">
        <v>18.103399999999986</v>
      </c>
      <c r="F4740" s="15">
        <v>32.553816163207735</v>
      </c>
    </row>
    <row r="4741" spans="1:6" x14ac:dyDescent="0.25">
      <c r="A4741" t="s">
        <v>257</v>
      </c>
      <c r="B4741">
        <v>3</v>
      </c>
      <c r="C4741">
        <v>2015</v>
      </c>
      <c r="D4741" s="15">
        <v>69.916600000000017</v>
      </c>
      <c r="E4741" s="15">
        <v>21.902699997999974</v>
      </c>
      <c r="F4741" s="15">
        <v>48.847985016902363</v>
      </c>
    </row>
    <row r="4742" spans="1:6" x14ac:dyDescent="0.25">
      <c r="A4742" t="s">
        <v>257</v>
      </c>
      <c r="B4742">
        <v>4</v>
      </c>
      <c r="C4742">
        <v>2015</v>
      </c>
      <c r="D4742" s="15">
        <v>97.234799999999936</v>
      </c>
      <c r="E4742" s="15">
        <v>33.558900000000001</v>
      </c>
      <c r="F4742" s="15">
        <v>49.331286635444158</v>
      </c>
    </row>
    <row r="4743" spans="1:6" x14ac:dyDescent="0.25">
      <c r="A4743" t="s">
        <v>257</v>
      </c>
      <c r="B4743">
        <v>5</v>
      </c>
      <c r="C4743">
        <v>2015</v>
      </c>
      <c r="D4743" s="15">
        <v>65.432700000000011</v>
      </c>
      <c r="E4743" s="15">
        <v>29.217000000000006</v>
      </c>
      <c r="F4743" s="15">
        <v>46.862996226462869</v>
      </c>
    </row>
    <row r="4744" spans="1:6" x14ac:dyDescent="0.25">
      <c r="A4744" t="s">
        <v>257</v>
      </c>
      <c r="B4744">
        <v>6</v>
      </c>
      <c r="C4744">
        <v>2015</v>
      </c>
      <c r="D4744" s="15">
        <v>182.92489999999987</v>
      </c>
      <c r="E4744" s="15">
        <v>71.259400000000042</v>
      </c>
      <c r="F4744" s="15">
        <v>52.196574802513346</v>
      </c>
    </row>
    <row r="4745" spans="1:6" x14ac:dyDescent="0.25">
      <c r="A4745" t="s">
        <v>257</v>
      </c>
      <c r="B4745">
        <v>7</v>
      </c>
      <c r="C4745">
        <v>2015</v>
      </c>
      <c r="D4745" s="15">
        <v>49.653799999999983</v>
      </c>
      <c r="E4745" s="15">
        <v>91.317599999999985</v>
      </c>
      <c r="F4745" s="15">
        <v>62.414951880254051</v>
      </c>
    </row>
    <row r="4746" spans="1:6" x14ac:dyDescent="0.25">
      <c r="A4746" t="s">
        <v>257</v>
      </c>
      <c r="B4746">
        <v>8</v>
      </c>
      <c r="C4746">
        <v>2015</v>
      </c>
      <c r="D4746" s="15">
        <v>29.877000000000002</v>
      </c>
      <c r="E4746" s="15">
        <v>84.554000000000002</v>
      </c>
      <c r="F4746" s="15">
        <v>60.550788494450003</v>
      </c>
    </row>
    <row r="4747" spans="1:6" x14ac:dyDescent="0.25">
      <c r="A4747" t="s">
        <v>257</v>
      </c>
      <c r="B4747">
        <v>9</v>
      </c>
      <c r="C4747">
        <v>2015</v>
      </c>
      <c r="D4747" s="15">
        <v>62.929200000000009</v>
      </c>
      <c r="E4747" s="15">
        <v>66.758600000000015</v>
      </c>
      <c r="F4747" s="15">
        <v>43.828552492904059</v>
      </c>
    </row>
    <row r="4748" spans="1:6" x14ac:dyDescent="0.25">
      <c r="A4748" t="s">
        <v>257</v>
      </c>
      <c r="B4748">
        <v>10</v>
      </c>
      <c r="C4748">
        <v>2015</v>
      </c>
      <c r="D4748" s="15">
        <v>69.17459999999997</v>
      </c>
      <c r="E4748" s="15">
        <v>34.579200002000007</v>
      </c>
      <c r="F4748" s="15">
        <v>47.467123249640117</v>
      </c>
    </row>
    <row r="4749" spans="1:6" x14ac:dyDescent="0.25">
      <c r="A4749" t="s">
        <v>257</v>
      </c>
      <c r="B4749">
        <v>11</v>
      </c>
      <c r="C4749">
        <v>2015</v>
      </c>
      <c r="D4749" s="15">
        <v>44.107399999999977</v>
      </c>
      <c r="E4749" s="15">
        <v>19.3315999984741</v>
      </c>
      <c r="F4749" s="15">
        <v>48.171362750943857</v>
      </c>
    </row>
    <row r="4750" spans="1:6" x14ac:dyDescent="0.25">
      <c r="A4750" t="s">
        <v>257</v>
      </c>
      <c r="B4750">
        <v>12</v>
      </c>
      <c r="C4750">
        <v>2015</v>
      </c>
      <c r="D4750" s="15">
        <v>85.224399999999989</v>
      </c>
      <c r="E4750" s="15">
        <v>11.4406</v>
      </c>
      <c r="F4750" s="15">
        <v>46.010314085178429</v>
      </c>
    </row>
    <row r="4751" spans="1:6" x14ac:dyDescent="0.25">
      <c r="A4751" t="s">
        <v>257</v>
      </c>
      <c r="B4751">
        <v>1</v>
      </c>
      <c r="C4751">
        <v>2016</v>
      </c>
      <c r="D4751" s="15">
        <v>26.767800000000019</v>
      </c>
      <c r="E4751" s="15">
        <v>9.8765999999999945</v>
      </c>
      <c r="F4751" s="15">
        <v>36.717114391503436</v>
      </c>
    </row>
    <row r="4752" spans="1:6" x14ac:dyDescent="0.25">
      <c r="A4752" t="s">
        <v>257</v>
      </c>
      <c r="B4752">
        <v>2</v>
      </c>
      <c r="C4752">
        <v>2016</v>
      </c>
      <c r="D4752" s="15">
        <v>67.621599999999987</v>
      </c>
      <c r="E4752" s="15">
        <v>15.411099999999987</v>
      </c>
      <c r="F4752" s="15">
        <v>42.924088035347282</v>
      </c>
    </row>
    <row r="4753" spans="1:6" x14ac:dyDescent="0.25">
      <c r="A4753" t="s">
        <v>257</v>
      </c>
      <c r="B4753">
        <v>3</v>
      </c>
      <c r="C4753">
        <v>2016</v>
      </c>
      <c r="D4753" s="15">
        <v>80.538399999999953</v>
      </c>
      <c r="E4753" s="15">
        <v>30.96790000152588</v>
      </c>
      <c r="F4753" s="15">
        <v>50.891660432450514</v>
      </c>
    </row>
    <row r="4754" spans="1:6" x14ac:dyDescent="0.25">
      <c r="A4754" t="s">
        <v>257</v>
      </c>
      <c r="B4754">
        <v>4</v>
      </c>
      <c r="C4754">
        <v>2016</v>
      </c>
      <c r="D4754" s="15">
        <v>81.750300000000053</v>
      </c>
      <c r="E4754" s="15">
        <v>41.134800001525896</v>
      </c>
      <c r="F4754" s="15">
        <v>54.005503717626901</v>
      </c>
    </row>
    <row r="4755" spans="1:6" x14ac:dyDescent="0.25">
      <c r="A4755" t="s">
        <v>257</v>
      </c>
      <c r="B4755">
        <v>5</v>
      </c>
      <c r="C4755">
        <v>2016</v>
      </c>
      <c r="D4755" s="15">
        <v>75.843199999999996</v>
      </c>
      <c r="E4755" s="15">
        <v>56.515699999999995</v>
      </c>
      <c r="F4755" s="15">
        <v>56.863887575859778</v>
      </c>
    </row>
    <row r="4756" spans="1:6" x14ac:dyDescent="0.25">
      <c r="A4756" t="s">
        <v>257</v>
      </c>
      <c r="B4756">
        <v>6</v>
      </c>
      <c r="C4756">
        <v>2016</v>
      </c>
      <c r="D4756" s="15">
        <v>59.389100000000006</v>
      </c>
      <c r="E4756" s="15">
        <v>84.324699999999865</v>
      </c>
      <c r="F4756" s="15">
        <v>51.002129373831487</v>
      </c>
    </row>
    <row r="4757" spans="1:6" x14ac:dyDescent="0.25">
      <c r="A4757" t="s">
        <v>257</v>
      </c>
      <c r="B4757">
        <v>7</v>
      </c>
      <c r="C4757">
        <v>2016</v>
      </c>
      <c r="D4757" s="15">
        <v>58.087300000000013</v>
      </c>
      <c r="E4757" s="15">
        <v>100.52880000200017</v>
      </c>
      <c r="F4757" s="15">
        <v>44.843485891841823</v>
      </c>
    </row>
    <row r="4758" spans="1:6" x14ac:dyDescent="0.25">
      <c r="A4758" t="s">
        <v>257</v>
      </c>
      <c r="B4758">
        <v>8</v>
      </c>
      <c r="C4758">
        <v>2016</v>
      </c>
      <c r="D4758" s="15">
        <v>64.939599999999984</v>
      </c>
      <c r="E4758" s="15">
        <v>96.149099999999947</v>
      </c>
      <c r="F4758" s="15">
        <v>40.828630303526808</v>
      </c>
    </row>
    <row r="4759" spans="1:6" x14ac:dyDescent="0.25">
      <c r="A4759" t="s">
        <v>257</v>
      </c>
      <c r="B4759">
        <v>9</v>
      </c>
      <c r="C4759">
        <v>2016</v>
      </c>
      <c r="D4759" s="15">
        <v>109.79340000000001</v>
      </c>
      <c r="E4759" s="15">
        <v>76.256900000000059</v>
      </c>
      <c r="F4759" s="15">
        <v>41.232532370451011</v>
      </c>
    </row>
    <row r="4760" spans="1:6" x14ac:dyDescent="0.25">
      <c r="A4760" t="s">
        <v>257</v>
      </c>
      <c r="B4760">
        <v>10</v>
      </c>
      <c r="C4760">
        <v>2016</v>
      </c>
      <c r="D4760" s="15">
        <v>67.346800000000002</v>
      </c>
      <c r="E4760" s="15">
        <v>42.521800000000013</v>
      </c>
      <c r="F4760" s="15">
        <v>43.055269903237196</v>
      </c>
    </row>
    <row r="4761" spans="1:6" x14ac:dyDescent="0.25">
      <c r="A4761" t="s">
        <v>257</v>
      </c>
      <c r="B4761">
        <v>11</v>
      </c>
      <c r="C4761">
        <v>2016</v>
      </c>
      <c r="D4761" s="15">
        <v>26.20610000000001</v>
      </c>
      <c r="E4761" s="15">
        <v>16.301000000000023</v>
      </c>
      <c r="F4761" s="15">
        <v>42.799810476293686</v>
      </c>
    </row>
    <row r="4762" spans="1:6" x14ac:dyDescent="0.25">
      <c r="A4762" t="s">
        <v>257</v>
      </c>
      <c r="B4762">
        <v>12</v>
      </c>
      <c r="C4762">
        <v>2016</v>
      </c>
      <c r="D4762" s="15">
        <v>82.637899999999959</v>
      </c>
      <c r="E4762" s="15">
        <v>13.518399997999978</v>
      </c>
      <c r="F4762" s="15">
        <v>47.173690124096879</v>
      </c>
    </row>
    <row r="4763" spans="1:6" x14ac:dyDescent="0.25">
      <c r="A4763" t="s">
        <v>257</v>
      </c>
      <c r="B4763">
        <v>1</v>
      </c>
      <c r="C4763">
        <v>2017</v>
      </c>
      <c r="D4763" s="15">
        <v>111.74430000000004</v>
      </c>
      <c r="E4763" s="15">
        <v>10.107699999999999</v>
      </c>
      <c r="F4763" s="15">
        <v>47.487836176149045</v>
      </c>
    </row>
    <row r="4764" spans="1:6" x14ac:dyDescent="0.25">
      <c r="A4764" t="s">
        <v>257</v>
      </c>
      <c r="B4764">
        <v>2</v>
      </c>
      <c r="C4764">
        <v>2017</v>
      </c>
      <c r="D4764" s="15">
        <v>41.396999999999998</v>
      </c>
      <c r="E4764" s="15">
        <v>14.948300001525904</v>
      </c>
      <c r="F4764" s="15">
        <v>45.119658245294268</v>
      </c>
    </row>
    <row r="4765" spans="1:6" x14ac:dyDescent="0.25">
      <c r="A4765" t="s">
        <v>257</v>
      </c>
      <c r="B4765">
        <v>3</v>
      </c>
      <c r="C4765">
        <v>2017</v>
      </c>
      <c r="D4765" s="15">
        <v>90.172900000000041</v>
      </c>
      <c r="E4765" s="15">
        <v>33.142299999999999</v>
      </c>
      <c r="F4765" s="15">
        <v>48.861793634574994</v>
      </c>
    </row>
    <row r="4766" spans="1:6" x14ac:dyDescent="0.25">
      <c r="A4766" t="s">
        <v>257</v>
      </c>
      <c r="B4766">
        <v>4</v>
      </c>
      <c r="C4766">
        <v>2017</v>
      </c>
      <c r="D4766" s="15">
        <v>58.222200000000036</v>
      </c>
      <c r="E4766" s="15">
        <v>44.71839999999996</v>
      </c>
      <c r="F4766" s="15">
        <v>48.205884295125422</v>
      </c>
    </row>
    <row r="4767" spans="1:6" x14ac:dyDescent="0.25">
      <c r="A4767" t="s">
        <v>257</v>
      </c>
      <c r="B4767">
        <v>5</v>
      </c>
      <c r="C4767">
        <v>2017</v>
      </c>
      <c r="D4767" s="15">
        <v>117.94119999999995</v>
      </c>
      <c r="E4767" s="15">
        <v>61.922499999999978</v>
      </c>
      <c r="F4767" s="15">
        <v>65.349283135686349</v>
      </c>
    </row>
    <row r="4768" spans="1:6" x14ac:dyDescent="0.25">
      <c r="A4768" t="s">
        <v>257</v>
      </c>
      <c r="B4768">
        <v>6</v>
      </c>
      <c r="C4768">
        <v>2017</v>
      </c>
      <c r="D4768" s="15">
        <v>66.677199999999985</v>
      </c>
      <c r="E4768" s="15">
        <v>85.739600001525858</v>
      </c>
      <c r="F4768" s="15">
        <v>62.780880248578541</v>
      </c>
    </row>
    <row r="4769" spans="1:6" x14ac:dyDescent="0.25">
      <c r="A4769" t="s">
        <v>257</v>
      </c>
      <c r="B4769">
        <v>7</v>
      </c>
      <c r="C4769">
        <v>2017</v>
      </c>
      <c r="D4769" s="15">
        <v>64.23120000000003</v>
      </c>
      <c r="E4769" s="15">
        <v>102.14820000000006</v>
      </c>
      <c r="F4769" s="15">
        <v>53.463584517064831</v>
      </c>
    </row>
    <row r="4770" spans="1:6" x14ac:dyDescent="0.25">
      <c r="A4770" t="s">
        <v>257</v>
      </c>
      <c r="B4770">
        <v>8</v>
      </c>
      <c r="C4770">
        <v>2017</v>
      </c>
      <c r="D4770" s="15">
        <v>30.085399999999993</v>
      </c>
      <c r="E4770" s="15">
        <v>88.713399999999993</v>
      </c>
      <c r="F4770" s="15">
        <v>45.370077526787291</v>
      </c>
    </row>
    <row r="4771" spans="1:6" x14ac:dyDescent="0.25">
      <c r="A4771" t="s">
        <v>257</v>
      </c>
      <c r="B4771">
        <v>9</v>
      </c>
      <c r="C4771">
        <v>2017</v>
      </c>
      <c r="D4771" s="15">
        <v>20.230200000000007</v>
      </c>
      <c r="E4771" s="15">
        <v>56.300399998474035</v>
      </c>
      <c r="F4771" s="15">
        <v>47.591400808693713</v>
      </c>
    </row>
    <row r="4772" spans="1:6" x14ac:dyDescent="0.25">
      <c r="A4772" t="s">
        <v>257</v>
      </c>
      <c r="B4772">
        <v>10</v>
      </c>
      <c r="C4772">
        <v>2017</v>
      </c>
      <c r="D4772" s="15">
        <v>62.432099999999977</v>
      </c>
      <c r="E4772" s="15">
        <v>36.301799998474095</v>
      </c>
      <c r="F4772" s="15">
        <v>45.121591451768445</v>
      </c>
    </row>
    <row r="4773" spans="1:6" x14ac:dyDescent="0.25">
      <c r="A4773" t="s">
        <v>257</v>
      </c>
      <c r="B4773">
        <v>11</v>
      </c>
      <c r="C4773">
        <v>2017</v>
      </c>
      <c r="D4773" s="15">
        <v>141.22769999999997</v>
      </c>
      <c r="E4773" s="15">
        <v>15.916800000000006</v>
      </c>
      <c r="F4773" s="15">
        <v>61.977702001650457</v>
      </c>
    </row>
    <row r="4774" spans="1:6" x14ac:dyDescent="0.25">
      <c r="A4774" t="s">
        <v>257</v>
      </c>
      <c r="B4774">
        <v>12</v>
      </c>
      <c r="C4774">
        <v>2017</v>
      </c>
      <c r="D4774" s="15">
        <v>36.554299999999991</v>
      </c>
      <c r="E4774" s="15">
        <v>11.8217</v>
      </c>
      <c r="F4774" s="15">
        <v>49.093778411475043</v>
      </c>
    </row>
    <row r="4775" spans="1:6" x14ac:dyDescent="0.25">
      <c r="A4775" t="s">
        <v>257</v>
      </c>
      <c r="B4775">
        <v>1</v>
      </c>
      <c r="C4775">
        <v>2018</v>
      </c>
      <c r="D4775" s="15">
        <v>64.83280000000002</v>
      </c>
      <c r="E4775" s="15">
        <v>10.924499999999989</v>
      </c>
      <c r="F4775" s="15">
        <v>90.288958471121617</v>
      </c>
    </row>
    <row r="4776" spans="1:6" x14ac:dyDescent="0.25">
      <c r="A4776" t="s">
        <v>257</v>
      </c>
      <c r="B4776">
        <v>2</v>
      </c>
      <c r="C4776">
        <v>2018</v>
      </c>
      <c r="D4776" s="15">
        <v>131.88479999999996</v>
      </c>
      <c r="E4776" s="15">
        <v>15.294199999999986</v>
      </c>
      <c r="F4776" s="15">
        <v>192.14215094144609</v>
      </c>
    </row>
    <row r="4777" spans="1:6" x14ac:dyDescent="0.25">
      <c r="A4777" t="s">
        <v>257</v>
      </c>
      <c r="B4777">
        <v>3</v>
      </c>
      <c r="C4777">
        <v>2018</v>
      </c>
      <c r="D4777" s="15">
        <v>67.09050000000002</v>
      </c>
      <c r="E4777" s="15">
        <v>22.368099999999988</v>
      </c>
      <c r="F4777" s="15">
        <v>155.62546863546081</v>
      </c>
    </row>
    <row r="4778" spans="1:6" x14ac:dyDescent="0.25">
      <c r="A4778" t="s">
        <v>257</v>
      </c>
      <c r="B4778">
        <v>4</v>
      </c>
      <c r="C4778">
        <v>2018</v>
      </c>
      <c r="D4778" s="15">
        <v>98.280300000000054</v>
      </c>
      <c r="E4778" s="15">
        <v>33.406400000000012</v>
      </c>
      <c r="F4778" s="15">
        <v>175.90825670389245</v>
      </c>
    </row>
    <row r="4779" spans="1:6" x14ac:dyDescent="0.25">
      <c r="A4779" t="s">
        <v>257</v>
      </c>
      <c r="B4779">
        <v>5</v>
      </c>
      <c r="C4779">
        <v>2018</v>
      </c>
      <c r="D4779" s="15">
        <v>52.656599999999997</v>
      </c>
      <c r="E4779" s="15">
        <v>50.042799999999957</v>
      </c>
      <c r="F4779" s="15">
        <v>104.08418178460175</v>
      </c>
    </row>
    <row r="4780" spans="1:6" x14ac:dyDescent="0.25">
      <c r="A4780" t="s">
        <v>257</v>
      </c>
      <c r="B4780">
        <v>6</v>
      </c>
      <c r="C4780">
        <v>2018</v>
      </c>
      <c r="D4780" s="15">
        <v>61.48040000000001</v>
      </c>
      <c r="E4780" s="15">
        <v>71.11740000000006</v>
      </c>
      <c r="F4780" s="15">
        <v>103.80890699129803</v>
      </c>
    </row>
    <row r="4781" spans="1:6" x14ac:dyDescent="0.25">
      <c r="A4781" t="s">
        <v>257</v>
      </c>
      <c r="B4781">
        <v>7</v>
      </c>
      <c r="C4781">
        <v>2018</v>
      </c>
      <c r="D4781" s="15">
        <v>33.729000000000006</v>
      </c>
      <c r="E4781" s="15">
        <v>96.275500000000036</v>
      </c>
      <c r="F4781" s="15">
        <v>81.407600799532602</v>
      </c>
    </row>
    <row r="4782" spans="1:6" x14ac:dyDescent="0.25">
      <c r="A4782" t="s">
        <v>257</v>
      </c>
      <c r="B4782">
        <v>8</v>
      </c>
      <c r="C4782">
        <v>2018</v>
      </c>
      <c r="D4782" s="15">
        <v>36.914400000000008</v>
      </c>
      <c r="E4782" s="15">
        <v>86.619600000000034</v>
      </c>
      <c r="F4782" s="15">
        <v>75.825467105374912</v>
      </c>
    </row>
    <row r="4783" spans="1:6" x14ac:dyDescent="0.25">
      <c r="A4783" t="s">
        <v>257</v>
      </c>
      <c r="B4783">
        <v>9</v>
      </c>
      <c r="C4783">
        <v>2018</v>
      </c>
      <c r="D4783" s="15">
        <v>152.0514000000002</v>
      </c>
      <c r="E4783" s="15">
        <v>67.511700000000104</v>
      </c>
      <c r="F4783" s="15">
        <v>125.62079233770757</v>
      </c>
    </row>
    <row r="4784" spans="1:6" x14ac:dyDescent="0.25">
      <c r="A4784" t="s">
        <v>257</v>
      </c>
      <c r="B4784">
        <v>10</v>
      </c>
      <c r="C4784">
        <v>2018</v>
      </c>
      <c r="D4784" s="15">
        <v>49.971599999999988</v>
      </c>
      <c r="E4784" s="15">
        <v>36.514899999999976</v>
      </c>
      <c r="F4784" s="15">
        <v>87.904762543766608</v>
      </c>
    </row>
    <row r="4785" spans="1:6" x14ac:dyDescent="0.25">
      <c r="A4785" t="s">
        <v>257</v>
      </c>
      <c r="B4785">
        <v>11</v>
      </c>
      <c r="C4785">
        <v>2018</v>
      </c>
      <c r="D4785" s="15">
        <v>96.512299999999996</v>
      </c>
      <c r="E4785" s="15">
        <v>16.786100001525909</v>
      </c>
      <c r="F4785" s="15">
        <v>93.910199412678537</v>
      </c>
    </row>
    <row r="4786" spans="1:6" x14ac:dyDescent="0.25">
      <c r="A4786" t="s">
        <v>257</v>
      </c>
      <c r="B4786">
        <v>12</v>
      </c>
      <c r="C4786">
        <v>2018</v>
      </c>
      <c r="D4786" s="15">
        <v>63.714099999999988</v>
      </c>
      <c r="E4786" s="15">
        <v>9.0915999960000011</v>
      </c>
      <c r="F4786" s="15">
        <v>81.44743866151812</v>
      </c>
    </row>
    <row r="4787" spans="1:6" x14ac:dyDescent="0.25">
      <c r="A4787" t="s">
        <v>257</v>
      </c>
      <c r="B4787">
        <v>1</v>
      </c>
      <c r="C4787">
        <v>2019</v>
      </c>
      <c r="D4787" s="15">
        <v>68.233600000000024</v>
      </c>
      <c r="E4787" s="15">
        <v>17.710000001525888</v>
      </c>
      <c r="F4787" s="15">
        <v>113.19338164778905</v>
      </c>
    </row>
    <row r="4788" spans="1:6" x14ac:dyDescent="0.25">
      <c r="A4788" t="s">
        <v>257</v>
      </c>
      <c r="B4788">
        <v>2</v>
      </c>
      <c r="C4788">
        <v>2019</v>
      </c>
      <c r="D4788" s="15">
        <v>87.719200000000001</v>
      </c>
      <c r="E4788" s="15">
        <v>14.268799996474106</v>
      </c>
      <c r="F4788" s="15">
        <v>115.69667690257045</v>
      </c>
    </row>
    <row r="4789" spans="1:6" x14ac:dyDescent="0.25">
      <c r="A4789" t="s">
        <v>257</v>
      </c>
      <c r="B4789">
        <v>3</v>
      </c>
      <c r="C4789">
        <v>2019</v>
      </c>
      <c r="D4789" s="15">
        <v>63.407499999999963</v>
      </c>
      <c r="E4789" s="15">
        <v>23.071199999999997</v>
      </c>
      <c r="F4789" s="15">
        <v>101.67009019998551</v>
      </c>
    </row>
    <row r="4790" spans="1:6" x14ac:dyDescent="0.25">
      <c r="A4790" t="s">
        <v>257</v>
      </c>
      <c r="B4790">
        <v>4</v>
      </c>
      <c r="C4790">
        <v>2019</v>
      </c>
      <c r="D4790" s="15">
        <v>101.37960000000001</v>
      </c>
      <c r="E4790" s="15">
        <v>36.255700000000004</v>
      </c>
      <c r="F4790" s="15">
        <v>86.487860284378797</v>
      </c>
    </row>
    <row r="4791" spans="1:6" x14ac:dyDescent="0.25">
      <c r="A4791" t="s">
        <v>257</v>
      </c>
      <c r="B4791">
        <v>5</v>
      </c>
      <c r="C4791">
        <v>2019</v>
      </c>
      <c r="D4791" s="15">
        <v>83.77519999999997</v>
      </c>
      <c r="E4791" s="15">
        <v>51.926899999999982</v>
      </c>
      <c r="F4791" s="15">
        <v>93.542130708614778</v>
      </c>
    </row>
    <row r="4792" spans="1:6" x14ac:dyDescent="0.25">
      <c r="A4792" t="s">
        <v>257</v>
      </c>
      <c r="B4792">
        <v>6</v>
      </c>
      <c r="C4792">
        <v>2019</v>
      </c>
      <c r="D4792" s="15">
        <v>141.66880000000003</v>
      </c>
      <c r="E4792" s="15">
        <v>83.718999999999866</v>
      </c>
      <c r="F4792" s="15">
        <v>105.17713387338983</v>
      </c>
    </row>
    <row r="4793" spans="1:6" x14ac:dyDescent="0.25">
      <c r="A4793" t="s">
        <v>257</v>
      </c>
      <c r="B4793">
        <v>7</v>
      </c>
      <c r="C4793">
        <v>2019</v>
      </c>
      <c r="D4793" s="15">
        <v>74.575400000000002</v>
      </c>
      <c r="E4793" s="15">
        <v>103.52159999999995</v>
      </c>
      <c r="F4793" s="15">
        <v>83.649015620152696</v>
      </c>
    </row>
    <row r="4794" spans="1:6" x14ac:dyDescent="0.25">
      <c r="A4794" t="s">
        <v>257</v>
      </c>
      <c r="B4794">
        <v>8</v>
      </c>
      <c r="C4794">
        <v>2019</v>
      </c>
      <c r="D4794" s="15">
        <v>35.103999999999992</v>
      </c>
      <c r="E4794" s="15">
        <v>96.471099999999922</v>
      </c>
      <c r="F4794" s="15">
        <v>71.547005005689542</v>
      </c>
    </row>
    <row r="4795" spans="1:6" x14ac:dyDescent="0.25">
      <c r="A4795" t="s">
        <v>257</v>
      </c>
      <c r="B4795">
        <v>9</v>
      </c>
      <c r="C4795">
        <v>2019</v>
      </c>
      <c r="D4795" s="15">
        <v>60.708499999999994</v>
      </c>
      <c r="E4795" s="15">
        <v>64.679200000000051</v>
      </c>
      <c r="F4795" s="15">
        <v>65.398372771512527</v>
      </c>
    </row>
    <row r="4796" spans="1:6" x14ac:dyDescent="0.25">
      <c r="A4796" t="s">
        <v>257</v>
      </c>
      <c r="B4796">
        <v>10</v>
      </c>
      <c r="C4796">
        <v>2019</v>
      </c>
      <c r="D4796" s="15">
        <v>127.99539999999999</v>
      </c>
      <c r="E4796" s="15">
        <v>39.420999999999964</v>
      </c>
      <c r="F4796" s="15">
        <v>70.809417692706404</v>
      </c>
    </row>
    <row r="4797" spans="1:6" x14ac:dyDescent="0.25">
      <c r="A4797" t="s">
        <v>257</v>
      </c>
      <c r="B4797">
        <v>11</v>
      </c>
      <c r="C4797">
        <v>2019</v>
      </c>
      <c r="D4797" s="15">
        <v>38.833100000000009</v>
      </c>
      <c r="E4797" s="15">
        <v>18.051499999999994</v>
      </c>
      <c r="F4797" s="15">
        <v>61.87848708367266</v>
      </c>
    </row>
    <row r="4798" spans="1:6" x14ac:dyDescent="0.25">
      <c r="A4798" t="s">
        <v>257</v>
      </c>
      <c r="B4798">
        <v>12</v>
      </c>
      <c r="C4798">
        <v>2019</v>
      </c>
      <c r="D4798" s="15">
        <v>87.159599999999983</v>
      </c>
      <c r="E4798" s="15">
        <v>10.147299998000006</v>
      </c>
      <c r="F4798" s="15">
        <v>75.143045219993923</v>
      </c>
    </row>
    <row r="4799" spans="1:6" x14ac:dyDescent="0.25">
      <c r="A4799" t="s">
        <v>257</v>
      </c>
      <c r="B4799">
        <v>1</v>
      </c>
      <c r="C4799">
        <v>2020</v>
      </c>
      <c r="D4799" s="15">
        <v>76.86850000000004</v>
      </c>
      <c r="E4799" s="15">
        <v>11.801400001999985</v>
      </c>
      <c r="F4799" s="15">
        <v>73.524260970232376</v>
      </c>
    </row>
    <row r="4800" spans="1:6" x14ac:dyDescent="0.25">
      <c r="A4800" t="s">
        <v>257</v>
      </c>
      <c r="B4800">
        <v>2</v>
      </c>
      <c r="C4800">
        <v>2020</v>
      </c>
      <c r="D4800" s="15">
        <v>58.027199999999958</v>
      </c>
      <c r="E4800" s="15">
        <v>16.176100001999995</v>
      </c>
      <c r="F4800" s="15">
        <v>73.743887034315435</v>
      </c>
    </row>
    <row r="4801" spans="1:6" x14ac:dyDescent="0.25">
      <c r="A4801" t="s">
        <v>257</v>
      </c>
      <c r="B4801">
        <v>3</v>
      </c>
      <c r="C4801">
        <v>2020</v>
      </c>
      <c r="D4801" s="15">
        <v>127.46390000000001</v>
      </c>
      <c r="E4801" s="15">
        <v>31.886899999999976</v>
      </c>
      <c r="F4801" s="15">
        <v>81.952350766717558</v>
      </c>
    </row>
    <row r="4802" spans="1:6" x14ac:dyDescent="0.25">
      <c r="A4802" t="s">
        <v>257</v>
      </c>
      <c r="B4802">
        <v>4</v>
      </c>
      <c r="C4802">
        <v>2020</v>
      </c>
      <c r="D4802" s="15">
        <v>107.51039999999998</v>
      </c>
      <c r="E4802" s="15">
        <v>38.165000002000014</v>
      </c>
      <c r="F4802" s="15">
        <v>78.56937752310175</v>
      </c>
    </row>
    <row r="4803" spans="1:6" x14ac:dyDescent="0.25">
      <c r="A4803" t="s">
        <v>257</v>
      </c>
      <c r="B4803">
        <v>5</v>
      </c>
      <c r="C4803">
        <v>2020</v>
      </c>
      <c r="D4803" s="15">
        <v>64.846699999999984</v>
      </c>
      <c r="E4803" s="15">
        <v>46.021899997999988</v>
      </c>
      <c r="F4803" s="15">
        <v>71.095187035441342</v>
      </c>
    </row>
    <row r="4804" spans="1:6" x14ac:dyDescent="0.25">
      <c r="A4804" t="s">
        <v>257</v>
      </c>
      <c r="B4804">
        <v>6</v>
      </c>
      <c r="C4804">
        <v>2020</v>
      </c>
      <c r="D4804" s="15">
        <v>56.582900000000002</v>
      </c>
      <c r="E4804" s="15">
        <v>78.927100000000067</v>
      </c>
      <c r="F4804" s="15">
        <v>64.169474841737483</v>
      </c>
    </row>
    <row r="4805" spans="1:6" x14ac:dyDescent="0.25">
      <c r="A4805" t="s">
        <v>257</v>
      </c>
      <c r="B4805">
        <v>7</v>
      </c>
      <c r="C4805">
        <v>2020</v>
      </c>
      <c r="D4805" s="15">
        <v>40.075599999999994</v>
      </c>
      <c r="E4805" s="15">
        <v>101.62940000000006</v>
      </c>
      <c r="F4805" s="15">
        <v>55.831348189389423</v>
      </c>
    </row>
    <row r="4806" spans="1:6" x14ac:dyDescent="0.25">
      <c r="A4806" t="s">
        <v>257</v>
      </c>
      <c r="B4806">
        <v>8</v>
      </c>
      <c r="C4806">
        <v>2020</v>
      </c>
      <c r="D4806" s="15">
        <v>95.848399999999984</v>
      </c>
      <c r="E4806" s="15">
        <v>89.41149999999989</v>
      </c>
      <c r="F4806" s="15">
        <v>50.754955117491548</v>
      </c>
    </row>
    <row r="4807" spans="1:6" x14ac:dyDescent="0.25">
      <c r="A4807" t="s">
        <v>257</v>
      </c>
      <c r="B4807">
        <v>9</v>
      </c>
      <c r="C4807">
        <v>2020</v>
      </c>
      <c r="D4807" s="15">
        <v>80.887299999999982</v>
      </c>
      <c r="E4807" s="15">
        <v>67.092000001999992</v>
      </c>
      <c r="F4807" s="15">
        <v>46.85623000380329</v>
      </c>
    </row>
    <row r="4808" spans="1:6" x14ac:dyDescent="0.25">
      <c r="A4808" t="s">
        <v>257</v>
      </c>
      <c r="B4808">
        <v>10</v>
      </c>
      <c r="C4808">
        <v>2020</v>
      </c>
      <c r="D4808" s="15">
        <v>84.949499999999972</v>
      </c>
      <c r="E4808" s="15">
        <v>35.132100000000001</v>
      </c>
      <c r="F4808" s="15">
        <v>50.87598765139208</v>
      </c>
    </row>
    <row r="4809" spans="1:6" x14ac:dyDescent="0.25">
      <c r="A4809" t="s">
        <v>257</v>
      </c>
      <c r="B4809">
        <v>11</v>
      </c>
      <c r="C4809">
        <v>2020</v>
      </c>
      <c r="D4809" s="15">
        <v>61.972400000000022</v>
      </c>
      <c r="E4809" s="15">
        <v>17.817899998474122</v>
      </c>
      <c r="F4809" s="15">
        <v>48.884439767558085</v>
      </c>
    </row>
    <row r="4810" spans="1:6" x14ac:dyDescent="0.25">
      <c r="A4810" t="s">
        <v>257</v>
      </c>
      <c r="B4810">
        <v>12</v>
      </c>
      <c r="C4810">
        <v>2020</v>
      </c>
      <c r="D4810" s="15">
        <v>48.145600000000016</v>
      </c>
      <c r="E4810" s="15">
        <v>11.622000000000009</v>
      </c>
      <c r="F4810" s="15">
        <v>44.365224418750543</v>
      </c>
    </row>
    <row r="4811" spans="1:6" x14ac:dyDescent="0.25">
      <c r="A4811" t="s">
        <v>81</v>
      </c>
      <c r="B4811">
        <v>1</v>
      </c>
      <c r="C4811">
        <v>2000</v>
      </c>
      <c r="D4811" s="15">
        <v>51.35619999999998</v>
      </c>
      <c r="E4811" s="15">
        <v>10.151099999999996</v>
      </c>
      <c r="F4811" s="15">
        <v>2.6940057117588383</v>
      </c>
    </row>
    <row r="4812" spans="1:6" x14ac:dyDescent="0.25">
      <c r="A4812" t="s">
        <v>81</v>
      </c>
      <c r="B4812">
        <v>2</v>
      </c>
      <c r="C4812">
        <v>2000</v>
      </c>
      <c r="D4812" s="15">
        <v>52.855699999999992</v>
      </c>
      <c r="E4812" s="15">
        <v>18.379099999999987</v>
      </c>
      <c r="F4812" s="15">
        <v>6.2754834462876552</v>
      </c>
    </row>
    <row r="4813" spans="1:6" x14ac:dyDescent="0.25">
      <c r="A4813" t="s">
        <v>81</v>
      </c>
      <c r="B4813">
        <v>3</v>
      </c>
      <c r="C4813">
        <v>2000</v>
      </c>
      <c r="D4813" s="15">
        <v>55.676100000000012</v>
      </c>
      <c r="E4813" s="15">
        <v>30.888800000000025</v>
      </c>
      <c r="F4813" s="15">
        <v>2.5326374461177159</v>
      </c>
    </row>
    <row r="4814" spans="1:6" x14ac:dyDescent="0.25">
      <c r="A4814" t="s">
        <v>81</v>
      </c>
      <c r="B4814">
        <v>4</v>
      </c>
      <c r="C4814">
        <v>2000</v>
      </c>
      <c r="D4814" s="15">
        <v>95.473100000000002</v>
      </c>
      <c r="E4814" s="15">
        <v>37.299599996999973</v>
      </c>
      <c r="F4814" s="15">
        <v>6.714104653150951</v>
      </c>
    </row>
    <row r="4815" spans="1:6" x14ac:dyDescent="0.25">
      <c r="A4815" t="s">
        <v>81</v>
      </c>
      <c r="B4815">
        <v>5</v>
      </c>
      <c r="C4815">
        <v>2000</v>
      </c>
      <c r="D4815" s="15">
        <v>135.77249999999998</v>
      </c>
      <c r="E4815" s="15">
        <v>61.183300000000031</v>
      </c>
      <c r="F4815" s="15">
        <v>10.007641795218234</v>
      </c>
    </row>
    <row r="4816" spans="1:6" x14ac:dyDescent="0.25">
      <c r="A4816" t="s">
        <v>81</v>
      </c>
      <c r="B4816">
        <v>6</v>
      </c>
      <c r="C4816">
        <v>2000</v>
      </c>
      <c r="D4816" s="15">
        <v>130.11720000000008</v>
      </c>
      <c r="E4816" s="15">
        <v>88.344100000000054</v>
      </c>
      <c r="F4816" s="15">
        <v>7.5267936533918123</v>
      </c>
    </row>
    <row r="4817" spans="1:6" x14ac:dyDescent="0.25">
      <c r="A4817" t="s">
        <v>81</v>
      </c>
      <c r="B4817">
        <v>7</v>
      </c>
      <c r="C4817">
        <v>2000</v>
      </c>
      <c r="D4817" s="15">
        <v>78.767499999999956</v>
      </c>
      <c r="E4817" s="15">
        <v>103.80560000000004</v>
      </c>
      <c r="F4817" s="15">
        <v>1.9282813046783598</v>
      </c>
    </row>
    <row r="4818" spans="1:6" x14ac:dyDescent="0.25">
      <c r="A4818" t="s">
        <v>81</v>
      </c>
      <c r="B4818">
        <v>8</v>
      </c>
      <c r="C4818">
        <v>2000</v>
      </c>
      <c r="D4818" s="15">
        <v>113.929</v>
      </c>
      <c r="E4818" s="15">
        <v>97.109000000000009</v>
      </c>
      <c r="F4818" s="15">
        <v>4.731209450639466</v>
      </c>
    </row>
    <row r="4819" spans="1:6" x14ac:dyDescent="0.25">
      <c r="A4819" t="s">
        <v>81</v>
      </c>
      <c r="B4819">
        <v>9</v>
      </c>
      <c r="C4819">
        <v>2000</v>
      </c>
      <c r="D4819" s="15">
        <v>83.741799999999998</v>
      </c>
      <c r="E4819" s="15">
        <v>68.182700000000011</v>
      </c>
      <c r="F4819" s="15">
        <v>1.7867004619032505</v>
      </c>
    </row>
    <row r="4820" spans="1:6" x14ac:dyDescent="0.25">
      <c r="A4820" t="s">
        <v>81</v>
      </c>
      <c r="B4820">
        <v>10</v>
      </c>
      <c r="C4820">
        <v>2000</v>
      </c>
      <c r="D4820" s="15">
        <v>54.76700000000001</v>
      </c>
      <c r="E4820" s="15">
        <v>38.75419999999999</v>
      </c>
      <c r="F4820" s="15">
        <v>1.5928875407140735</v>
      </c>
    </row>
    <row r="4821" spans="1:6" x14ac:dyDescent="0.25">
      <c r="A4821" t="s">
        <v>81</v>
      </c>
      <c r="B4821">
        <v>11</v>
      </c>
      <c r="C4821">
        <v>2000</v>
      </c>
      <c r="D4821" s="15">
        <v>48.044100000000014</v>
      </c>
      <c r="E4821" s="15">
        <v>15.738299996948191</v>
      </c>
      <c r="F4821" s="15">
        <v>1.6684797711227402</v>
      </c>
    </row>
    <row r="4822" spans="1:6" x14ac:dyDescent="0.25">
      <c r="A4822" t="s">
        <v>81</v>
      </c>
      <c r="B4822">
        <v>12</v>
      </c>
      <c r="C4822">
        <v>2000</v>
      </c>
      <c r="D4822" s="15">
        <v>67.691199999999924</v>
      </c>
      <c r="E4822" s="15">
        <v>14.433899993896375</v>
      </c>
      <c r="F4822" s="15">
        <v>4.3408506231584756</v>
      </c>
    </row>
    <row r="4823" spans="1:6" x14ac:dyDescent="0.25">
      <c r="A4823" t="s">
        <v>81</v>
      </c>
      <c r="B4823">
        <v>1</v>
      </c>
      <c r="C4823">
        <v>2001</v>
      </c>
      <c r="D4823" s="15">
        <v>25.552999999999997</v>
      </c>
      <c r="E4823" s="15">
        <v>8.8764000000000021</v>
      </c>
      <c r="F4823" s="15">
        <v>1.8131753008304627</v>
      </c>
    </row>
    <row r="4824" spans="1:6" x14ac:dyDescent="0.25">
      <c r="A4824" t="s">
        <v>81</v>
      </c>
      <c r="B4824">
        <v>2</v>
      </c>
      <c r="C4824">
        <v>2001</v>
      </c>
      <c r="D4824" s="15">
        <v>41.008500000000005</v>
      </c>
      <c r="E4824" s="15">
        <v>11.876499999999998</v>
      </c>
      <c r="F4824" s="15">
        <v>5.2363994566507692</v>
      </c>
    </row>
    <row r="4825" spans="1:6" x14ac:dyDescent="0.25">
      <c r="A4825" t="s">
        <v>81</v>
      </c>
      <c r="B4825">
        <v>3</v>
      </c>
      <c r="C4825">
        <v>2001</v>
      </c>
      <c r="D4825" s="15">
        <v>36.2239</v>
      </c>
      <c r="E4825" s="15">
        <v>21.993099996999984</v>
      </c>
      <c r="F4825" s="15">
        <v>1.876598876899459</v>
      </c>
    </row>
    <row r="4826" spans="1:6" x14ac:dyDescent="0.25">
      <c r="A4826" t="s">
        <v>81</v>
      </c>
      <c r="B4826">
        <v>4</v>
      </c>
      <c r="C4826">
        <v>2001</v>
      </c>
      <c r="D4826" s="15">
        <v>106.2004</v>
      </c>
      <c r="E4826" s="15">
        <v>34.282999999999987</v>
      </c>
      <c r="F4826" s="15">
        <v>2.4021106883387437</v>
      </c>
    </row>
    <row r="4827" spans="1:6" x14ac:dyDescent="0.25">
      <c r="A4827" t="s">
        <v>81</v>
      </c>
      <c r="B4827">
        <v>5</v>
      </c>
      <c r="C4827">
        <v>2001</v>
      </c>
      <c r="D4827" s="15">
        <v>102.09759999999997</v>
      </c>
      <c r="E4827" s="15">
        <v>54.272200000000019</v>
      </c>
      <c r="F4827" s="15">
        <v>1.691259736335774</v>
      </c>
    </row>
    <row r="4828" spans="1:6" x14ac:dyDescent="0.25">
      <c r="A4828" t="s">
        <v>81</v>
      </c>
      <c r="B4828">
        <v>6</v>
      </c>
      <c r="C4828">
        <v>2001</v>
      </c>
      <c r="D4828" s="15">
        <v>74.529000000000011</v>
      </c>
      <c r="E4828" s="15">
        <v>74.287500000000037</v>
      </c>
      <c r="F4828" s="15">
        <v>2.6282613885635815</v>
      </c>
    </row>
    <row r="4829" spans="1:6" x14ac:dyDescent="0.25">
      <c r="A4829" t="s">
        <v>81</v>
      </c>
      <c r="B4829">
        <v>7</v>
      </c>
      <c r="C4829">
        <v>2001</v>
      </c>
      <c r="D4829" s="15">
        <v>45.011599999999987</v>
      </c>
      <c r="E4829" s="15">
        <v>97.967999999999947</v>
      </c>
      <c r="F4829" s="15">
        <v>1.3756075910179038</v>
      </c>
    </row>
    <row r="4830" spans="1:6" x14ac:dyDescent="0.25">
      <c r="A4830" t="s">
        <v>81</v>
      </c>
      <c r="B4830">
        <v>8</v>
      </c>
      <c r="C4830">
        <v>2001</v>
      </c>
      <c r="D4830" s="15">
        <v>122.60960000000003</v>
      </c>
      <c r="E4830" s="15">
        <v>101.04409999694828</v>
      </c>
      <c r="F4830" s="15">
        <v>1.2499666166626386</v>
      </c>
    </row>
    <row r="4831" spans="1:6" x14ac:dyDescent="0.25">
      <c r="A4831" t="s">
        <v>81</v>
      </c>
      <c r="B4831">
        <v>9</v>
      </c>
      <c r="C4831">
        <v>2001</v>
      </c>
      <c r="D4831" s="15">
        <v>63.860700000000016</v>
      </c>
      <c r="E4831" s="15">
        <v>70.548699999999997</v>
      </c>
      <c r="F4831" s="15">
        <v>0.82800287765954406</v>
      </c>
    </row>
    <row r="4832" spans="1:6" x14ac:dyDescent="0.25">
      <c r="A4832" t="s">
        <v>81</v>
      </c>
      <c r="B4832">
        <v>10</v>
      </c>
      <c r="C4832">
        <v>2001</v>
      </c>
      <c r="D4832" s="15">
        <v>131.46179999999993</v>
      </c>
      <c r="E4832" s="15">
        <v>43.367799999999981</v>
      </c>
      <c r="F4832" s="15">
        <v>1.9336251302980392</v>
      </c>
    </row>
    <row r="4833" spans="1:6" x14ac:dyDescent="0.25">
      <c r="A4833" t="s">
        <v>81</v>
      </c>
      <c r="B4833">
        <v>11</v>
      </c>
      <c r="C4833">
        <v>2001</v>
      </c>
      <c r="D4833" s="15">
        <v>71.545999999999992</v>
      </c>
      <c r="E4833" s="15">
        <v>17.284499999999991</v>
      </c>
      <c r="F4833" s="15">
        <v>0.93860479991371126</v>
      </c>
    </row>
    <row r="4834" spans="1:6" x14ac:dyDescent="0.25">
      <c r="A4834" t="s">
        <v>81</v>
      </c>
      <c r="B4834">
        <v>12</v>
      </c>
      <c r="C4834">
        <v>2001</v>
      </c>
      <c r="D4834" s="15">
        <v>57.933199999999957</v>
      </c>
      <c r="E4834" s="15">
        <v>13.257099996999999</v>
      </c>
      <c r="F4834" s="15">
        <v>2.6364908800178881</v>
      </c>
    </row>
    <row r="4835" spans="1:6" x14ac:dyDescent="0.25">
      <c r="A4835" t="s">
        <v>81</v>
      </c>
      <c r="B4835">
        <v>1</v>
      </c>
      <c r="C4835">
        <v>2002</v>
      </c>
      <c r="D4835" s="15">
        <v>46.575799999999987</v>
      </c>
      <c r="E4835" s="15">
        <v>8.8585000000000012</v>
      </c>
      <c r="F4835" s="15">
        <v>2.4682061772175801</v>
      </c>
    </row>
    <row r="4836" spans="1:6" x14ac:dyDescent="0.25">
      <c r="A4836" t="s">
        <v>81</v>
      </c>
      <c r="B4836">
        <v>2</v>
      </c>
      <c r="C4836">
        <v>2002</v>
      </c>
      <c r="D4836" s="15">
        <v>48.350899999999989</v>
      </c>
      <c r="E4836" s="15">
        <v>13.051299996999994</v>
      </c>
      <c r="F4836" s="15">
        <v>4.0381458039134293</v>
      </c>
    </row>
    <row r="4837" spans="1:6" x14ac:dyDescent="0.25">
      <c r="A4837" t="s">
        <v>81</v>
      </c>
      <c r="B4837">
        <v>3</v>
      </c>
      <c r="C4837">
        <v>2002</v>
      </c>
      <c r="D4837" s="15">
        <v>87.382300000000001</v>
      </c>
      <c r="E4837" s="15">
        <v>27.781300000000019</v>
      </c>
      <c r="F4837" s="15">
        <v>3.7276389992636507</v>
      </c>
    </row>
    <row r="4838" spans="1:6" x14ac:dyDescent="0.25">
      <c r="A4838" t="s">
        <v>81</v>
      </c>
      <c r="B4838">
        <v>4</v>
      </c>
      <c r="C4838">
        <v>2002</v>
      </c>
      <c r="D4838" s="15">
        <v>125.79209999999999</v>
      </c>
      <c r="E4838" s="15">
        <v>40.914000000000023</v>
      </c>
      <c r="F4838" s="15">
        <v>9.1453773612999445</v>
      </c>
    </row>
    <row r="4839" spans="1:6" x14ac:dyDescent="0.25">
      <c r="A4839" t="s">
        <v>81</v>
      </c>
      <c r="B4839">
        <v>5</v>
      </c>
      <c r="C4839">
        <v>2002</v>
      </c>
      <c r="D4839" s="15">
        <v>128.5532</v>
      </c>
      <c r="E4839" s="15">
        <v>53.19150000000009</v>
      </c>
      <c r="F4839" s="15">
        <v>8.6185066913459423</v>
      </c>
    </row>
    <row r="4840" spans="1:6" x14ac:dyDescent="0.25">
      <c r="A4840" t="s">
        <v>81</v>
      </c>
      <c r="B4840">
        <v>6</v>
      </c>
      <c r="C4840">
        <v>2002</v>
      </c>
      <c r="D4840" s="15">
        <v>79.498000000000033</v>
      </c>
      <c r="E4840" s="15">
        <v>83.251799999999946</v>
      </c>
      <c r="F4840" s="15">
        <v>3.2810020539708362</v>
      </c>
    </row>
    <row r="4841" spans="1:6" x14ac:dyDescent="0.25">
      <c r="A4841" t="s">
        <v>81</v>
      </c>
      <c r="B4841">
        <v>7</v>
      </c>
      <c r="C4841">
        <v>2002</v>
      </c>
      <c r="D4841" s="15">
        <v>32.710799999999992</v>
      </c>
      <c r="E4841" s="15">
        <v>105.47949999999993</v>
      </c>
      <c r="F4841" s="15">
        <v>0.5564449277406297</v>
      </c>
    </row>
    <row r="4842" spans="1:6" x14ac:dyDescent="0.25">
      <c r="A4842" t="s">
        <v>81</v>
      </c>
      <c r="B4842">
        <v>8</v>
      </c>
      <c r="C4842">
        <v>2002</v>
      </c>
      <c r="D4842" s="15">
        <v>85.499800000000022</v>
      </c>
      <c r="E4842" s="15">
        <v>104.45539999999987</v>
      </c>
      <c r="F4842" s="15">
        <v>1.3233297083842388</v>
      </c>
    </row>
    <row r="4843" spans="1:6" x14ac:dyDescent="0.25">
      <c r="A4843" t="s">
        <v>81</v>
      </c>
      <c r="B4843">
        <v>9</v>
      </c>
      <c r="C4843">
        <v>2002</v>
      </c>
      <c r="D4843" s="15">
        <v>108.24799999999999</v>
      </c>
      <c r="E4843" s="15">
        <v>74.007200000000012</v>
      </c>
      <c r="F4843" s="15">
        <v>2.3850715186485658</v>
      </c>
    </row>
    <row r="4844" spans="1:6" x14ac:dyDescent="0.25">
      <c r="A4844" t="s">
        <v>81</v>
      </c>
      <c r="B4844">
        <v>10</v>
      </c>
      <c r="C4844">
        <v>2002</v>
      </c>
      <c r="D4844" s="15">
        <v>46.308099999999989</v>
      </c>
      <c r="E4844" s="15">
        <v>35.903499998000058</v>
      </c>
      <c r="F4844" s="15">
        <v>2.7843774370242191</v>
      </c>
    </row>
    <row r="4845" spans="1:6" x14ac:dyDescent="0.25">
      <c r="A4845" t="s">
        <v>81</v>
      </c>
      <c r="B4845">
        <v>11</v>
      </c>
      <c r="C4845">
        <v>2002</v>
      </c>
      <c r="D4845" s="15">
        <v>76.819600000000023</v>
      </c>
      <c r="E4845" s="15">
        <v>16.400400000000001</v>
      </c>
      <c r="F4845" s="15">
        <v>7.2372041090247796</v>
      </c>
    </row>
    <row r="4846" spans="1:6" x14ac:dyDescent="0.25">
      <c r="A4846" t="s">
        <v>81</v>
      </c>
      <c r="B4846">
        <v>12</v>
      </c>
      <c r="C4846">
        <v>2002</v>
      </c>
      <c r="D4846" s="15">
        <v>63.545899999999989</v>
      </c>
      <c r="E4846" s="15">
        <v>9.5425999940000068</v>
      </c>
      <c r="F4846" s="15">
        <v>6.3658551715530356</v>
      </c>
    </row>
    <row r="4847" spans="1:6" x14ac:dyDescent="0.25">
      <c r="A4847" t="s">
        <v>81</v>
      </c>
      <c r="B4847">
        <v>1</v>
      </c>
      <c r="C4847">
        <v>2003</v>
      </c>
      <c r="D4847" s="15">
        <v>17.109500000000004</v>
      </c>
      <c r="E4847" s="15">
        <v>10.1547</v>
      </c>
      <c r="F4847" s="15">
        <v>5.143859664991119</v>
      </c>
    </row>
    <row r="4848" spans="1:6" x14ac:dyDescent="0.25">
      <c r="A4848" t="s">
        <v>81</v>
      </c>
      <c r="B4848">
        <v>2</v>
      </c>
      <c r="C4848">
        <v>2003</v>
      </c>
      <c r="D4848" s="15">
        <v>44.612999999999992</v>
      </c>
      <c r="E4848" s="15">
        <v>13.586499996948204</v>
      </c>
      <c r="F4848" s="15">
        <v>2.6382619765089816</v>
      </c>
    </row>
    <row r="4849" spans="1:6" x14ac:dyDescent="0.25">
      <c r="A4849" t="s">
        <v>81</v>
      </c>
      <c r="B4849">
        <v>3</v>
      </c>
      <c r="C4849">
        <v>2003</v>
      </c>
      <c r="D4849" s="15">
        <v>65.365299999999991</v>
      </c>
      <c r="E4849" s="15">
        <v>24.015199999999979</v>
      </c>
      <c r="F4849" s="15">
        <v>4.4494371597503646</v>
      </c>
    </row>
    <row r="4850" spans="1:6" x14ac:dyDescent="0.25">
      <c r="A4850" t="s">
        <v>81</v>
      </c>
      <c r="B4850">
        <v>4</v>
      </c>
      <c r="C4850">
        <v>2003</v>
      </c>
      <c r="D4850" s="15">
        <v>66.108199999999997</v>
      </c>
      <c r="E4850" s="15">
        <v>26.996500000000005</v>
      </c>
      <c r="F4850" s="15">
        <v>2.1797770064136772</v>
      </c>
    </row>
    <row r="4851" spans="1:6" x14ac:dyDescent="0.25">
      <c r="A4851" t="s">
        <v>81</v>
      </c>
      <c r="B4851">
        <v>5</v>
      </c>
      <c r="C4851">
        <v>2003</v>
      </c>
      <c r="D4851" s="15">
        <v>152.70099999999996</v>
      </c>
      <c r="E4851" s="15">
        <v>49.301699999999997</v>
      </c>
      <c r="F4851" s="15">
        <v>3.1795609756361198</v>
      </c>
    </row>
    <row r="4852" spans="1:6" x14ac:dyDescent="0.25">
      <c r="A4852" t="s">
        <v>81</v>
      </c>
      <c r="B4852">
        <v>6</v>
      </c>
      <c r="C4852">
        <v>2003</v>
      </c>
      <c r="D4852" s="15">
        <v>77.108800000000002</v>
      </c>
      <c r="E4852" s="15">
        <v>67.784499996948227</v>
      </c>
      <c r="F4852" s="15">
        <v>1.7250937865449452</v>
      </c>
    </row>
    <row r="4853" spans="1:6" x14ac:dyDescent="0.25">
      <c r="A4853" t="s">
        <v>81</v>
      </c>
      <c r="B4853">
        <v>7</v>
      </c>
      <c r="C4853">
        <v>2003</v>
      </c>
      <c r="D4853" s="15">
        <v>188.02699999999993</v>
      </c>
      <c r="E4853" s="15">
        <v>102.68429999999996</v>
      </c>
      <c r="F4853" s="15">
        <v>3.0787000840829686</v>
      </c>
    </row>
    <row r="4854" spans="1:6" x14ac:dyDescent="0.25">
      <c r="A4854" t="s">
        <v>81</v>
      </c>
      <c r="B4854">
        <v>8</v>
      </c>
      <c r="C4854">
        <v>2003</v>
      </c>
      <c r="D4854" s="15">
        <v>90.923500000000018</v>
      </c>
      <c r="E4854" s="15">
        <v>99.793200000000027</v>
      </c>
      <c r="F4854" s="15">
        <v>2.0871914105344298</v>
      </c>
    </row>
    <row r="4855" spans="1:6" x14ac:dyDescent="0.25">
      <c r="A4855" t="s">
        <v>81</v>
      </c>
      <c r="B4855">
        <v>9</v>
      </c>
      <c r="C4855">
        <v>2003</v>
      </c>
      <c r="D4855" s="15">
        <v>170.15540000000007</v>
      </c>
      <c r="E4855" s="15">
        <v>68.534999999999982</v>
      </c>
      <c r="F4855" s="15">
        <v>1.5323343624065047</v>
      </c>
    </row>
    <row r="4856" spans="1:6" x14ac:dyDescent="0.25">
      <c r="A4856" t="s">
        <v>81</v>
      </c>
      <c r="B4856">
        <v>10</v>
      </c>
      <c r="C4856">
        <v>2003</v>
      </c>
      <c r="D4856" s="15">
        <v>62.168300000000009</v>
      </c>
      <c r="E4856" s="15">
        <v>37.949899999999992</v>
      </c>
      <c r="F4856" s="15">
        <v>2.4410748111428071</v>
      </c>
    </row>
    <row r="4857" spans="1:6" x14ac:dyDescent="0.25">
      <c r="A4857" t="s">
        <v>81</v>
      </c>
      <c r="B4857">
        <v>11</v>
      </c>
      <c r="C4857">
        <v>2003</v>
      </c>
      <c r="D4857" s="15">
        <v>76.405799999999971</v>
      </c>
      <c r="E4857" s="15">
        <v>19.009599999999999</v>
      </c>
      <c r="F4857" s="15">
        <v>1.6386612241649283</v>
      </c>
    </row>
    <row r="4858" spans="1:6" x14ac:dyDescent="0.25">
      <c r="A4858" t="s">
        <v>81</v>
      </c>
      <c r="B4858">
        <v>12</v>
      </c>
      <c r="C4858">
        <v>2003</v>
      </c>
      <c r="D4858" s="15">
        <v>66.11290000000001</v>
      </c>
      <c r="E4858" s="15">
        <v>11.616500000000016</v>
      </c>
      <c r="F4858" s="15">
        <v>3.3772061831982665</v>
      </c>
    </row>
    <row r="4859" spans="1:6" x14ac:dyDescent="0.25">
      <c r="A4859" t="s">
        <v>81</v>
      </c>
      <c r="B4859">
        <v>1</v>
      </c>
      <c r="C4859">
        <v>2004</v>
      </c>
      <c r="D4859" s="15">
        <v>60.214599999999983</v>
      </c>
      <c r="E4859" s="15">
        <v>12.234999999999998</v>
      </c>
      <c r="F4859" s="15">
        <v>3.4773189391646628</v>
      </c>
    </row>
    <row r="4860" spans="1:6" x14ac:dyDescent="0.25">
      <c r="A4860" t="s">
        <v>81</v>
      </c>
      <c r="B4860">
        <v>2</v>
      </c>
      <c r="C4860">
        <v>2004</v>
      </c>
      <c r="D4860" s="15">
        <v>22.44809999999999</v>
      </c>
      <c r="E4860" s="15">
        <v>9.820299996999994</v>
      </c>
      <c r="F4860" s="15">
        <v>2.1929533535844872</v>
      </c>
    </row>
    <row r="4861" spans="1:6" x14ac:dyDescent="0.25">
      <c r="A4861" t="s">
        <v>81</v>
      </c>
      <c r="B4861">
        <v>3</v>
      </c>
      <c r="C4861">
        <v>2004</v>
      </c>
      <c r="D4861" s="15">
        <v>101.55269999999993</v>
      </c>
      <c r="E4861" s="15">
        <v>25.173199999999987</v>
      </c>
      <c r="F4861" s="15">
        <v>4.5619628592276156</v>
      </c>
    </row>
    <row r="4862" spans="1:6" x14ac:dyDescent="0.25">
      <c r="A4862" t="s">
        <v>81</v>
      </c>
      <c r="B4862">
        <v>4</v>
      </c>
      <c r="C4862">
        <v>2004</v>
      </c>
      <c r="D4862" s="15">
        <v>74.973400000000026</v>
      </c>
      <c r="E4862" s="15">
        <v>39.101299996999998</v>
      </c>
      <c r="F4862" s="15">
        <v>4.2846183095662482</v>
      </c>
    </row>
    <row r="4863" spans="1:6" x14ac:dyDescent="0.25">
      <c r="A4863" t="s">
        <v>81</v>
      </c>
      <c r="B4863">
        <v>5</v>
      </c>
      <c r="C4863">
        <v>2004</v>
      </c>
      <c r="D4863" s="15">
        <v>186.66690000000011</v>
      </c>
      <c r="E4863" s="15">
        <v>63.0501</v>
      </c>
      <c r="F4863" s="15">
        <v>3.8459512984833553</v>
      </c>
    </row>
    <row r="4864" spans="1:6" x14ac:dyDescent="0.25">
      <c r="A4864" t="s">
        <v>81</v>
      </c>
      <c r="B4864">
        <v>6</v>
      </c>
      <c r="C4864">
        <v>2004</v>
      </c>
      <c r="D4864" s="15">
        <v>115.73970000000003</v>
      </c>
      <c r="E4864" s="15">
        <v>84.886500000000012</v>
      </c>
      <c r="F4864" s="15">
        <v>3.7592133746393577</v>
      </c>
    </row>
    <row r="4865" spans="1:6" x14ac:dyDescent="0.25">
      <c r="A4865" t="s">
        <v>81</v>
      </c>
      <c r="B4865">
        <v>7</v>
      </c>
      <c r="C4865">
        <v>2004</v>
      </c>
      <c r="D4865" s="15">
        <v>97.702799999999982</v>
      </c>
      <c r="E4865" s="15">
        <v>93.355799999999931</v>
      </c>
      <c r="F4865" s="15">
        <v>3.0190171859477473</v>
      </c>
    </row>
    <row r="4866" spans="1:6" x14ac:dyDescent="0.25">
      <c r="A4866" t="s">
        <v>81</v>
      </c>
      <c r="B4866">
        <v>8</v>
      </c>
      <c r="C4866">
        <v>2004</v>
      </c>
      <c r="D4866" s="15">
        <v>83.865800000000064</v>
      </c>
      <c r="E4866" s="15">
        <v>93.869299999999853</v>
      </c>
      <c r="F4866" s="15">
        <v>3.0773564936414486</v>
      </c>
    </row>
    <row r="4867" spans="1:6" x14ac:dyDescent="0.25">
      <c r="A4867" t="s">
        <v>81</v>
      </c>
      <c r="B4867">
        <v>9</v>
      </c>
      <c r="C4867">
        <v>2004</v>
      </c>
      <c r="D4867" s="15">
        <v>76.623000000000033</v>
      </c>
      <c r="E4867" s="15">
        <v>70.803999999999931</v>
      </c>
      <c r="F4867" s="15">
        <v>3.0208798908780361</v>
      </c>
    </row>
    <row r="4868" spans="1:6" x14ac:dyDescent="0.25">
      <c r="A4868" t="s">
        <v>81</v>
      </c>
      <c r="B4868">
        <v>10</v>
      </c>
      <c r="C4868">
        <v>2004</v>
      </c>
      <c r="D4868" s="15">
        <v>61.36910000000001</v>
      </c>
      <c r="E4868" s="15">
        <v>38.816199999999988</v>
      </c>
      <c r="F4868" s="15">
        <v>2.5997558959008908</v>
      </c>
    </row>
    <row r="4869" spans="1:6" x14ac:dyDescent="0.25">
      <c r="A4869" t="s">
        <v>81</v>
      </c>
      <c r="B4869">
        <v>11</v>
      </c>
      <c r="C4869">
        <v>2004</v>
      </c>
      <c r="D4869" s="15">
        <v>83.114900000000006</v>
      </c>
      <c r="E4869" s="15">
        <v>17.748699996948186</v>
      </c>
      <c r="F4869" s="15">
        <v>1.790792305520605</v>
      </c>
    </row>
    <row r="4870" spans="1:6" x14ac:dyDescent="0.25">
      <c r="A4870" t="s">
        <v>81</v>
      </c>
      <c r="B4870">
        <v>12</v>
      </c>
      <c r="C4870">
        <v>2004</v>
      </c>
      <c r="D4870" s="15">
        <v>88.189800000000005</v>
      </c>
      <c r="E4870" s="15">
        <v>13.767799999999998</v>
      </c>
      <c r="F4870" s="15">
        <v>2.0697094667214779</v>
      </c>
    </row>
    <row r="4871" spans="1:6" x14ac:dyDescent="0.25">
      <c r="A4871" t="s">
        <v>81</v>
      </c>
      <c r="B4871">
        <v>1</v>
      </c>
      <c r="C4871">
        <v>2005</v>
      </c>
      <c r="D4871" s="15">
        <v>137.71660000000003</v>
      </c>
      <c r="E4871" s="15">
        <v>11.249200000000005</v>
      </c>
      <c r="F4871" s="15">
        <v>7.8889981538936906</v>
      </c>
    </row>
    <row r="4872" spans="1:6" x14ac:dyDescent="0.25">
      <c r="A4872" t="s">
        <v>81</v>
      </c>
      <c r="B4872">
        <v>2</v>
      </c>
      <c r="C4872">
        <v>2005</v>
      </c>
      <c r="D4872" s="15">
        <v>43.212999999999987</v>
      </c>
      <c r="E4872" s="15">
        <v>11.33189999999999</v>
      </c>
      <c r="F4872" s="15">
        <v>30.814620785246827</v>
      </c>
    </row>
    <row r="4873" spans="1:6" x14ac:dyDescent="0.25">
      <c r="A4873" t="s">
        <v>81</v>
      </c>
      <c r="B4873">
        <v>3</v>
      </c>
      <c r="C4873">
        <v>2005</v>
      </c>
      <c r="D4873" s="15">
        <v>50.126599999999989</v>
      </c>
      <c r="E4873" s="15">
        <v>24.202399999999972</v>
      </c>
      <c r="F4873" s="15">
        <v>11.825458590301221</v>
      </c>
    </row>
    <row r="4874" spans="1:6" x14ac:dyDescent="0.25">
      <c r="A4874" t="s">
        <v>81</v>
      </c>
      <c r="B4874">
        <v>4</v>
      </c>
      <c r="C4874">
        <v>2005</v>
      </c>
      <c r="D4874" s="15">
        <v>125.20730000000005</v>
      </c>
      <c r="E4874" s="15">
        <v>38.954000000000015</v>
      </c>
      <c r="F4874" s="15">
        <v>5.5061863100785899</v>
      </c>
    </row>
    <row r="4875" spans="1:6" x14ac:dyDescent="0.25">
      <c r="A4875" t="s">
        <v>81</v>
      </c>
      <c r="B4875">
        <v>5</v>
      </c>
      <c r="C4875">
        <v>2005</v>
      </c>
      <c r="D4875" s="15">
        <v>55.204799999999992</v>
      </c>
      <c r="E4875" s="15">
        <v>48.126400000000025</v>
      </c>
      <c r="F4875" s="15">
        <v>7.1230294576420272</v>
      </c>
    </row>
    <row r="4876" spans="1:6" x14ac:dyDescent="0.25">
      <c r="A4876" t="s">
        <v>81</v>
      </c>
      <c r="B4876">
        <v>6</v>
      </c>
      <c r="C4876">
        <v>2005</v>
      </c>
      <c r="D4876" s="15">
        <v>64.354199999999992</v>
      </c>
      <c r="E4876" s="15">
        <v>79.034599999999941</v>
      </c>
      <c r="F4876" s="15">
        <v>2.9397148137517037</v>
      </c>
    </row>
    <row r="4877" spans="1:6" x14ac:dyDescent="0.25">
      <c r="A4877" t="s">
        <v>81</v>
      </c>
      <c r="B4877">
        <v>7</v>
      </c>
      <c r="C4877">
        <v>2005</v>
      </c>
      <c r="D4877" s="15">
        <v>136.18219999999994</v>
      </c>
      <c r="E4877" s="15">
        <v>108.68219999999997</v>
      </c>
      <c r="F4877" s="15">
        <v>3.8646699562254332</v>
      </c>
    </row>
    <row r="4878" spans="1:6" x14ac:dyDescent="0.25">
      <c r="A4878" t="s">
        <v>81</v>
      </c>
      <c r="B4878">
        <v>8</v>
      </c>
      <c r="C4878">
        <v>2005</v>
      </c>
      <c r="D4878" s="15">
        <v>117.16139999999994</v>
      </c>
      <c r="E4878" s="15">
        <v>101.74219999999998</v>
      </c>
      <c r="F4878" s="15">
        <v>2.934890102620793</v>
      </c>
    </row>
    <row r="4879" spans="1:6" x14ac:dyDescent="0.25">
      <c r="A4879" t="s">
        <v>81</v>
      </c>
      <c r="B4879">
        <v>9</v>
      </c>
      <c r="C4879">
        <v>2005</v>
      </c>
      <c r="D4879" s="15">
        <v>83.21640000000005</v>
      </c>
      <c r="E4879" s="15">
        <v>81.892999999999901</v>
      </c>
      <c r="F4879" s="15">
        <v>4.4179391247406539</v>
      </c>
    </row>
    <row r="4880" spans="1:6" x14ac:dyDescent="0.25">
      <c r="A4880" t="s">
        <v>81</v>
      </c>
      <c r="B4880">
        <v>10</v>
      </c>
      <c r="C4880">
        <v>2005</v>
      </c>
      <c r="D4880" s="15">
        <v>85.376200000000011</v>
      </c>
      <c r="E4880" s="15">
        <v>42.705699999999965</v>
      </c>
      <c r="F4880" s="15">
        <v>3.7796573246529319</v>
      </c>
    </row>
    <row r="4881" spans="1:6" x14ac:dyDescent="0.25">
      <c r="A4881" t="s">
        <v>81</v>
      </c>
      <c r="B4881">
        <v>11</v>
      </c>
      <c r="C4881">
        <v>2005</v>
      </c>
      <c r="D4881" s="15">
        <v>58.855800000000009</v>
      </c>
      <c r="E4881" s="15">
        <v>22.2743</v>
      </c>
      <c r="F4881" s="15">
        <v>3.0790207136201491</v>
      </c>
    </row>
    <row r="4882" spans="1:6" x14ac:dyDescent="0.25">
      <c r="A4882" t="s">
        <v>81</v>
      </c>
      <c r="B4882">
        <v>12</v>
      </c>
      <c r="C4882">
        <v>2005</v>
      </c>
      <c r="D4882" s="15">
        <v>31.237999999999989</v>
      </c>
      <c r="E4882" s="15">
        <v>8.7578999969481988</v>
      </c>
      <c r="F4882" s="15">
        <v>3.5911424248638366</v>
      </c>
    </row>
    <row r="4883" spans="1:6" x14ac:dyDescent="0.25">
      <c r="A4883" t="s">
        <v>81</v>
      </c>
      <c r="B4883">
        <v>1</v>
      </c>
      <c r="C4883">
        <v>2006</v>
      </c>
      <c r="D4883" s="15">
        <v>68.203800000000015</v>
      </c>
      <c r="E4883" s="15">
        <v>14.457999999999998</v>
      </c>
      <c r="F4883" s="15">
        <v>8.338154331264354</v>
      </c>
    </row>
    <row r="4884" spans="1:6" x14ac:dyDescent="0.25">
      <c r="A4884" t="s">
        <v>81</v>
      </c>
      <c r="B4884">
        <v>2</v>
      </c>
      <c r="C4884">
        <v>2006</v>
      </c>
      <c r="D4884" s="15">
        <v>51.237300000000026</v>
      </c>
      <c r="E4884" s="15">
        <v>12.195799996999996</v>
      </c>
      <c r="F4884" s="15">
        <v>7.3944957991217475</v>
      </c>
    </row>
    <row r="4885" spans="1:6" x14ac:dyDescent="0.25">
      <c r="A4885" t="s">
        <v>81</v>
      </c>
      <c r="B4885">
        <v>3</v>
      </c>
      <c r="C4885">
        <v>2006</v>
      </c>
      <c r="D4885" s="15">
        <v>50.063399999999994</v>
      </c>
      <c r="E4885" s="15">
        <v>22.2032999969482</v>
      </c>
      <c r="F4885" s="15">
        <v>5.5999322795209681</v>
      </c>
    </row>
    <row r="4886" spans="1:6" x14ac:dyDescent="0.25">
      <c r="A4886" t="s">
        <v>81</v>
      </c>
      <c r="B4886">
        <v>4</v>
      </c>
      <c r="C4886">
        <v>2006</v>
      </c>
      <c r="D4886" s="15">
        <v>63.500100000000003</v>
      </c>
      <c r="E4886" s="15">
        <v>43.312100000000001</v>
      </c>
      <c r="F4886" s="15">
        <v>3.4196514266917211</v>
      </c>
    </row>
    <row r="4887" spans="1:6" x14ac:dyDescent="0.25">
      <c r="A4887" t="s">
        <v>81</v>
      </c>
      <c r="B4887">
        <v>5</v>
      </c>
      <c r="C4887">
        <v>2006</v>
      </c>
      <c r="D4887" s="15">
        <v>145.49409999999995</v>
      </c>
      <c r="E4887" s="15">
        <v>64.166400000000067</v>
      </c>
      <c r="F4887" s="15">
        <v>5.1748080493656632</v>
      </c>
    </row>
    <row r="4888" spans="1:6" x14ac:dyDescent="0.25">
      <c r="A4888" t="s">
        <v>81</v>
      </c>
      <c r="B4888">
        <v>6</v>
      </c>
      <c r="C4888">
        <v>2006</v>
      </c>
      <c r="D4888" s="15">
        <v>123.97600000000006</v>
      </c>
      <c r="E4888" s="15">
        <v>86.084399999999931</v>
      </c>
      <c r="F4888" s="15">
        <v>5.4160894101307937</v>
      </c>
    </row>
    <row r="4889" spans="1:6" x14ac:dyDescent="0.25">
      <c r="A4889" t="s">
        <v>81</v>
      </c>
      <c r="B4889">
        <v>7</v>
      </c>
      <c r="C4889">
        <v>2006</v>
      </c>
      <c r="D4889" s="15">
        <v>162.55720000000011</v>
      </c>
      <c r="E4889" s="15">
        <v>117.92689999694815</v>
      </c>
      <c r="F4889" s="15">
        <v>5.8267547749665658</v>
      </c>
    </row>
    <row r="4890" spans="1:6" x14ac:dyDescent="0.25">
      <c r="A4890" t="s">
        <v>81</v>
      </c>
      <c r="B4890">
        <v>8</v>
      </c>
      <c r="C4890">
        <v>2006</v>
      </c>
      <c r="D4890" s="15">
        <v>70.857999999999961</v>
      </c>
      <c r="E4890" s="15">
        <v>102.11479999999995</v>
      </c>
      <c r="F4890" s="15">
        <v>2.9606778782540459</v>
      </c>
    </row>
    <row r="4891" spans="1:6" x14ac:dyDescent="0.25">
      <c r="A4891" t="s">
        <v>81</v>
      </c>
      <c r="B4891">
        <v>9</v>
      </c>
      <c r="C4891">
        <v>2006</v>
      </c>
      <c r="D4891" s="15">
        <v>59.971099999999986</v>
      </c>
      <c r="E4891" s="15">
        <v>71.835900000000052</v>
      </c>
      <c r="F4891" s="15">
        <v>3.168629035225575</v>
      </c>
    </row>
    <row r="4892" spans="1:6" x14ac:dyDescent="0.25">
      <c r="A4892" t="s">
        <v>81</v>
      </c>
      <c r="B4892">
        <v>10</v>
      </c>
      <c r="C4892">
        <v>2006</v>
      </c>
      <c r="D4892" s="15">
        <v>127.34069999999998</v>
      </c>
      <c r="E4892" s="15">
        <v>42.683599996999973</v>
      </c>
      <c r="F4892" s="15">
        <v>2.9811829005604165</v>
      </c>
    </row>
    <row r="4893" spans="1:6" x14ac:dyDescent="0.25">
      <c r="A4893" t="s">
        <v>81</v>
      </c>
      <c r="B4893">
        <v>11</v>
      </c>
      <c r="C4893">
        <v>2006</v>
      </c>
      <c r="D4893" s="15">
        <v>64.512100000000004</v>
      </c>
      <c r="E4893" s="15">
        <v>14.064999997000003</v>
      </c>
      <c r="F4893" s="15">
        <v>2.4293489309259102</v>
      </c>
    </row>
    <row r="4894" spans="1:6" x14ac:dyDescent="0.25">
      <c r="A4894" t="s">
        <v>81</v>
      </c>
      <c r="B4894">
        <v>12</v>
      </c>
      <c r="C4894">
        <v>2006</v>
      </c>
      <c r="D4894" s="15">
        <v>93.587999999999965</v>
      </c>
      <c r="E4894" s="15">
        <v>11.980999996999991</v>
      </c>
      <c r="F4894" s="15">
        <v>11.224079723135684</v>
      </c>
    </row>
    <row r="4895" spans="1:6" x14ac:dyDescent="0.25">
      <c r="A4895" t="s">
        <v>81</v>
      </c>
      <c r="B4895">
        <v>1</v>
      </c>
      <c r="C4895">
        <v>2007</v>
      </c>
      <c r="D4895" s="15">
        <v>120.88620000000004</v>
      </c>
      <c r="E4895" s="15">
        <v>12.364899999999999</v>
      </c>
      <c r="F4895" s="15">
        <v>11.680534039495511</v>
      </c>
    </row>
    <row r="4896" spans="1:6" x14ac:dyDescent="0.25">
      <c r="A4896" t="s">
        <v>81</v>
      </c>
      <c r="B4896">
        <v>2</v>
      </c>
      <c r="C4896">
        <v>2007</v>
      </c>
      <c r="D4896" s="15">
        <v>43.188399999999973</v>
      </c>
      <c r="E4896" s="15">
        <v>12.475100000000014</v>
      </c>
      <c r="F4896" s="15">
        <v>2.5171403518206459</v>
      </c>
    </row>
    <row r="4897" spans="1:6" x14ac:dyDescent="0.25">
      <c r="A4897" t="s">
        <v>81</v>
      </c>
      <c r="B4897">
        <v>3</v>
      </c>
      <c r="C4897">
        <v>2007</v>
      </c>
      <c r="D4897" s="15">
        <v>106.15360000000004</v>
      </c>
      <c r="E4897" s="15">
        <v>26.859999999999982</v>
      </c>
      <c r="F4897" s="15">
        <v>7.6591678480278746</v>
      </c>
    </row>
    <row r="4898" spans="1:6" x14ac:dyDescent="0.25">
      <c r="A4898" t="s">
        <v>81</v>
      </c>
      <c r="B4898">
        <v>4</v>
      </c>
      <c r="C4898">
        <v>2007</v>
      </c>
      <c r="D4898" s="15">
        <v>79.869900000000015</v>
      </c>
      <c r="E4898" s="15">
        <v>32.398299999999999</v>
      </c>
      <c r="F4898" s="15">
        <v>4.4818970833716181</v>
      </c>
    </row>
    <row r="4899" spans="1:6" x14ac:dyDescent="0.25">
      <c r="A4899" t="s">
        <v>81</v>
      </c>
      <c r="B4899">
        <v>5</v>
      </c>
      <c r="C4899">
        <v>2007</v>
      </c>
      <c r="D4899" s="15">
        <v>60.603099999999976</v>
      </c>
      <c r="E4899" s="15">
        <v>57.064600000000034</v>
      </c>
      <c r="F4899" s="15">
        <v>3.9266277972673174</v>
      </c>
    </row>
    <row r="4900" spans="1:6" x14ac:dyDescent="0.25">
      <c r="A4900" t="s">
        <v>81</v>
      </c>
      <c r="B4900">
        <v>6</v>
      </c>
      <c r="C4900">
        <v>2007</v>
      </c>
      <c r="D4900" s="15">
        <v>75.198000000000008</v>
      </c>
      <c r="E4900" s="15">
        <v>91.56840000000004</v>
      </c>
      <c r="F4900" s="15">
        <v>3.1761714633859226</v>
      </c>
    </row>
    <row r="4901" spans="1:6" x14ac:dyDescent="0.25">
      <c r="A4901" t="s">
        <v>81</v>
      </c>
      <c r="B4901">
        <v>7</v>
      </c>
      <c r="C4901">
        <v>2007</v>
      </c>
      <c r="D4901" s="15">
        <v>100.02660000000002</v>
      </c>
      <c r="E4901" s="15">
        <v>103.8181999969482</v>
      </c>
      <c r="F4901" s="15">
        <v>3.0957239856999479</v>
      </c>
    </row>
    <row r="4902" spans="1:6" x14ac:dyDescent="0.25">
      <c r="A4902" t="s">
        <v>81</v>
      </c>
      <c r="B4902">
        <v>8</v>
      </c>
      <c r="C4902">
        <v>2007</v>
      </c>
      <c r="D4902" s="15">
        <v>219.75459999999993</v>
      </c>
      <c r="E4902" s="15">
        <v>111.50820000000019</v>
      </c>
      <c r="F4902" s="15">
        <v>2.1232698675038657</v>
      </c>
    </row>
    <row r="4903" spans="1:6" x14ac:dyDescent="0.25">
      <c r="A4903" t="s">
        <v>81</v>
      </c>
      <c r="B4903">
        <v>9</v>
      </c>
      <c r="C4903">
        <v>2007</v>
      </c>
      <c r="D4903" s="15">
        <v>85.20840000000004</v>
      </c>
      <c r="E4903" s="15">
        <v>80.859999999999985</v>
      </c>
      <c r="F4903" s="15">
        <v>2.9032851910986879</v>
      </c>
    </row>
    <row r="4904" spans="1:6" x14ac:dyDescent="0.25">
      <c r="A4904" t="s">
        <v>81</v>
      </c>
      <c r="B4904">
        <v>10</v>
      </c>
      <c r="C4904">
        <v>2007</v>
      </c>
      <c r="D4904" s="15">
        <v>78.528899999999993</v>
      </c>
      <c r="E4904" s="15">
        <v>52.830799999999996</v>
      </c>
      <c r="F4904" s="15">
        <v>2.2550028030655662</v>
      </c>
    </row>
    <row r="4905" spans="1:6" x14ac:dyDescent="0.25">
      <c r="A4905" t="s">
        <v>81</v>
      </c>
      <c r="B4905">
        <v>11</v>
      </c>
      <c r="C4905">
        <v>2007</v>
      </c>
      <c r="D4905" s="15">
        <v>86.635199999999998</v>
      </c>
      <c r="E4905" s="15">
        <v>18.274699999999989</v>
      </c>
      <c r="F4905" s="15">
        <v>1.9526491495040985</v>
      </c>
    </row>
    <row r="4906" spans="1:6" x14ac:dyDescent="0.25">
      <c r="A4906" t="s">
        <v>81</v>
      </c>
      <c r="B4906">
        <v>12</v>
      </c>
      <c r="C4906">
        <v>2007</v>
      </c>
      <c r="D4906" s="15">
        <v>85.88339999999998</v>
      </c>
      <c r="E4906" s="15">
        <v>12.403299999999991</v>
      </c>
      <c r="F4906" s="15">
        <v>2.6296507832246983</v>
      </c>
    </row>
    <row r="4907" spans="1:6" x14ac:dyDescent="0.25">
      <c r="A4907" t="s">
        <v>81</v>
      </c>
      <c r="B4907">
        <v>1</v>
      </c>
      <c r="C4907">
        <v>2008</v>
      </c>
      <c r="D4907" s="15">
        <v>52.271799999999963</v>
      </c>
      <c r="E4907" s="15">
        <v>14.273799999999996</v>
      </c>
      <c r="F4907" s="15">
        <v>3.3773894000766558</v>
      </c>
    </row>
    <row r="4908" spans="1:6" x14ac:dyDescent="0.25">
      <c r="A4908" t="s">
        <v>81</v>
      </c>
      <c r="B4908">
        <v>2</v>
      </c>
      <c r="C4908">
        <v>2008</v>
      </c>
      <c r="D4908" s="15">
        <v>146.49639999999991</v>
      </c>
      <c r="E4908" s="15">
        <v>16.9467</v>
      </c>
      <c r="F4908" s="15">
        <v>2.8162724419371061</v>
      </c>
    </row>
    <row r="4909" spans="1:6" x14ac:dyDescent="0.25">
      <c r="A4909" t="s">
        <v>81</v>
      </c>
      <c r="B4909">
        <v>3</v>
      </c>
      <c r="C4909">
        <v>2008</v>
      </c>
      <c r="D4909" s="15">
        <v>148.69150000000005</v>
      </c>
      <c r="E4909" s="15">
        <v>23.816800000000029</v>
      </c>
      <c r="F4909" s="15">
        <v>3.481120689391235</v>
      </c>
    </row>
    <row r="4910" spans="1:6" x14ac:dyDescent="0.25">
      <c r="A4910" t="s">
        <v>81</v>
      </c>
      <c r="B4910">
        <v>4</v>
      </c>
      <c r="C4910">
        <v>2008</v>
      </c>
      <c r="D4910" s="15">
        <v>57.003199999999985</v>
      </c>
      <c r="E4910" s="15">
        <v>38.842500000000008</v>
      </c>
      <c r="F4910" s="15">
        <v>3.3765038518311083</v>
      </c>
    </row>
    <row r="4911" spans="1:6" x14ac:dyDescent="0.25">
      <c r="A4911" t="s">
        <v>81</v>
      </c>
      <c r="B4911">
        <v>5</v>
      </c>
      <c r="C4911">
        <v>2008</v>
      </c>
      <c r="D4911" s="15">
        <v>119.18909999999993</v>
      </c>
      <c r="E4911" s="15">
        <v>52.73790000000001</v>
      </c>
      <c r="F4911" s="15">
        <v>1.9743603495931961</v>
      </c>
    </row>
    <row r="4912" spans="1:6" x14ac:dyDescent="0.25">
      <c r="A4912" t="s">
        <v>81</v>
      </c>
      <c r="B4912">
        <v>6</v>
      </c>
      <c r="C4912">
        <v>2008</v>
      </c>
      <c r="D4912" s="15">
        <v>168.09339999999992</v>
      </c>
      <c r="E4912" s="15">
        <v>94.104499996948164</v>
      </c>
      <c r="F4912" s="15">
        <v>2.2530484896960834</v>
      </c>
    </row>
    <row r="4913" spans="1:6" x14ac:dyDescent="0.25">
      <c r="A4913" t="s">
        <v>81</v>
      </c>
      <c r="B4913">
        <v>7</v>
      </c>
      <c r="C4913">
        <v>2008</v>
      </c>
      <c r="D4913" s="15">
        <v>106.12259999999999</v>
      </c>
      <c r="E4913" s="15">
        <v>114.62940000000006</v>
      </c>
      <c r="F4913" s="15">
        <v>1.968314192606359</v>
      </c>
    </row>
    <row r="4914" spans="1:6" x14ac:dyDescent="0.25">
      <c r="A4914" t="s">
        <v>81</v>
      </c>
      <c r="B4914">
        <v>8</v>
      </c>
      <c r="C4914">
        <v>2008</v>
      </c>
      <c r="D4914" s="15">
        <v>42.694800000000029</v>
      </c>
      <c r="E4914" s="15">
        <v>99.902399999999915</v>
      </c>
      <c r="F4914" s="15">
        <v>1.9621306229607298</v>
      </c>
    </row>
    <row r="4915" spans="1:6" x14ac:dyDescent="0.25">
      <c r="A4915" t="s">
        <v>81</v>
      </c>
      <c r="B4915">
        <v>9</v>
      </c>
      <c r="C4915">
        <v>2008</v>
      </c>
      <c r="D4915" s="15">
        <v>113.36000000000003</v>
      </c>
      <c r="E4915" s="15">
        <v>71.616699999999966</v>
      </c>
      <c r="F4915" s="15">
        <v>1.8748277804083655</v>
      </c>
    </row>
    <row r="4916" spans="1:6" x14ac:dyDescent="0.25">
      <c r="A4916" t="s">
        <v>81</v>
      </c>
      <c r="B4916">
        <v>10</v>
      </c>
      <c r="C4916">
        <v>2008</v>
      </c>
      <c r="D4916" s="15">
        <v>48.328400000000009</v>
      </c>
      <c r="E4916" s="15">
        <v>38.347900000000017</v>
      </c>
      <c r="F4916" s="15">
        <v>1.6831676575402592</v>
      </c>
    </row>
    <row r="4917" spans="1:6" x14ac:dyDescent="0.25">
      <c r="A4917" t="s">
        <v>81</v>
      </c>
      <c r="B4917">
        <v>11</v>
      </c>
      <c r="C4917">
        <v>2008</v>
      </c>
      <c r="D4917" s="15">
        <v>64.920400000000001</v>
      </c>
      <c r="E4917" s="15">
        <v>15.907399996999981</v>
      </c>
      <c r="F4917" s="15">
        <v>3.2849259487830005</v>
      </c>
    </row>
    <row r="4918" spans="1:6" x14ac:dyDescent="0.25">
      <c r="A4918" t="s">
        <v>81</v>
      </c>
      <c r="B4918">
        <v>12</v>
      </c>
      <c r="C4918">
        <v>2008</v>
      </c>
      <c r="D4918" s="15">
        <v>115.45769999999996</v>
      </c>
      <c r="E4918" s="15">
        <v>13.087400000000002</v>
      </c>
      <c r="F4918" s="15">
        <v>2.8983841396017818</v>
      </c>
    </row>
    <row r="4919" spans="1:6" x14ac:dyDescent="0.25">
      <c r="A4919" t="s">
        <v>81</v>
      </c>
      <c r="B4919">
        <v>1</v>
      </c>
      <c r="C4919">
        <v>2009</v>
      </c>
      <c r="D4919" s="15">
        <v>56.424000000000042</v>
      </c>
      <c r="E4919" s="15">
        <v>14.144400000000008</v>
      </c>
      <c r="F4919" s="15">
        <v>1.6842516907373943</v>
      </c>
    </row>
    <row r="4920" spans="1:6" x14ac:dyDescent="0.25">
      <c r="A4920" t="s">
        <v>81</v>
      </c>
      <c r="B4920">
        <v>2</v>
      </c>
      <c r="C4920">
        <v>2009</v>
      </c>
      <c r="D4920" s="15">
        <v>64.740800000000007</v>
      </c>
      <c r="E4920" s="15">
        <v>13.845699999999992</v>
      </c>
      <c r="F4920" s="15">
        <v>3.0876777111240301</v>
      </c>
    </row>
    <row r="4921" spans="1:6" x14ac:dyDescent="0.25">
      <c r="A4921" t="s">
        <v>81</v>
      </c>
      <c r="B4921">
        <v>3</v>
      </c>
      <c r="C4921">
        <v>2009</v>
      </c>
      <c r="D4921" s="15">
        <v>82.775700000000001</v>
      </c>
      <c r="E4921" s="15">
        <v>25.957399999999993</v>
      </c>
      <c r="F4921" s="15">
        <v>2.9016820434127841</v>
      </c>
    </row>
    <row r="4922" spans="1:6" x14ac:dyDescent="0.25">
      <c r="A4922" t="s">
        <v>81</v>
      </c>
      <c r="B4922">
        <v>4</v>
      </c>
      <c r="C4922">
        <v>2009</v>
      </c>
      <c r="D4922" s="15">
        <v>92.74669999999999</v>
      </c>
      <c r="E4922" s="15">
        <v>42.451600000000006</v>
      </c>
      <c r="F4922" s="15">
        <v>2.9903284764066682</v>
      </c>
    </row>
    <row r="4923" spans="1:6" x14ac:dyDescent="0.25">
      <c r="A4923" t="s">
        <v>81</v>
      </c>
      <c r="B4923">
        <v>5</v>
      </c>
      <c r="C4923">
        <v>2009</v>
      </c>
      <c r="D4923" s="15">
        <v>101.83680000000005</v>
      </c>
      <c r="E4923" s="15">
        <v>57.615799999999922</v>
      </c>
      <c r="F4923" s="15">
        <v>2.6181691921789869</v>
      </c>
    </row>
    <row r="4924" spans="1:6" x14ac:dyDescent="0.25">
      <c r="A4924" t="s">
        <v>81</v>
      </c>
      <c r="B4924">
        <v>6</v>
      </c>
      <c r="C4924">
        <v>2009</v>
      </c>
      <c r="D4924" s="15">
        <v>99.878400000000013</v>
      </c>
      <c r="E4924" s="15">
        <v>83.262999999999934</v>
      </c>
      <c r="F4924" s="15">
        <v>2.430753593660226</v>
      </c>
    </row>
    <row r="4925" spans="1:6" x14ac:dyDescent="0.25">
      <c r="A4925" t="s">
        <v>81</v>
      </c>
      <c r="B4925">
        <v>7</v>
      </c>
      <c r="C4925">
        <v>2009</v>
      </c>
      <c r="D4925" s="15">
        <v>106.2214</v>
      </c>
      <c r="E4925" s="15">
        <v>89.01129999999992</v>
      </c>
      <c r="F4925" s="15">
        <v>2.7149840443343805</v>
      </c>
    </row>
    <row r="4926" spans="1:6" x14ac:dyDescent="0.25">
      <c r="A4926" t="s">
        <v>81</v>
      </c>
      <c r="B4926">
        <v>8</v>
      </c>
      <c r="C4926">
        <v>2009</v>
      </c>
      <c r="D4926" s="15">
        <v>87.662000000000006</v>
      </c>
      <c r="E4926" s="15">
        <v>105.18610000000008</v>
      </c>
      <c r="F4926" s="15">
        <v>1.5010958846411782</v>
      </c>
    </row>
    <row r="4927" spans="1:6" x14ac:dyDescent="0.25">
      <c r="A4927" t="s">
        <v>81</v>
      </c>
      <c r="B4927">
        <v>9</v>
      </c>
      <c r="C4927">
        <v>2009</v>
      </c>
      <c r="D4927" s="15">
        <v>60.140399999999971</v>
      </c>
      <c r="E4927" s="15">
        <v>73.60149999999993</v>
      </c>
      <c r="F4927" s="15">
        <v>1.6867403866688451</v>
      </c>
    </row>
    <row r="4928" spans="1:6" x14ac:dyDescent="0.25">
      <c r="A4928" t="s">
        <v>81</v>
      </c>
      <c r="B4928">
        <v>10</v>
      </c>
      <c r="C4928">
        <v>2009</v>
      </c>
      <c r="D4928" s="15">
        <v>102.85750000000002</v>
      </c>
      <c r="E4928" s="15">
        <v>35.970399996999959</v>
      </c>
      <c r="F4928" s="15">
        <v>2.5303166989914554</v>
      </c>
    </row>
    <row r="4929" spans="1:6" x14ac:dyDescent="0.25">
      <c r="A4929" t="s">
        <v>81</v>
      </c>
      <c r="B4929">
        <v>11</v>
      </c>
      <c r="C4929">
        <v>2009</v>
      </c>
      <c r="D4929" s="15">
        <v>27.2531</v>
      </c>
      <c r="E4929" s="15">
        <v>17.996999997000017</v>
      </c>
      <c r="F4929" s="15">
        <v>15.913805818893238</v>
      </c>
    </row>
    <row r="4930" spans="1:6" x14ac:dyDescent="0.25">
      <c r="A4930" t="s">
        <v>81</v>
      </c>
      <c r="B4930">
        <v>12</v>
      </c>
      <c r="C4930">
        <v>2009</v>
      </c>
      <c r="D4930" s="15">
        <v>65.214300000000023</v>
      </c>
      <c r="E4930" s="15">
        <v>13.3377</v>
      </c>
      <c r="F4930" s="15">
        <v>1.5088062616067159</v>
      </c>
    </row>
    <row r="4931" spans="1:6" x14ac:dyDescent="0.25">
      <c r="A4931" t="s">
        <v>81</v>
      </c>
      <c r="B4931">
        <v>1</v>
      </c>
      <c r="C4931">
        <v>2010</v>
      </c>
      <c r="D4931" s="15">
        <v>33.296100000000003</v>
      </c>
      <c r="E4931" s="15">
        <v>12.823199997000007</v>
      </c>
      <c r="F4931" s="15">
        <v>2.1594704690588951</v>
      </c>
    </row>
    <row r="4932" spans="1:6" x14ac:dyDescent="0.25">
      <c r="A4932" t="s">
        <v>81</v>
      </c>
      <c r="B4932">
        <v>2</v>
      </c>
      <c r="C4932">
        <v>2010</v>
      </c>
      <c r="D4932" s="15">
        <v>47.581300000000006</v>
      </c>
      <c r="E4932" s="15">
        <v>15.259700000000008</v>
      </c>
      <c r="F4932" s="15">
        <v>2.8150968003007768</v>
      </c>
    </row>
    <row r="4933" spans="1:6" x14ac:dyDescent="0.25">
      <c r="A4933" t="s">
        <v>81</v>
      </c>
      <c r="B4933">
        <v>3</v>
      </c>
      <c r="C4933">
        <v>2010</v>
      </c>
      <c r="D4933" s="15">
        <v>69.43480000000001</v>
      </c>
      <c r="E4933" s="15">
        <v>26.6172</v>
      </c>
      <c r="F4933" s="15">
        <v>3.1969207748634783</v>
      </c>
    </row>
    <row r="4934" spans="1:6" x14ac:dyDescent="0.25">
      <c r="A4934" t="s">
        <v>81</v>
      </c>
      <c r="B4934">
        <v>4</v>
      </c>
      <c r="C4934">
        <v>2010</v>
      </c>
      <c r="D4934" s="15">
        <v>53.689200000000007</v>
      </c>
      <c r="E4934" s="15">
        <v>34.851099999999953</v>
      </c>
      <c r="F4934" s="15">
        <v>3.01229923374015</v>
      </c>
    </row>
    <row r="4935" spans="1:6" x14ac:dyDescent="0.25">
      <c r="A4935" t="s">
        <v>81</v>
      </c>
      <c r="B4935">
        <v>5</v>
      </c>
      <c r="C4935">
        <v>2010</v>
      </c>
      <c r="D4935" s="15">
        <v>82.414900000000088</v>
      </c>
      <c r="E4935" s="15">
        <v>59.105299999999971</v>
      </c>
      <c r="F4935" s="15">
        <v>2.5413402478411942</v>
      </c>
    </row>
    <row r="4936" spans="1:6" x14ac:dyDescent="0.25">
      <c r="A4936" t="s">
        <v>81</v>
      </c>
      <c r="B4936">
        <v>6</v>
      </c>
      <c r="C4936">
        <v>2010</v>
      </c>
      <c r="D4936" s="15">
        <v>197.63330000000005</v>
      </c>
      <c r="E4936" s="15">
        <v>94.450399999999973</v>
      </c>
      <c r="F4936" s="15">
        <v>2.2604077009780417</v>
      </c>
    </row>
    <row r="4937" spans="1:6" x14ac:dyDescent="0.25">
      <c r="A4937" t="s">
        <v>81</v>
      </c>
      <c r="B4937">
        <v>7</v>
      </c>
      <c r="C4937">
        <v>2010</v>
      </c>
      <c r="D4937" s="15">
        <v>95.577900000000056</v>
      </c>
      <c r="E4937" s="15">
        <v>120.16849999999991</v>
      </c>
      <c r="F4937" s="15">
        <v>1.1305397480994008</v>
      </c>
    </row>
    <row r="4938" spans="1:6" x14ac:dyDescent="0.25">
      <c r="A4938" t="s">
        <v>81</v>
      </c>
      <c r="B4938">
        <v>8</v>
      </c>
      <c r="C4938">
        <v>2010</v>
      </c>
      <c r="D4938" s="15">
        <v>69.128900000000073</v>
      </c>
      <c r="E4938" s="15">
        <v>114.66509999999997</v>
      </c>
      <c r="F4938" s="15">
        <v>2.1641577675310137</v>
      </c>
    </row>
    <row r="4939" spans="1:6" x14ac:dyDescent="0.25">
      <c r="A4939" t="s">
        <v>81</v>
      </c>
      <c r="B4939">
        <v>9</v>
      </c>
      <c r="C4939">
        <v>2010</v>
      </c>
      <c r="D4939" s="15">
        <v>69.917199999999994</v>
      </c>
      <c r="E4939" s="15">
        <v>81.877899999999997</v>
      </c>
      <c r="F4939" s="15">
        <v>1.7911587392773829</v>
      </c>
    </row>
    <row r="4940" spans="1:6" x14ac:dyDescent="0.25">
      <c r="A4940" t="s">
        <v>81</v>
      </c>
      <c r="B4940">
        <v>10</v>
      </c>
      <c r="C4940">
        <v>2010</v>
      </c>
      <c r="D4940" s="15">
        <v>52.485600000000012</v>
      </c>
      <c r="E4940" s="15">
        <v>43.630599996948234</v>
      </c>
      <c r="F4940" s="15">
        <v>1.8869658986016373</v>
      </c>
    </row>
    <row r="4941" spans="1:6" x14ac:dyDescent="0.25">
      <c r="A4941" t="s">
        <v>81</v>
      </c>
      <c r="B4941">
        <v>11</v>
      </c>
      <c r="C4941">
        <v>2010</v>
      </c>
      <c r="D4941" s="15">
        <v>125.03270000000001</v>
      </c>
      <c r="E4941" s="15">
        <v>17.28230000000001</v>
      </c>
      <c r="F4941" s="15">
        <v>2.0837560940646358</v>
      </c>
    </row>
    <row r="4942" spans="1:6" x14ac:dyDescent="0.25">
      <c r="A4942" t="s">
        <v>81</v>
      </c>
      <c r="B4942">
        <v>12</v>
      </c>
      <c r="C4942">
        <v>2010</v>
      </c>
      <c r="D4942" s="15">
        <v>25.121899999999993</v>
      </c>
      <c r="E4942" s="15">
        <v>9.6691999969482083</v>
      </c>
      <c r="F4942" s="15">
        <v>1.9743756176663954</v>
      </c>
    </row>
    <row r="4943" spans="1:6" x14ac:dyDescent="0.25">
      <c r="A4943" t="s">
        <v>81</v>
      </c>
      <c r="B4943">
        <v>1</v>
      </c>
      <c r="C4943">
        <v>2011</v>
      </c>
      <c r="D4943" s="15">
        <v>29.430699999999998</v>
      </c>
      <c r="E4943" s="15">
        <v>12.427199996999981</v>
      </c>
      <c r="F4943" s="15">
        <v>2.5149264812067784</v>
      </c>
    </row>
    <row r="4944" spans="1:6" x14ac:dyDescent="0.25">
      <c r="A4944" t="s">
        <v>81</v>
      </c>
      <c r="B4944">
        <v>2</v>
      </c>
      <c r="C4944">
        <v>2011</v>
      </c>
      <c r="D4944" s="15">
        <v>136.52090000000001</v>
      </c>
      <c r="E4944" s="15">
        <v>15.427500000000002</v>
      </c>
      <c r="F4944" s="15">
        <v>2.0770686780034371</v>
      </c>
    </row>
    <row r="4945" spans="1:6" x14ac:dyDescent="0.25">
      <c r="A4945" t="s">
        <v>81</v>
      </c>
      <c r="B4945">
        <v>3</v>
      </c>
      <c r="C4945">
        <v>2011</v>
      </c>
      <c r="D4945" s="15">
        <v>99.822999999999979</v>
      </c>
      <c r="E4945" s="15">
        <v>23.828899997000015</v>
      </c>
      <c r="F4945" s="15">
        <v>3.0165742942358937</v>
      </c>
    </row>
    <row r="4946" spans="1:6" x14ac:dyDescent="0.25">
      <c r="A4946" t="s">
        <v>81</v>
      </c>
      <c r="B4946">
        <v>4</v>
      </c>
      <c r="C4946">
        <v>2011</v>
      </c>
      <c r="D4946" s="15">
        <v>156.20509999999999</v>
      </c>
      <c r="E4946" s="15">
        <v>43.6813</v>
      </c>
      <c r="F4946" s="15">
        <v>3.572729128585741</v>
      </c>
    </row>
    <row r="4947" spans="1:6" x14ac:dyDescent="0.25">
      <c r="A4947" t="s">
        <v>81</v>
      </c>
      <c r="B4947">
        <v>5</v>
      </c>
      <c r="C4947">
        <v>2011</v>
      </c>
      <c r="D4947" s="15">
        <v>223.14649999999989</v>
      </c>
      <c r="E4947" s="15">
        <v>60.831699999999984</v>
      </c>
      <c r="F4947" s="15">
        <v>3.004787341726201</v>
      </c>
    </row>
    <row r="4948" spans="1:6" x14ac:dyDescent="0.25">
      <c r="A4948" t="s">
        <v>81</v>
      </c>
      <c r="B4948">
        <v>6</v>
      </c>
      <c r="C4948">
        <v>2011</v>
      </c>
      <c r="D4948" s="15">
        <v>90.686700000000016</v>
      </c>
      <c r="E4948" s="15">
        <v>86.864199999999997</v>
      </c>
      <c r="F4948" s="15">
        <v>3.3872831115096629</v>
      </c>
    </row>
    <row r="4949" spans="1:6" x14ac:dyDescent="0.25">
      <c r="A4949" t="s">
        <v>81</v>
      </c>
      <c r="B4949">
        <v>7</v>
      </c>
      <c r="C4949">
        <v>2011</v>
      </c>
      <c r="D4949" s="15">
        <v>107.02730000000004</v>
      </c>
      <c r="E4949" s="15">
        <v>111.67859999999995</v>
      </c>
      <c r="F4949" s="15">
        <v>3.3965355638683077</v>
      </c>
    </row>
    <row r="4950" spans="1:6" x14ac:dyDescent="0.25">
      <c r="A4950" t="s">
        <v>81</v>
      </c>
      <c r="B4950">
        <v>8</v>
      </c>
      <c r="C4950">
        <v>2011</v>
      </c>
      <c r="D4950" s="15">
        <v>115.70300000000003</v>
      </c>
      <c r="E4950" s="15">
        <v>111.81739999999991</v>
      </c>
      <c r="F4950" s="15">
        <v>5.8703603920231506</v>
      </c>
    </row>
    <row r="4951" spans="1:6" x14ac:dyDescent="0.25">
      <c r="A4951" t="s">
        <v>81</v>
      </c>
      <c r="B4951">
        <v>9</v>
      </c>
      <c r="C4951">
        <v>2011</v>
      </c>
      <c r="D4951" s="15">
        <v>141.57770000000008</v>
      </c>
      <c r="E4951" s="15">
        <v>73.850699999999932</v>
      </c>
      <c r="F4951" s="15">
        <v>9.2180228535811874</v>
      </c>
    </row>
    <row r="4952" spans="1:6" x14ac:dyDescent="0.25">
      <c r="A4952" t="s">
        <v>81</v>
      </c>
      <c r="B4952">
        <v>10</v>
      </c>
      <c r="C4952">
        <v>2011</v>
      </c>
      <c r="D4952" s="15">
        <v>114.35900000000004</v>
      </c>
      <c r="E4952" s="15">
        <v>44.772899999999979</v>
      </c>
      <c r="F4952" s="15">
        <v>3.5290013669435636</v>
      </c>
    </row>
    <row r="4953" spans="1:6" x14ac:dyDescent="0.25">
      <c r="A4953" t="s">
        <v>81</v>
      </c>
      <c r="B4953">
        <v>11</v>
      </c>
      <c r="C4953">
        <v>2011</v>
      </c>
      <c r="D4953" s="15">
        <v>124.94750000000001</v>
      </c>
      <c r="E4953" s="15">
        <v>21.029999999999959</v>
      </c>
      <c r="F4953" s="15">
        <v>2.3813003045683918</v>
      </c>
    </row>
    <row r="4954" spans="1:6" x14ac:dyDescent="0.25">
      <c r="A4954" t="s">
        <v>81</v>
      </c>
      <c r="B4954">
        <v>12</v>
      </c>
      <c r="C4954">
        <v>2011</v>
      </c>
      <c r="D4954" s="15">
        <v>128.46119999999996</v>
      </c>
      <c r="E4954" s="15">
        <v>8.9398999970000101</v>
      </c>
      <c r="F4954" s="15">
        <v>3.7995668921045378</v>
      </c>
    </row>
    <row r="4955" spans="1:6" x14ac:dyDescent="0.25">
      <c r="A4955" t="s">
        <v>81</v>
      </c>
      <c r="B4955">
        <v>1</v>
      </c>
      <c r="C4955">
        <v>2012</v>
      </c>
      <c r="D4955" s="15">
        <v>87.481399999999965</v>
      </c>
      <c r="E4955" s="15">
        <v>15.522899999999986</v>
      </c>
      <c r="F4955" s="15">
        <v>3.7097142813279262</v>
      </c>
    </row>
    <row r="4956" spans="1:6" x14ac:dyDescent="0.25">
      <c r="A4956" t="s">
        <v>81</v>
      </c>
      <c r="B4956">
        <v>2</v>
      </c>
      <c r="C4956">
        <v>2012</v>
      </c>
      <c r="D4956" s="15">
        <v>60.786200000000022</v>
      </c>
      <c r="E4956" s="15">
        <v>14.638200000000008</v>
      </c>
      <c r="F4956" s="15">
        <v>3.8990383889965718</v>
      </c>
    </row>
    <row r="4957" spans="1:6" x14ac:dyDescent="0.25">
      <c r="A4957" t="s">
        <v>81</v>
      </c>
      <c r="B4957">
        <v>3</v>
      </c>
      <c r="C4957">
        <v>2012</v>
      </c>
      <c r="D4957" s="15">
        <v>81.140900000000016</v>
      </c>
      <c r="E4957" s="15">
        <v>35.564599999999992</v>
      </c>
      <c r="F4957" s="15">
        <v>2.8636798092202636</v>
      </c>
    </row>
    <row r="4958" spans="1:6" x14ac:dyDescent="0.25">
      <c r="A4958" t="s">
        <v>81</v>
      </c>
      <c r="B4958">
        <v>4</v>
      </c>
      <c r="C4958">
        <v>2012</v>
      </c>
      <c r="D4958" s="15">
        <v>32.294500000000006</v>
      </c>
      <c r="E4958" s="15">
        <v>39.180700000000002</v>
      </c>
      <c r="F4958" s="15">
        <v>2.3782008857089774</v>
      </c>
    </row>
    <row r="4959" spans="1:6" x14ac:dyDescent="0.25">
      <c r="A4959" t="s">
        <v>81</v>
      </c>
      <c r="B4959">
        <v>5</v>
      </c>
      <c r="C4959">
        <v>2012</v>
      </c>
      <c r="D4959" s="15">
        <v>105.15100000000004</v>
      </c>
      <c r="E4959" s="15">
        <v>74.912499999999923</v>
      </c>
      <c r="F4959" s="15">
        <v>2.38366685591425</v>
      </c>
    </row>
    <row r="4960" spans="1:6" x14ac:dyDescent="0.25">
      <c r="A4960" t="s">
        <v>81</v>
      </c>
      <c r="B4960">
        <v>6</v>
      </c>
      <c r="C4960">
        <v>2012</v>
      </c>
      <c r="D4960" s="15">
        <v>58.347899999999981</v>
      </c>
      <c r="E4960" s="15">
        <v>97.322399999999973</v>
      </c>
      <c r="F4960" s="15">
        <v>1.8119385869013369</v>
      </c>
    </row>
    <row r="4961" spans="1:6" x14ac:dyDescent="0.25">
      <c r="A4961" t="s">
        <v>81</v>
      </c>
      <c r="B4961">
        <v>7</v>
      </c>
      <c r="C4961">
        <v>2012</v>
      </c>
      <c r="D4961" s="15">
        <v>76.712400000000017</v>
      </c>
      <c r="E4961" s="15">
        <v>118.87779999999997</v>
      </c>
      <c r="F4961" s="15">
        <v>2.2820425607011448</v>
      </c>
    </row>
    <row r="4962" spans="1:6" x14ac:dyDescent="0.25">
      <c r="A4962" t="s">
        <v>81</v>
      </c>
      <c r="B4962">
        <v>8</v>
      </c>
      <c r="C4962">
        <v>2012</v>
      </c>
      <c r="D4962" s="15">
        <v>54.570900000000037</v>
      </c>
      <c r="E4962" s="15">
        <v>104.48119999999999</v>
      </c>
      <c r="F4962" s="15">
        <v>5.3678422988216861</v>
      </c>
    </row>
    <row r="4963" spans="1:6" x14ac:dyDescent="0.25">
      <c r="A4963" t="s">
        <v>81</v>
      </c>
      <c r="B4963">
        <v>9</v>
      </c>
      <c r="C4963">
        <v>2012</v>
      </c>
      <c r="D4963" s="15">
        <v>179.99419999999995</v>
      </c>
      <c r="E4963" s="15">
        <v>73.258000000000038</v>
      </c>
      <c r="F4963" s="15">
        <v>3.6159988480319463</v>
      </c>
    </row>
    <row r="4964" spans="1:6" x14ac:dyDescent="0.25">
      <c r="A4964" t="s">
        <v>81</v>
      </c>
      <c r="B4964">
        <v>10</v>
      </c>
      <c r="C4964">
        <v>2012</v>
      </c>
      <c r="D4964" s="15">
        <v>178.84189999999998</v>
      </c>
      <c r="E4964" s="15">
        <v>44.962699999999991</v>
      </c>
      <c r="F4964" s="15">
        <v>2.9541431429248379</v>
      </c>
    </row>
    <row r="4965" spans="1:6" x14ac:dyDescent="0.25">
      <c r="A4965" t="s">
        <v>81</v>
      </c>
      <c r="B4965">
        <v>11</v>
      </c>
      <c r="C4965">
        <v>2012</v>
      </c>
      <c r="D4965" s="15">
        <v>25.883100000000002</v>
      </c>
      <c r="E4965" s="15">
        <v>13.411699999999994</v>
      </c>
      <c r="F4965" s="15">
        <v>3.3107289924894534</v>
      </c>
    </row>
    <row r="4966" spans="1:6" x14ac:dyDescent="0.25">
      <c r="A4966" t="s">
        <v>81</v>
      </c>
      <c r="B4966">
        <v>12</v>
      </c>
      <c r="C4966">
        <v>2012</v>
      </c>
      <c r="D4966" s="15">
        <v>99.796500000000023</v>
      </c>
      <c r="E4966" s="15">
        <v>13.840499996948202</v>
      </c>
      <c r="F4966" s="15">
        <v>3.2413203317264156</v>
      </c>
    </row>
    <row r="4967" spans="1:6" x14ac:dyDescent="0.25">
      <c r="A4967" t="s">
        <v>81</v>
      </c>
      <c r="B4967">
        <v>1</v>
      </c>
      <c r="C4967">
        <v>2013</v>
      </c>
      <c r="D4967" s="15">
        <v>65.827000000000012</v>
      </c>
      <c r="E4967" s="15">
        <v>12.0489</v>
      </c>
      <c r="F4967" s="15">
        <v>2.5718611261661635</v>
      </c>
    </row>
    <row r="4968" spans="1:6" x14ac:dyDescent="0.25">
      <c r="A4968" t="s">
        <v>81</v>
      </c>
      <c r="B4968">
        <v>2</v>
      </c>
      <c r="C4968">
        <v>2013</v>
      </c>
      <c r="D4968" s="15">
        <v>47.497000000000014</v>
      </c>
      <c r="E4968" s="15">
        <v>14.080899999999996</v>
      </c>
      <c r="F4968" s="15">
        <v>4.1862461139445477</v>
      </c>
    </row>
    <row r="4969" spans="1:6" x14ac:dyDescent="0.25">
      <c r="A4969" t="s">
        <v>81</v>
      </c>
      <c r="B4969">
        <v>3</v>
      </c>
      <c r="C4969">
        <v>2013</v>
      </c>
      <c r="D4969" s="15">
        <v>48.421100000000003</v>
      </c>
      <c r="E4969" s="15">
        <v>26.554899999999982</v>
      </c>
      <c r="F4969" s="15">
        <v>7.3362480998672401</v>
      </c>
    </row>
    <row r="4970" spans="1:6" x14ac:dyDescent="0.25">
      <c r="A4970" t="s">
        <v>81</v>
      </c>
      <c r="B4970">
        <v>4</v>
      </c>
      <c r="C4970">
        <v>2013</v>
      </c>
      <c r="D4970" s="15">
        <v>115.73529999999997</v>
      </c>
      <c r="E4970" s="15">
        <v>35.134799999999963</v>
      </c>
      <c r="F4970" s="15">
        <v>7.0772863103375698</v>
      </c>
    </row>
    <row r="4971" spans="1:6" x14ac:dyDescent="0.25">
      <c r="A4971" t="s">
        <v>81</v>
      </c>
      <c r="B4971">
        <v>5</v>
      </c>
      <c r="C4971">
        <v>2013</v>
      </c>
      <c r="D4971" s="15">
        <v>51.760499999999993</v>
      </c>
      <c r="E4971" s="15">
        <v>57.102200000000018</v>
      </c>
      <c r="F4971" s="15">
        <v>7.4606676283665792</v>
      </c>
    </row>
    <row r="4972" spans="1:6" x14ac:dyDescent="0.25">
      <c r="A4972" t="s">
        <v>81</v>
      </c>
      <c r="B4972">
        <v>6</v>
      </c>
      <c r="C4972">
        <v>2013</v>
      </c>
      <c r="D4972" s="15">
        <v>196.3901000000001</v>
      </c>
      <c r="E4972" s="15">
        <v>89.705900000000156</v>
      </c>
      <c r="F4972" s="15">
        <v>7.9065717061458374</v>
      </c>
    </row>
    <row r="4973" spans="1:6" x14ac:dyDescent="0.25">
      <c r="A4973" t="s">
        <v>81</v>
      </c>
      <c r="B4973">
        <v>7</v>
      </c>
      <c r="C4973">
        <v>2013</v>
      </c>
      <c r="D4973" s="15">
        <v>162.56949999999998</v>
      </c>
      <c r="E4973" s="15">
        <v>107.32419999999989</v>
      </c>
      <c r="F4973" s="15">
        <v>7.1637799450103836</v>
      </c>
    </row>
    <row r="4974" spans="1:6" x14ac:dyDescent="0.25">
      <c r="A4974" t="s">
        <v>81</v>
      </c>
      <c r="B4974">
        <v>8</v>
      </c>
      <c r="C4974">
        <v>2013</v>
      </c>
      <c r="D4974" s="15">
        <v>40.605699999999992</v>
      </c>
      <c r="E4974" s="15">
        <v>110.27950000000004</v>
      </c>
      <c r="F4974" s="15">
        <v>7.8044282964439633</v>
      </c>
    </row>
    <row r="4975" spans="1:6" x14ac:dyDescent="0.25">
      <c r="A4975" t="s">
        <v>81</v>
      </c>
      <c r="B4975">
        <v>9</v>
      </c>
      <c r="C4975">
        <v>2013</v>
      </c>
      <c r="D4975" s="15">
        <v>67.635399999999976</v>
      </c>
      <c r="E4975" s="15">
        <v>79.024600000000078</v>
      </c>
      <c r="F4975" s="15">
        <v>6.0859150494478236</v>
      </c>
    </row>
    <row r="4976" spans="1:6" x14ac:dyDescent="0.25">
      <c r="A4976" t="s">
        <v>81</v>
      </c>
      <c r="B4976">
        <v>10</v>
      </c>
      <c r="C4976">
        <v>2013</v>
      </c>
      <c r="D4976" s="15">
        <v>99.862700000000032</v>
      </c>
      <c r="E4976" s="15">
        <v>44.305500000000016</v>
      </c>
      <c r="F4976" s="15">
        <v>7.2286081838136962</v>
      </c>
    </row>
    <row r="4977" spans="1:6" x14ac:dyDescent="0.25">
      <c r="A4977" t="s">
        <v>81</v>
      </c>
      <c r="B4977">
        <v>11</v>
      </c>
      <c r="C4977">
        <v>2013</v>
      </c>
      <c r="D4977" s="15">
        <v>77.10010000000004</v>
      </c>
      <c r="E4977" s="15">
        <v>21.304700000000018</v>
      </c>
      <c r="F4977" s="15">
        <v>5.6153224973056455</v>
      </c>
    </row>
    <row r="4978" spans="1:6" x14ac:dyDescent="0.25">
      <c r="A4978" t="s">
        <v>81</v>
      </c>
      <c r="B4978">
        <v>12</v>
      </c>
      <c r="C4978">
        <v>2013</v>
      </c>
      <c r="D4978" s="15">
        <v>99.825999999999993</v>
      </c>
      <c r="E4978" s="15">
        <v>12.191600000000005</v>
      </c>
      <c r="F4978" s="15">
        <v>3.7176078751718524</v>
      </c>
    </row>
    <row r="4979" spans="1:6" x14ac:dyDescent="0.25">
      <c r="A4979" t="s">
        <v>81</v>
      </c>
      <c r="B4979">
        <v>1</v>
      </c>
      <c r="C4979">
        <v>2014</v>
      </c>
      <c r="D4979" s="15">
        <v>51.125200000000007</v>
      </c>
      <c r="E4979" s="15">
        <v>16.37299999999999</v>
      </c>
      <c r="F4979" s="15">
        <v>3.4914266388006165</v>
      </c>
    </row>
    <row r="4980" spans="1:6" x14ac:dyDescent="0.25">
      <c r="A4980" t="s">
        <v>81</v>
      </c>
      <c r="B4980">
        <v>2</v>
      </c>
      <c r="C4980">
        <v>2014</v>
      </c>
      <c r="D4980" s="15">
        <v>59.508800000000043</v>
      </c>
      <c r="E4980" s="15">
        <v>14.460099999999995</v>
      </c>
      <c r="F4980" s="15">
        <v>5.079932242506553</v>
      </c>
    </row>
    <row r="4981" spans="1:6" x14ac:dyDescent="0.25">
      <c r="A4981" t="s">
        <v>81</v>
      </c>
      <c r="B4981">
        <v>3</v>
      </c>
      <c r="C4981">
        <v>2014</v>
      </c>
      <c r="D4981" s="15">
        <v>47.759700000000024</v>
      </c>
      <c r="E4981" s="15">
        <v>19.716400000000014</v>
      </c>
      <c r="F4981" s="15">
        <v>8.8478942230889874</v>
      </c>
    </row>
    <row r="4982" spans="1:6" x14ac:dyDescent="0.25">
      <c r="A4982" t="s">
        <v>81</v>
      </c>
      <c r="B4982">
        <v>4</v>
      </c>
      <c r="C4982">
        <v>2014</v>
      </c>
      <c r="D4982" s="15">
        <v>164.60669999999996</v>
      </c>
      <c r="E4982" s="15">
        <v>38.187899999999978</v>
      </c>
      <c r="F4982" s="15">
        <v>5.7523992584870243</v>
      </c>
    </row>
    <row r="4983" spans="1:6" x14ac:dyDescent="0.25">
      <c r="A4983" t="s">
        <v>81</v>
      </c>
      <c r="B4983">
        <v>5</v>
      </c>
      <c r="C4983">
        <v>2014</v>
      </c>
      <c r="D4983" s="15">
        <v>85.724700000000055</v>
      </c>
      <c r="E4983" s="15">
        <v>45.228099999999984</v>
      </c>
      <c r="F4983" s="15">
        <v>4.762905970600765</v>
      </c>
    </row>
    <row r="4984" spans="1:6" x14ac:dyDescent="0.25">
      <c r="A4984" t="s">
        <v>81</v>
      </c>
      <c r="B4984">
        <v>6</v>
      </c>
      <c r="C4984">
        <v>2014</v>
      </c>
      <c r="D4984" s="15">
        <v>175.06319999999994</v>
      </c>
      <c r="E4984" s="15">
        <v>72.916199999999989</v>
      </c>
      <c r="F4984" s="15">
        <v>4.2077588290820582</v>
      </c>
    </row>
    <row r="4985" spans="1:6" x14ac:dyDescent="0.25">
      <c r="A4985" t="s">
        <v>81</v>
      </c>
      <c r="B4985">
        <v>7</v>
      </c>
      <c r="C4985">
        <v>2014</v>
      </c>
      <c r="D4985" s="15">
        <v>66.281999999999968</v>
      </c>
      <c r="E4985" s="15">
        <v>104.40990000000012</v>
      </c>
      <c r="F4985" s="15">
        <v>3.8151250586944041</v>
      </c>
    </row>
    <row r="4986" spans="1:6" x14ac:dyDescent="0.25">
      <c r="A4986" t="s">
        <v>81</v>
      </c>
      <c r="B4986">
        <v>8</v>
      </c>
      <c r="C4986">
        <v>2014</v>
      </c>
      <c r="D4986" s="15">
        <v>94.959099999999978</v>
      </c>
      <c r="E4986" s="15">
        <v>106.49870000000007</v>
      </c>
      <c r="F4986" s="15">
        <v>3.7435635996102961</v>
      </c>
    </row>
    <row r="4987" spans="1:6" x14ac:dyDescent="0.25">
      <c r="A4987" t="s">
        <v>81</v>
      </c>
      <c r="B4987">
        <v>9</v>
      </c>
      <c r="C4987">
        <v>2014</v>
      </c>
      <c r="D4987" s="15">
        <v>40.1721</v>
      </c>
      <c r="E4987" s="15">
        <v>79.245399999999961</v>
      </c>
      <c r="F4987" s="15">
        <v>3.840256307180097</v>
      </c>
    </row>
    <row r="4988" spans="1:6" x14ac:dyDescent="0.25">
      <c r="A4988" t="s">
        <v>81</v>
      </c>
      <c r="B4988">
        <v>10</v>
      </c>
      <c r="C4988">
        <v>2014</v>
      </c>
      <c r="D4988" s="15">
        <v>45.809100000000001</v>
      </c>
      <c r="E4988" s="15">
        <v>40.073199999999993</v>
      </c>
      <c r="F4988" s="15">
        <v>4.225836227749773</v>
      </c>
    </row>
    <row r="4989" spans="1:6" x14ac:dyDescent="0.25">
      <c r="A4989" t="s">
        <v>81</v>
      </c>
      <c r="B4989">
        <v>11</v>
      </c>
      <c r="C4989">
        <v>2014</v>
      </c>
      <c r="D4989" s="15">
        <v>48.843799999999987</v>
      </c>
      <c r="E4989" s="15">
        <v>18.729299997999981</v>
      </c>
      <c r="F4989" s="15">
        <v>5.6566989756751642</v>
      </c>
    </row>
    <row r="4990" spans="1:6" x14ac:dyDescent="0.25">
      <c r="A4990" t="s">
        <v>81</v>
      </c>
      <c r="B4990">
        <v>12</v>
      </c>
      <c r="C4990">
        <v>2014</v>
      </c>
      <c r="D4990" s="15">
        <v>52.653800000000018</v>
      </c>
      <c r="E4990" s="15">
        <v>10.785600000000008</v>
      </c>
      <c r="F4990" s="15">
        <v>6.8124463126262524</v>
      </c>
    </row>
    <row r="4991" spans="1:6" x14ac:dyDescent="0.25">
      <c r="A4991" t="s">
        <v>81</v>
      </c>
      <c r="B4991">
        <v>1</v>
      </c>
      <c r="C4991">
        <v>2015</v>
      </c>
      <c r="D4991" s="15">
        <v>85.386700000000062</v>
      </c>
      <c r="E4991" s="15">
        <v>14.260500000000016</v>
      </c>
      <c r="F4991" s="15">
        <v>5.280997498465295</v>
      </c>
    </row>
    <row r="4992" spans="1:6" x14ac:dyDescent="0.25">
      <c r="A4992" t="s">
        <v>81</v>
      </c>
      <c r="B4992">
        <v>2</v>
      </c>
      <c r="C4992">
        <v>2015</v>
      </c>
      <c r="D4992" s="15">
        <v>46.493699999999947</v>
      </c>
      <c r="E4992" s="15">
        <v>19.762100000000004</v>
      </c>
      <c r="F4992" s="15">
        <v>4.6461815509937656</v>
      </c>
    </row>
    <row r="4993" spans="1:6" x14ac:dyDescent="0.25">
      <c r="A4993" t="s">
        <v>81</v>
      </c>
      <c r="B4993">
        <v>3</v>
      </c>
      <c r="C4993">
        <v>2015</v>
      </c>
      <c r="D4993" s="15">
        <v>74.431400000000039</v>
      </c>
      <c r="E4993" s="15">
        <v>27.28250000152585</v>
      </c>
      <c r="F4993" s="15">
        <v>5.3614297080780711</v>
      </c>
    </row>
    <row r="4994" spans="1:6" x14ac:dyDescent="0.25">
      <c r="A4994" t="s">
        <v>81</v>
      </c>
      <c r="B4994">
        <v>4</v>
      </c>
      <c r="C4994">
        <v>2015</v>
      </c>
      <c r="D4994" s="15">
        <v>125.43019999999999</v>
      </c>
      <c r="E4994" s="15">
        <v>36.070199999999986</v>
      </c>
      <c r="F4994" s="15">
        <v>7.4143748304269552</v>
      </c>
    </row>
    <row r="4995" spans="1:6" x14ac:dyDescent="0.25">
      <c r="A4995" t="s">
        <v>81</v>
      </c>
      <c r="B4995">
        <v>5</v>
      </c>
      <c r="C4995">
        <v>2015</v>
      </c>
      <c r="D4995" s="15">
        <v>106.35119999999999</v>
      </c>
      <c r="E4995" s="15">
        <v>51.714300000000037</v>
      </c>
      <c r="F4995" s="15">
        <v>4.0361304182511502</v>
      </c>
    </row>
    <row r="4996" spans="1:6" x14ac:dyDescent="0.25">
      <c r="A4996" t="s">
        <v>81</v>
      </c>
      <c r="B4996">
        <v>6</v>
      </c>
      <c r="C4996">
        <v>2015</v>
      </c>
      <c r="D4996" s="15">
        <v>190.91760000000005</v>
      </c>
      <c r="E4996" s="15">
        <v>83.296099999999981</v>
      </c>
      <c r="F4996" s="15">
        <v>5.9724579975054279</v>
      </c>
    </row>
    <row r="4997" spans="1:6" x14ac:dyDescent="0.25">
      <c r="A4997" t="s">
        <v>81</v>
      </c>
      <c r="B4997">
        <v>7</v>
      </c>
      <c r="C4997">
        <v>2015</v>
      </c>
      <c r="D4997" s="15">
        <v>49.183400000000013</v>
      </c>
      <c r="E4997" s="15">
        <v>106.13929999999998</v>
      </c>
      <c r="F4997" s="15">
        <v>4.5809868784336754</v>
      </c>
    </row>
    <row r="4998" spans="1:6" x14ac:dyDescent="0.25">
      <c r="A4998" t="s">
        <v>81</v>
      </c>
      <c r="B4998">
        <v>8</v>
      </c>
      <c r="C4998">
        <v>2015</v>
      </c>
      <c r="D4998" s="15">
        <v>32.945799999999998</v>
      </c>
      <c r="E4998" s="15">
        <v>103.43800000000003</v>
      </c>
      <c r="F4998" s="15">
        <v>4.4982797259142346</v>
      </c>
    </row>
    <row r="4999" spans="1:6" x14ac:dyDescent="0.25">
      <c r="A4999" t="s">
        <v>81</v>
      </c>
      <c r="B4999">
        <v>9</v>
      </c>
      <c r="C4999">
        <v>2015</v>
      </c>
      <c r="D4999" s="15">
        <v>65.840599999999995</v>
      </c>
      <c r="E4999" s="15">
        <v>79.537900000000008</v>
      </c>
      <c r="F4999" s="15">
        <v>4.5575045818534834</v>
      </c>
    </row>
    <row r="5000" spans="1:6" x14ac:dyDescent="0.25">
      <c r="A5000" t="s">
        <v>81</v>
      </c>
      <c r="B5000">
        <v>10</v>
      </c>
      <c r="C5000">
        <v>2015</v>
      </c>
      <c r="D5000" s="15">
        <v>66.959199999999996</v>
      </c>
      <c r="E5000" s="15">
        <v>40.606499999999997</v>
      </c>
      <c r="F5000" s="15">
        <v>5.2541714938545043</v>
      </c>
    </row>
    <row r="5001" spans="1:6" x14ac:dyDescent="0.25">
      <c r="A5001" t="s">
        <v>81</v>
      </c>
      <c r="B5001">
        <v>11</v>
      </c>
      <c r="C5001">
        <v>2015</v>
      </c>
      <c r="D5001" s="15">
        <v>62.036999999999999</v>
      </c>
      <c r="E5001" s="15">
        <v>21.449599999999968</v>
      </c>
      <c r="F5001" s="15">
        <v>4.5187694801474061</v>
      </c>
    </row>
    <row r="5002" spans="1:6" x14ac:dyDescent="0.25">
      <c r="A5002" t="s">
        <v>81</v>
      </c>
      <c r="B5002">
        <v>12</v>
      </c>
      <c r="C5002">
        <v>2015</v>
      </c>
      <c r="D5002" s="15">
        <v>116.69380000000002</v>
      </c>
      <c r="E5002" s="15">
        <v>12.144500002000001</v>
      </c>
      <c r="F5002" s="15">
        <v>5.235559712624819</v>
      </c>
    </row>
    <row r="5003" spans="1:6" x14ac:dyDescent="0.25">
      <c r="A5003" t="s">
        <v>81</v>
      </c>
      <c r="B5003">
        <v>1</v>
      </c>
      <c r="C5003">
        <v>2016</v>
      </c>
      <c r="D5003" s="15">
        <v>37.544599999999967</v>
      </c>
      <c r="E5003" s="15">
        <v>12.513099999999996</v>
      </c>
      <c r="F5003" s="15">
        <v>9.7289994593349451</v>
      </c>
    </row>
    <row r="5004" spans="1:6" x14ac:dyDescent="0.25">
      <c r="A5004" t="s">
        <v>81</v>
      </c>
      <c r="B5004">
        <v>2</v>
      </c>
      <c r="C5004">
        <v>2016</v>
      </c>
      <c r="D5004" s="15">
        <v>79.83129999999997</v>
      </c>
      <c r="E5004" s="15">
        <v>17.95999999999999</v>
      </c>
      <c r="F5004" s="15">
        <v>8.4582682631215498</v>
      </c>
    </row>
    <row r="5005" spans="1:6" x14ac:dyDescent="0.25">
      <c r="A5005" t="s">
        <v>81</v>
      </c>
      <c r="B5005">
        <v>3</v>
      </c>
      <c r="C5005">
        <v>2016</v>
      </c>
      <c r="D5005" s="15">
        <v>106.11199999999999</v>
      </c>
      <c r="E5005" s="15">
        <v>33.499499999999998</v>
      </c>
      <c r="F5005" s="15">
        <v>9.6473916080858384</v>
      </c>
    </row>
    <row r="5006" spans="1:6" x14ac:dyDescent="0.25">
      <c r="A5006" t="s">
        <v>81</v>
      </c>
      <c r="B5006">
        <v>4</v>
      </c>
      <c r="C5006">
        <v>2016</v>
      </c>
      <c r="D5006" s="15">
        <v>84.151399999999995</v>
      </c>
      <c r="E5006" s="15">
        <v>45.047799999999967</v>
      </c>
      <c r="F5006" s="15">
        <v>8.3212220380865709</v>
      </c>
    </row>
    <row r="5007" spans="1:6" x14ac:dyDescent="0.25">
      <c r="A5007" t="s">
        <v>81</v>
      </c>
      <c r="B5007">
        <v>5</v>
      </c>
      <c r="C5007">
        <v>2016</v>
      </c>
      <c r="D5007" s="15">
        <v>105.69719999999992</v>
      </c>
      <c r="E5007" s="15">
        <v>64.762999999999963</v>
      </c>
      <c r="F5007" s="15">
        <v>6.6185265149246826</v>
      </c>
    </row>
    <row r="5008" spans="1:6" x14ac:dyDescent="0.25">
      <c r="A5008" t="s">
        <v>81</v>
      </c>
      <c r="B5008">
        <v>6</v>
      </c>
      <c r="C5008">
        <v>2016</v>
      </c>
      <c r="D5008" s="15">
        <v>61.445599999999992</v>
      </c>
      <c r="E5008" s="15">
        <v>93.828199999999981</v>
      </c>
      <c r="F5008" s="15">
        <v>4.3137192570837026</v>
      </c>
    </row>
    <row r="5009" spans="1:6" x14ac:dyDescent="0.25">
      <c r="A5009" t="s">
        <v>81</v>
      </c>
      <c r="B5009">
        <v>7</v>
      </c>
      <c r="C5009">
        <v>2016</v>
      </c>
      <c r="D5009" s="15">
        <v>45.532600000000009</v>
      </c>
      <c r="E5009" s="15">
        <v>111.85100000000014</v>
      </c>
      <c r="F5009" s="15">
        <v>2.8358308437051338</v>
      </c>
    </row>
    <row r="5010" spans="1:6" x14ac:dyDescent="0.25">
      <c r="A5010" t="s">
        <v>81</v>
      </c>
      <c r="B5010">
        <v>8</v>
      </c>
      <c r="C5010">
        <v>2016</v>
      </c>
      <c r="D5010" s="15">
        <v>87.513399999999933</v>
      </c>
      <c r="E5010" s="15">
        <v>107.63299999999992</v>
      </c>
      <c r="F5010" s="15">
        <v>3.7129358447729328</v>
      </c>
    </row>
    <row r="5011" spans="1:6" x14ac:dyDescent="0.25">
      <c r="A5011" t="s">
        <v>81</v>
      </c>
      <c r="B5011">
        <v>9</v>
      </c>
      <c r="C5011">
        <v>2016</v>
      </c>
      <c r="D5011" s="15">
        <v>90.73599999999999</v>
      </c>
      <c r="E5011" s="15">
        <v>80.240999999999957</v>
      </c>
      <c r="F5011" s="15">
        <v>2.6070387668168542</v>
      </c>
    </row>
    <row r="5012" spans="1:6" x14ac:dyDescent="0.25">
      <c r="A5012" t="s">
        <v>81</v>
      </c>
      <c r="B5012">
        <v>10</v>
      </c>
      <c r="C5012">
        <v>2016</v>
      </c>
      <c r="D5012" s="15">
        <v>89.013800000000032</v>
      </c>
      <c r="E5012" s="15">
        <v>45.581200000000017</v>
      </c>
      <c r="F5012" s="15">
        <v>1.9352740822035406</v>
      </c>
    </row>
    <row r="5013" spans="1:6" x14ac:dyDescent="0.25">
      <c r="A5013" t="s">
        <v>81</v>
      </c>
      <c r="B5013">
        <v>11</v>
      </c>
      <c r="C5013">
        <v>2016</v>
      </c>
      <c r="D5013" s="15">
        <v>24.837100000000003</v>
      </c>
      <c r="E5013" s="15">
        <v>16.018499999999982</v>
      </c>
      <c r="F5013" s="15">
        <v>3.1119692155837733</v>
      </c>
    </row>
    <row r="5014" spans="1:6" x14ac:dyDescent="0.25">
      <c r="A5014" t="s">
        <v>81</v>
      </c>
      <c r="B5014">
        <v>12</v>
      </c>
      <c r="C5014">
        <v>2016</v>
      </c>
      <c r="D5014" s="15">
        <v>81.565399999999997</v>
      </c>
      <c r="E5014" s="15">
        <v>14.480899999999998</v>
      </c>
      <c r="F5014" s="15">
        <v>5.2594695152545858</v>
      </c>
    </row>
    <row r="5015" spans="1:6" x14ac:dyDescent="0.25">
      <c r="A5015" t="s">
        <v>81</v>
      </c>
      <c r="B5015">
        <v>1</v>
      </c>
      <c r="C5015">
        <v>2017</v>
      </c>
      <c r="D5015" s="15">
        <v>150.73699999999999</v>
      </c>
      <c r="E5015" s="15">
        <v>10.496100000000004</v>
      </c>
      <c r="F5015" s="15">
        <v>4.4862026800137595</v>
      </c>
    </row>
    <row r="5016" spans="1:6" x14ac:dyDescent="0.25">
      <c r="A5016" t="s">
        <v>81</v>
      </c>
      <c r="B5016">
        <v>2</v>
      </c>
      <c r="C5016">
        <v>2017</v>
      </c>
      <c r="D5016" s="15">
        <v>50.503299999999996</v>
      </c>
      <c r="E5016" s="15">
        <v>17.6873</v>
      </c>
      <c r="F5016" s="15">
        <v>6.9786087532518879</v>
      </c>
    </row>
    <row r="5017" spans="1:6" x14ac:dyDescent="0.25">
      <c r="A5017" t="s">
        <v>81</v>
      </c>
      <c r="B5017">
        <v>3</v>
      </c>
      <c r="C5017">
        <v>2017</v>
      </c>
      <c r="D5017" s="15">
        <v>92.918599999999998</v>
      </c>
      <c r="E5017" s="15">
        <v>34.140699999999988</v>
      </c>
      <c r="F5017" s="15">
        <v>12.414348173589904</v>
      </c>
    </row>
    <row r="5018" spans="1:6" x14ac:dyDescent="0.25">
      <c r="A5018" t="s">
        <v>81</v>
      </c>
      <c r="B5018">
        <v>4</v>
      </c>
      <c r="C5018">
        <v>2017</v>
      </c>
      <c r="D5018" s="15">
        <v>99.139399999999966</v>
      </c>
      <c r="E5018" s="15">
        <v>50.088099999999976</v>
      </c>
      <c r="F5018" s="15">
        <v>5.7786450763162511</v>
      </c>
    </row>
    <row r="5019" spans="1:6" x14ac:dyDescent="0.25">
      <c r="A5019" t="s">
        <v>81</v>
      </c>
      <c r="B5019">
        <v>5</v>
      </c>
      <c r="C5019">
        <v>2017</v>
      </c>
      <c r="D5019" s="15">
        <v>135.45850000000007</v>
      </c>
      <c r="E5019" s="15">
        <v>67.447699999999969</v>
      </c>
      <c r="F5019" s="15">
        <v>7.4794931626210497</v>
      </c>
    </row>
    <row r="5020" spans="1:6" x14ac:dyDescent="0.25">
      <c r="A5020" t="s">
        <v>81</v>
      </c>
      <c r="B5020">
        <v>6</v>
      </c>
      <c r="C5020">
        <v>2017</v>
      </c>
      <c r="D5020" s="15">
        <v>140.65369999999999</v>
      </c>
      <c r="E5020" s="15">
        <v>98.360200000000063</v>
      </c>
      <c r="F5020" s="15">
        <v>6.3390291669422441</v>
      </c>
    </row>
    <row r="5021" spans="1:6" x14ac:dyDescent="0.25">
      <c r="A5021" t="s">
        <v>81</v>
      </c>
      <c r="B5021">
        <v>7</v>
      </c>
      <c r="C5021">
        <v>2017</v>
      </c>
      <c r="D5021" s="15">
        <v>154.00899999999996</v>
      </c>
      <c r="E5021" s="15">
        <v>116.17550000000001</v>
      </c>
      <c r="F5021" s="15">
        <v>5.6436447730899468</v>
      </c>
    </row>
    <row r="5022" spans="1:6" x14ac:dyDescent="0.25">
      <c r="A5022" t="s">
        <v>81</v>
      </c>
      <c r="B5022">
        <v>8</v>
      </c>
      <c r="C5022">
        <v>2017</v>
      </c>
      <c r="D5022" s="15">
        <v>65.719600000000028</v>
      </c>
      <c r="E5022" s="15">
        <v>101.47190000000006</v>
      </c>
      <c r="F5022" s="15">
        <v>6.9639972072003644</v>
      </c>
    </row>
    <row r="5023" spans="1:6" x14ac:dyDescent="0.25">
      <c r="A5023" t="s">
        <v>81</v>
      </c>
      <c r="B5023">
        <v>9</v>
      </c>
      <c r="C5023">
        <v>2017</v>
      </c>
      <c r="D5023" s="15">
        <v>42.285699999999999</v>
      </c>
      <c r="E5023" s="15">
        <v>74.092699999999894</v>
      </c>
      <c r="F5023" s="15">
        <v>5.656989069065947</v>
      </c>
    </row>
    <row r="5024" spans="1:6" x14ac:dyDescent="0.25">
      <c r="A5024" t="s">
        <v>81</v>
      </c>
      <c r="B5024">
        <v>10</v>
      </c>
      <c r="C5024">
        <v>2017</v>
      </c>
      <c r="D5024" s="15">
        <v>83.057099999999963</v>
      </c>
      <c r="E5024" s="15">
        <v>47.922700001525889</v>
      </c>
      <c r="F5024" s="15">
        <v>6.3759931721572274</v>
      </c>
    </row>
    <row r="5025" spans="1:6" x14ac:dyDescent="0.25">
      <c r="A5025" t="s">
        <v>81</v>
      </c>
      <c r="B5025">
        <v>11</v>
      </c>
      <c r="C5025">
        <v>2017</v>
      </c>
      <c r="D5025" s="15">
        <v>148.64160000000001</v>
      </c>
      <c r="E5025" s="15">
        <v>16.100899999999985</v>
      </c>
      <c r="F5025" s="15">
        <v>6.7466103809918003</v>
      </c>
    </row>
    <row r="5026" spans="1:6" x14ac:dyDescent="0.25">
      <c r="A5026" t="s">
        <v>81</v>
      </c>
      <c r="B5026">
        <v>12</v>
      </c>
      <c r="C5026">
        <v>2017</v>
      </c>
      <c r="D5026" s="15">
        <v>54.607799999999969</v>
      </c>
      <c r="E5026" s="15">
        <v>14.089999998000014</v>
      </c>
      <c r="F5026" s="15">
        <v>7.844537524737957</v>
      </c>
    </row>
    <row r="5027" spans="1:6" x14ac:dyDescent="0.25">
      <c r="A5027" t="s">
        <v>81</v>
      </c>
      <c r="B5027">
        <v>1</v>
      </c>
      <c r="C5027">
        <v>2018</v>
      </c>
      <c r="D5027" s="15">
        <v>68.406099999999952</v>
      </c>
      <c r="E5027" s="15">
        <v>12.338000000000019</v>
      </c>
      <c r="F5027" s="15">
        <v>12.450716723950123</v>
      </c>
    </row>
    <row r="5028" spans="1:6" x14ac:dyDescent="0.25">
      <c r="A5028" t="s">
        <v>81</v>
      </c>
      <c r="B5028">
        <v>2</v>
      </c>
      <c r="C5028">
        <v>2018</v>
      </c>
      <c r="D5028" s="15">
        <v>118.1451</v>
      </c>
      <c r="E5028" s="15">
        <v>15.363000000000001</v>
      </c>
      <c r="F5028" s="15">
        <v>18.582603941800386</v>
      </c>
    </row>
    <row r="5029" spans="1:6" x14ac:dyDescent="0.25">
      <c r="A5029" t="s">
        <v>81</v>
      </c>
      <c r="B5029">
        <v>3</v>
      </c>
      <c r="C5029">
        <v>2018</v>
      </c>
      <c r="D5029" s="15">
        <v>85.80409999999992</v>
      </c>
      <c r="E5029" s="15">
        <v>26.018599999999992</v>
      </c>
      <c r="F5029" s="15">
        <v>19.823547127202371</v>
      </c>
    </row>
    <row r="5030" spans="1:6" x14ac:dyDescent="0.25">
      <c r="A5030" t="s">
        <v>81</v>
      </c>
      <c r="B5030">
        <v>4</v>
      </c>
      <c r="C5030">
        <v>2018</v>
      </c>
      <c r="D5030" s="15">
        <v>115.73419999999996</v>
      </c>
      <c r="E5030" s="15">
        <v>35.268700000000017</v>
      </c>
      <c r="F5030" s="15">
        <v>10.938062907897237</v>
      </c>
    </row>
    <row r="5031" spans="1:6" x14ac:dyDescent="0.25">
      <c r="A5031" t="s">
        <v>81</v>
      </c>
      <c r="B5031">
        <v>5</v>
      </c>
      <c r="C5031">
        <v>2018</v>
      </c>
      <c r="D5031" s="15">
        <v>104.50190000000005</v>
      </c>
      <c r="E5031" s="15">
        <v>62.86930000000001</v>
      </c>
      <c r="F5031" s="15">
        <v>7.9042204228731796</v>
      </c>
    </row>
    <row r="5032" spans="1:6" x14ac:dyDescent="0.25">
      <c r="A5032" t="s">
        <v>81</v>
      </c>
      <c r="B5032">
        <v>6</v>
      </c>
      <c r="C5032">
        <v>2018</v>
      </c>
      <c r="D5032" s="15">
        <v>110.01359999999998</v>
      </c>
      <c r="E5032" s="15">
        <v>90.472100000000054</v>
      </c>
      <c r="F5032" s="15">
        <v>5.9223634493392314</v>
      </c>
    </row>
    <row r="5033" spans="1:6" x14ac:dyDescent="0.25">
      <c r="A5033" t="s">
        <v>81</v>
      </c>
      <c r="B5033">
        <v>7</v>
      </c>
      <c r="C5033">
        <v>2018</v>
      </c>
      <c r="D5033" s="15">
        <v>76.836799999999997</v>
      </c>
      <c r="E5033" s="15">
        <v>116.15659999999998</v>
      </c>
      <c r="F5033" s="15">
        <v>8.0042873746199774</v>
      </c>
    </row>
    <row r="5034" spans="1:6" x14ac:dyDescent="0.25">
      <c r="A5034" t="s">
        <v>81</v>
      </c>
      <c r="B5034">
        <v>8</v>
      </c>
      <c r="C5034">
        <v>2018</v>
      </c>
      <c r="D5034" s="15">
        <v>92.72799999999998</v>
      </c>
      <c r="E5034" s="15">
        <v>110.54640000000008</v>
      </c>
      <c r="F5034" s="15">
        <v>6.7066843695761955</v>
      </c>
    </row>
    <row r="5035" spans="1:6" x14ac:dyDescent="0.25">
      <c r="A5035" t="s">
        <v>81</v>
      </c>
      <c r="B5035">
        <v>9</v>
      </c>
      <c r="C5035">
        <v>2018</v>
      </c>
      <c r="D5035" s="15">
        <v>113.28399999999998</v>
      </c>
      <c r="E5035" s="15">
        <v>77.468399999999974</v>
      </c>
      <c r="F5035" s="15">
        <v>6.7516335770742995</v>
      </c>
    </row>
    <row r="5036" spans="1:6" x14ac:dyDescent="0.25">
      <c r="A5036" t="s">
        <v>81</v>
      </c>
      <c r="B5036">
        <v>10</v>
      </c>
      <c r="C5036">
        <v>2018</v>
      </c>
      <c r="D5036" s="15">
        <v>109.7757000000001</v>
      </c>
      <c r="E5036" s="15">
        <v>44.894900001999993</v>
      </c>
      <c r="F5036" s="15">
        <v>12.494383413299504</v>
      </c>
    </row>
    <row r="5037" spans="1:6" x14ac:dyDescent="0.25">
      <c r="A5037" t="s">
        <v>81</v>
      </c>
      <c r="B5037">
        <v>11</v>
      </c>
      <c r="C5037">
        <v>2018</v>
      </c>
      <c r="D5037" s="15">
        <v>149.75519999999997</v>
      </c>
      <c r="E5037" s="15">
        <v>18.80820000000001</v>
      </c>
      <c r="F5037" s="15">
        <v>11.88527890109523</v>
      </c>
    </row>
    <row r="5038" spans="1:6" x14ac:dyDescent="0.25">
      <c r="A5038" t="s">
        <v>81</v>
      </c>
      <c r="B5038">
        <v>12</v>
      </c>
      <c r="C5038">
        <v>2018</v>
      </c>
      <c r="D5038" s="15">
        <v>81.391999999999996</v>
      </c>
      <c r="E5038" s="15">
        <v>9.0472999984741076</v>
      </c>
      <c r="F5038" s="15">
        <v>8.8913318913403803</v>
      </c>
    </row>
    <row r="5039" spans="1:6" x14ac:dyDescent="0.25">
      <c r="A5039" t="s">
        <v>81</v>
      </c>
      <c r="B5039">
        <v>1</v>
      </c>
      <c r="C5039">
        <v>2019</v>
      </c>
      <c r="D5039" s="15">
        <v>88.586700000000036</v>
      </c>
      <c r="E5039" s="15">
        <v>17.595899999999993</v>
      </c>
      <c r="F5039" s="15">
        <v>9.1868607161818581</v>
      </c>
    </row>
    <row r="5040" spans="1:6" x14ac:dyDescent="0.25">
      <c r="A5040" t="s">
        <v>81</v>
      </c>
      <c r="B5040">
        <v>2</v>
      </c>
      <c r="C5040">
        <v>2019</v>
      </c>
      <c r="D5040" s="15">
        <v>96.777400000000043</v>
      </c>
      <c r="E5040" s="15">
        <v>13.813699996474091</v>
      </c>
      <c r="F5040" s="15">
        <v>11.444856061594443</v>
      </c>
    </row>
    <row r="5041" spans="1:6" x14ac:dyDescent="0.25">
      <c r="A5041" t="s">
        <v>81</v>
      </c>
      <c r="B5041">
        <v>3</v>
      </c>
      <c r="C5041">
        <v>2019</v>
      </c>
      <c r="D5041" s="15">
        <v>91.95540000000004</v>
      </c>
      <c r="E5041" s="15">
        <v>22.674700000000019</v>
      </c>
      <c r="F5041" s="15">
        <v>8.7033971783328514</v>
      </c>
    </row>
    <row r="5042" spans="1:6" x14ac:dyDescent="0.25">
      <c r="A5042" t="s">
        <v>81</v>
      </c>
      <c r="B5042">
        <v>4</v>
      </c>
      <c r="C5042">
        <v>2019</v>
      </c>
      <c r="D5042" s="15">
        <v>112.95859999999999</v>
      </c>
      <c r="E5042" s="15">
        <v>39.418600000000055</v>
      </c>
      <c r="F5042" s="15">
        <v>8.5761377882184835</v>
      </c>
    </row>
    <row r="5043" spans="1:6" x14ac:dyDescent="0.25">
      <c r="A5043" t="s">
        <v>81</v>
      </c>
      <c r="B5043">
        <v>5</v>
      </c>
      <c r="C5043">
        <v>2019</v>
      </c>
      <c r="D5043" s="15">
        <v>87.890399999999943</v>
      </c>
      <c r="E5043" s="15">
        <v>61.682899999999989</v>
      </c>
      <c r="F5043" s="15">
        <v>8.6043837236367882</v>
      </c>
    </row>
    <row r="5044" spans="1:6" x14ac:dyDescent="0.25">
      <c r="A5044" t="s">
        <v>81</v>
      </c>
      <c r="B5044">
        <v>6</v>
      </c>
      <c r="C5044">
        <v>2019</v>
      </c>
      <c r="D5044" s="15">
        <v>222.70199999999997</v>
      </c>
      <c r="E5044" s="15">
        <v>93.01820000000005</v>
      </c>
      <c r="F5044" s="15">
        <v>8.9065083561002698</v>
      </c>
    </row>
    <row r="5045" spans="1:6" x14ac:dyDescent="0.25">
      <c r="A5045" t="s">
        <v>81</v>
      </c>
      <c r="B5045">
        <v>7</v>
      </c>
      <c r="C5045">
        <v>2019</v>
      </c>
      <c r="D5045" s="15">
        <v>173.60680000000002</v>
      </c>
      <c r="E5045" s="15">
        <v>117.02430000000003</v>
      </c>
      <c r="F5045" s="15">
        <v>12.034661729275074</v>
      </c>
    </row>
    <row r="5046" spans="1:6" x14ac:dyDescent="0.25">
      <c r="A5046" t="s">
        <v>81</v>
      </c>
      <c r="B5046">
        <v>8</v>
      </c>
      <c r="C5046">
        <v>2019</v>
      </c>
      <c r="D5046" s="15">
        <v>57.3508</v>
      </c>
      <c r="E5046" s="15">
        <v>106.18449999999997</v>
      </c>
      <c r="F5046" s="15">
        <v>9.857709316403227</v>
      </c>
    </row>
    <row r="5047" spans="1:6" x14ac:dyDescent="0.25">
      <c r="A5047" t="s">
        <v>81</v>
      </c>
      <c r="B5047">
        <v>9</v>
      </c>
      <c r="C5047">
        <v>2019</v>
      </c>
      <c r="D5047" s="15">
        <v>85.982799999999969</v>
      </c>
      <c r="E5047" s="15">
        <v>77.179400000000072</v>
      </c>
      <c r="F5047" s="15">
        <v>8.5876346473373939</v>
      </c>
    </row>
    <row r="5048" spans="1:6" x14ac:dyDescent="0.25">
      <c r="A5048" t="s">
        <v>81</v>
      </c>
      <c r="B5048">
        <v>10</v>
      </c>
      <c r="C5048">
        <v>2019</v>
      </c>
      <c r="D5048" s="15">
        <v>77.745799999999988</v>
      </c>
      <c r="E5048" s="15">
        <v>47.388799998000067</v>
      </c>
      <c r="F5048" s="15">
        <v>11.839642630303169</v>
      </c>
    </row>
    <row r="5049" spans="1:6" x14ac:dyDescent="0.25">
      <c r="A5049" t="s">
        <v>81</v>
      </c>
      <c r="B5049">
        <v>11</v>
      </c>
      <c r="C5049">
        <v>2019</v>
      </c>
      <c r="D5049" s="15">
        <v>37.165599999999984</v>
      </c>
      <c r="E5049" s="15">
        <v>17.922699999999988</v>
      </c>
      <c r="F5049" s="15">
        <v>9.136644023430069</v>
      </c>
    </row>
    <row r="5050" spans="1:6" x14ac:dyDescent="0.25">
      <c r="A5050" t="s">
        <v>81</v>
      </c>
      <c r="B5050">
        <v>12</v>
      </c>
      <c r="C5050">
        <v>2019</v>
      </c>
      <c r="D5050" s="15">
        <v>83.055500000000038</v>
      </c>
      <c r="E5050" s="15">
        <v>12.079300000000011</v>
      </c>
      <c r="F5050" s="15">
        <v>11.490965642655677</v>
      </c>
    </row>
    <row r="5051" spans="1:6" x14ac:dyDescent="0.25">
      <c r="A5051" t="s">
        <v>81</v>
      </c>
      <c r="B5051">
        <v>1</v>
      </c>
      <c r="C5051">
        <v>2020</v>
      </c>
      <c r="D5051" s="15">
        <v>93.693600000000032</v>
      </c>
      <c r="E5051" s="15">
        <v>13.229899999999985</v>
      </c>
      <c r="F5051" s="15">
        <v>16.822332514604753</v>
      </c>
    </row>
    <row r="5052" spans="1:6" x14ac:dyDescent="0.25">
      <c r="A5052" t="s">
        <v>81</v>
      </c>
      <c r="B5052">
        <v>2</v>
      </c>
      <c r="C5052">
        <v>2020</v>
      </c>
      <c r="D5052" s="15">
        <v>66.277099999999976</v>
      </c>
      <c r="E5052" s="15">
        <v>19.767300002000017</v>
      </c>
      <c r="F5052" s="15">
        <v>14.974483419539171</v>
      </c>
    </row>
    <row r="5053" spans="1:6" x14ac:dyDescent="0.25">
      <c r="A5053" t="s">
        <v>81</v>
      </c>
      <c r="B5053">
        <v>3</v>
      </c>
      <c r="C5053">
        <v>2020</v>
      </c>
      <c r="D5053" s="15">
        <v>126.43550000000002</v>
      </c>
      <c r="E5053" s="15">
        <v>33.101799999999955</v>
      </c>
      <c r="F5053" s="15">
        <v>16.559156736872133</v>
      </c>
    </row>
    <row r="5054" spans="1:6" x14ac:dyDescent="0.25">
      <c r="A5054" t="s">
        <v>81</v>
      </c>
      <c r="B5054">
        <v>4</v>
      </c>
      <c r="C5054">
        <v>2020</v>
      </c>
      <c r="D5054" s="15">
        <v>71.194800000000043</v>
      </c>
      <c r="E5054" s="15">
        <v>38.795099998474107</v>
      </c>
      <c r="F5054" s="15">
        <v>10.796573673561321</v>
      </c>
    </row>
    <row r="5055" spans="1:6" x14ac:dyDescent="0.25">
      <c r="A5055" t="s">
        <v>81</v>
      </c>
      <c r="B5055">
        <v>5</v>
      </c>
      <c r="C5055">
        <v>2020</v>
      </c>
      <c r="D5055" s="15">
        <v>102.33149999999999</v>
      </c>
      <c r="E5055" s="15">
        <v>55.494999999999997</v>
      </c>
      <c r="F5055" s="15">
        <v>10.400138152947097</v>
      </c>
    </row>
    <row r="5056" spans="1:6" x14ac:dyDescent="0.25">
      <c r="A5056" t="s">
        <v>81</v>
      </c>
      <c r="B5056">
        <v>6</v>
      </c>
      <c r="C5056">
        <v>2020</v>
      </c>
      <c r="D5056" s="15">
        <v>75.789000000000016</v>
      </c>
      <c r="E5056" s="15">
        <v>93.997100000000074</v>
      </c>
      <c r="F5056" s="15">
        <v>8.6580815370779689</v>
      </c>
    </row>
    <row r="5057" spans="1:6" x14ac:dyDescent="0.25">
      <c r="A5057" t="s">
        <v>81</v>
      </c>
      <c r="B5057">
        <v>7</v>
      </c>
      <c r="C5057">
        <v>2020</v>
      </c>
      <c r="D5057" s="15">
        <v>49.787000000000006</v>
      </c>
      <c r="E5057" s="15">
        <v>116.42410000000008</v>
      </c>
      <c r="F5057" s="15">
        <v>10.402825333830135</v>
      </c>
    </row>
    <row r="5058" spans="1:6" x14ac:dyDescent="0.25">
      <c r="A5058" t="s">
        <v>81</v>
      </c>
      <c r="B5058">
        <v>8</v>
      </c>
      <c r="C5058">
        <v>2020</v>
      </c>
      <c r="D5058" s="15">
        <v>57.960000000000022</v>
      </c>
      <c r="E5058" s="15">
        <v>102.57749999999994</v>
      </c>
      <c r="F5058" s="15">
        <v>10.895251230647002</v>
      </c>
    </row>
    <row r="5059" spans="1:6" x14ac:dyDescent="0.25">
      <c r="A5059" t="s">
        <v>81</v>
      </c>
      <c r="B5059">
        <v>9</v>
      </c>
      <c r="C5059">
        <v>2020</v>
      </c>
      <c r="D5059" s="15">
        <v>133.5334</v>
      </c>
      <c r="E5059" s="15">
        <v>75.020999999999958</v>
      </c>
      <c r="F5059" s="15">
        <v>10.475119660427801</v>
      </c>
    </row>
    <row r="5060" spans="1:6" x14ac:dyDescent="0.25">
      <c r="A5060" t="s">
        <v>81</v>
      </c>
      <c r="B5060">
        <v>10</v>
      </c>
      <c r="C5060">
        <v>2020</v>
      </c>
      <c r="D5060" s="15">
        <v>122.05469999999995</v>
      </c>
      <c r="E5060" s="15">
        <v>41.62339999999999</v>
      </c>
      <c r="F5060" s="15">
        <v>10.741196372068243</v>
      </c>
    </row>
    <row r="5061" spans="1:6" x14ac:dyDescent="0.25">
      <c r="A5061" t="s">
        <v>81</v>
      </c>
      <c r="B5061">
        <v>11</v>
      </c>
      <c r="C5061">
        <v>2020</v>
      </c>
      <c r="D5061" s="15">
        <v>72.311200000000014</v>
      </c>
      <c r="E5061" s="15">
        <v>19.186500000000006</v>
      </c>
      <c r="F5061" s="15">
        <v>12.530354993756546</v>
      </c>
    </row>
    <row r="5062" spans="1:6" x14ac:dyDescent="0.25">
      <c r="A5062" t="s">
        <v>81</v>
      </c>
      <c r="B5062">
        <v>12</v>
      </c>
      <c r="C5062">
        <v>2020</v>
      </c>
      <c r="D5062" s="15">
        <v>52.288600000000002</v>
      </c>
      <c r="E5062" s="15">
        <v>13.654700000000002</v>
      </c>
      <c r="F5062" s="15">
        <v>13.844539126294535</v>
      </c>
    </row>
    <row r="5063" spans="1:6" x14ac:dyDescent="0.25">
      <c r="A5063" t="s">
        <v>258</v>
      </c>
      <c r="B5063">
        <v>1</v>
      </c>
      <c r="C5063">
        <v>1997</v>
      </c>
      <c r="D5063" s="15">
        <v>72.503800000000012</v>
      </c>
      <c r="E5063" s="15">
        <v>14.2609999969482</v>
      </c>
      <c r="F5063" s="15">
        <v>1.6277657825094558</v>
      </c>
    </row>
    <row r="5064" spans="1:6" x14ac:dyDescent="0.25">
      <c r="A5064" t="s">
        <v>258</v>
      </c>
      <c r="B5064">
        <v>2</v>
      </c>
      <c r="C5064">
        <v>1997</v>
      </c>
      <c r="D5064" s="15">
        <v>53.20979999999998</v>
      </c>
      <c r="E5064" s="15">
        <v>13.833800000000007</v>
      </c>
      <c r="F5064" s="15">
        <v>0.17034758189052446</v>
      </c>
    </row>
    <row r="5065" spans="1:6" x14ac:dyDescent="0.25">
      <c r="A5065" t="s">
        <v>258</v>
      </c>
      <c r="B5065">
        <v>3</v>
      </c>
      <c r="C5065">
        <v>1997</v>
      </c>
      <c r="D5065" s="15">
        <v>255.16139999999984</v>
      </c>
      <c r="E5065" s="15">
        <v>35.68759999699995</v>
      </c>
      <c r="F5065" s="15">
        <v>0.90852043674946381</v>
      </c>
    </row>
    <row r="5066" spans="1:6" x14ac:dyDescent="0.25">
      <c r="A5066" t="s">
        <v>258</v>
      </c>
      <c r="B5066">
        <v>4</v>
      </c>
      <c r="C5066">
        <v>1997</v>
      </c>
      <c r="D5066" s="15">
        <v>28.150000000000002</v>
      </c>
      <c r="E5066" s="15">
        <v>32.254799999999982</v>
      </c>
      <c r="F5066" s="15">
        <v>1.589910764311562</v>
      </c>
    </row>
    <row r="5067" spans="1:6" x14ac:dyDescent="0.25">
      <c r="A5067" t="s">
        <v>258</v>
      </c>
      <c r="B5067">
        <v>5</v>
      </c>
      <c r="C5067">
        <v>1997</v>
      </c>
      <c r="D5067" s="15">
        <v>101.1182</v>
      </c>
      <c r="E5067" s="15">
        <v>49.845800000000011</v>
      </c>
      <c r="F5067" s="15">
        <v>5.6782527296841488E-2</v>
      </c>
    </row>
    <row r="5068" spans="1:6" x14ac:dyDescent="0.25">
      <c r="A5068" t="s">
        <v>258</v>
      </c>
      <c r="B5068">
        <v>6</v>
      </c>
      <c r="C5068">
        <v>1997</v>
      </c>
      <c r="D5068" s="15">
        <v>154.61699999999996</v>
      </c>
      <c r="E5068" s="15">
        <v>75.086999999999989</v>
      </c>
      <c r="F5068" s="15">
        <v>0.45426021837473191</v>
      </c>
    </row>
    <row r="5069" spans="1:6" x14ac:dyDescent="0.25">
      <c r="A5069" t="s">
        <v>258</v>
      </c>
      <c r="B5069">
        <v>7</v>
      </c>
      <c r="C5069">
        <v>1997</v>
      </c>
      <c r="D5069" s="15">
        <v>73.035800000000023</v>
      </c>
      <c r="E5069" s="15">
        <v>100.83789999999982</v>
      </c>
      <c r="F5069" s="15">
        <v>0.66246281846315069</v>
      </c>
    </row>
    <row r="5070" spans="1:6" x14ac:dyDescent="0.25">
      <c r="A5070" t="s">
        <v>258</v>
      </c>
      <c r="B5070">
        <v>8</v>
      </c>
      <c r="C5070">
        <v>1997</v>
      </c>
      <c r="D5070" s="15">
        <v>112.82869999999996</v>
      </c>
      <c r="E5070" s="15">
        <v>86.564899999999867</v>
      </c>
      <c r="F5070" s="15">
        <v>0.22713010918736595</v>
      </c>
    </row>
    <row r="5071" spans="1:6" x14ac:dyDescent="0.25">
      <c r="A5071" t="s">
        <v>258</v>
      </c>
      <c r="B5071">
        <v>9</v>
      </c>
      <c r="C5071">
        <v>1997</v>
      </c>
      <c r="D5071" s="15">
        <v>33.756700000000009</v>
      </c>
      <c r="E5071" s="15">
        <v>61.500199996948211</v>
      </c>
      <c r="F5071" s="15">
        <v>0.2195591055477871</v>
      </c>
    </row>
    <row r="5072" spans="1:6" x14ac:dyDescent="0.25">
      <c r="A5072" t="s">
        <v>258</v>
      </c>
      <c r="B5072">
        <v>10</v>
      </c>
      <c r="C5072">
        <v>1997</v>
      </c>
      <c r="D5072" s="15">
        <v>47.116399999999999</v>
      </c>
      <c r="E5072" s="15">
        <v>35.014799999999973</v>
      </c>
      <c r="F5072" s="15">
        <v>0.38233568379873273</v>
      </c>
    </row>
    <row r="5073" spans="1:6" x14ac:dyDescent="0.25">
      <c r="A5073" t="s">
        <v>258</v>
      </c>
      <c r="B5073">
        <v>11</v>
      </c>
      <c r="C5073">
        <v>1997</v>
      </c>
      <c r="D5073" s="15">
        <v>71.710000000000022</v>
      </c>
      <c r="E5073" s="15">
        <v>17.59139999094819</v>
      </c>
      <c r="F5073" s="15">
        <v>0.28391263648420745</v>
      </c>
    </row>
    <row r="5074" spans="1:6" x14ac:dyDescent="0.25">
      <c r="A5074" t="s">
        <v>258</v>
      </c>
      <c r="B5074">
        <v>12</v>
      </c>
      <c r="C5074">
        <v>1997</v>
      </c>
      <c r="D5074" s="15">
        <v>48.835399999999986</v>
      </c>
      <c r="E5074" s="15">
        <v>11.788299999999987</v>
      </c>
      <c r="F5074" s="15">
        <v>0.73817285485893935</v>
      </c>
    </row>
    <row r="5075" spans="1:6" x14ac:dyDescent="0.25">
      <c r="A5075" t="s">
        <v>258</v>
      </c>
      <c r="B5075">
        <v>1</v>
      </c>
      <c r="C5075">
        <v>1998</v>
      </c>
      <c r="D5075" s="15">
        <v>111.64109999999999</v>
      </c>
      <c r="E5075" s="15">
        <v>13.175799997000006</v>
      </c>
      <c r="F5075" s="15">
        <v>0.28391263648420745</v>
      </c>
    </row>
    <row r="5076" spans="1:6" x14ac:dyDescent="0.25">
      <c r="A5076" t="s">
        <v>258</v>
      </c>
      <c r="B5076">
        <v>2</v>
      </c>
      <c r="C5076">
        <v>1998</v>
      </c>
      <c r="D5076" s="15">
        <v>74.10469999999998</v>
      </c>
      <c r="E5076" s="15">
        <v>18.808599996999973</v>
      </c>
      <c r="F5076" s="15">
        <v>0.68139032756209783</v>
      </c>
    </row>
    <row r="5077" spans="1:6" x14ac:dyDescent="0.25">
      <c r="A5077" t="s">
        <v>258</v>
      </c>
      <c r="B5077">
        <v>3</v>
      </c>
      <c r="C5077">
        <v>1998</v>
      </c>
      <c r="D5077" s="15">
        <v>53.884600000000027</v>
      </c>
      <c r="E5077" s="15">
        <v>30.142799990844594</v>
      </c>
      <c r="F5077" s="15">
        <v>0.39747769107789049</v>
      </c>
    </row>
    <row r="5078" spans="1:6" x14ac:dyDescent="0.25">
      <c r="A5078" t="s">
        <v>258</v>
      </c>
      <c r="B5078">
        <v>4</v>
      </c>
      <c r="C5078">
        <v>1998</v>
      </c>
      <c r="D5078" s="15">
        <v>164.65360000000004</v>
      </c>
      <c r="E5078" s="15">
        <v>49.019700000000007</v>
      </c>
      <c r="F5078" s="15">
        <v>0.28391263648420745</v>
      </c>
    </row>
    <row r="5079" spans="1:6" x14ac:dyDescent="0.25">
      <c r="A5079" t="s">
        <v>258</v>
      </c>
      <c r="B5079">
        <v>5</v>
      </c>
      <c r="C5079">
        <v>1998</v>
      </c>
      <c r="D5079" s="15">
        <v>92.24879999999996</v>
      </c>
      <c r="E5079" s="15">
        <v>71.230099999999922</v>
      </c>
      <c r="F5079" s="15">
        <v>0.39747769107789049</v>
      </c>
    </row>
    <row r="5080" spans="1:6" x14ac:dyDescent="0.25">
      <c r="A5080" t="s">
        <v>258</v>
      </c>
      <c r="B5080">
        <v>6</v>
      </c>
      <c r="C5080">
        <v>1998</v>
      </c>
      <c r="D5080" s="15">
        <v>175.79109999999991</v>
      </c>
      <c r="E5080" s="15">
        <v>94.754599999999911</v>
      </c>
      <c r="F5080" s="15">
        <v>0.22713010918736595</v>
      </c>
    </row>
    <row r="5081" spans="1:6" x14ac:dyDescent="0.25">
      <c r="A5081" t="s">
        <v>258</v>
      </c>
      <c r="B5081">
        <v>7</v>
      </c>
      <c r="C5081">
        <v>1998</v>
      </c>
      <c r="D5081" s="15">
        <v>96.057000000000016</v>
      </c>
      <c r="E5081" s="15">
        <v>109.05889999999999</v>
      </c>
      <c r="F5081" s="15">
        <v>0.22713010918736595</v>
      </c>
    </row>
    <row r="5082" spans="1:6" x14ac:dyDescent="0.25">
      <c r="A5082" t="s">
        <v>258</v>
      </c>
      <c r="B5082">
        <v>8</v>
      </c>
      <c r="C5082">
        <v>1998</v>
      </c>
      <c r="D5082" s="15">
        <v>58.464000000000006</v>
      </c>
      <c r="E5082" s="15">
        <v>97.11969999999998</v>
      </c>
      <c r="F5082" s="15">
        <v>0.11356505459368298</v>
      </c>
    </row>
    <row r="5083" spans="1:6" x14ac:dyDescent="0.25">
      <c r="A5083" t="s">
        <v>258</v>
      </c>
      <c r="B5083">
        <v>9</v>
      </c>
      <c r="C5083">
        <v>1998</v>
      </c>
      <c r="D5083" s="15">
        <v>23.266200000000001</v>
      </c>
      <c r="E5083" s="15">
        <v>68.31410000000001</v>
      </c>
      <c r="F5083" s="15">
        <v>0.40883419653725872</v>
      </c>
    </row>
    <row r="5084" spans="1:6" x14ac:dyDescent="0.25">
      <c r="A5084" t="s">
        <v>258</v>
      </c>
      <c r="B5084">
        <v>10</v>
      </c>
      <c r="C5084">
        <v>1998</v>
      </c>
      <c r="D5084" s="15">
        <v>76.339799999999926</v>
      </c>
      <c r="E5084" s="15">
        <v>36.765300000000032</v>
      </c>
      <c r="F5084" s="15">
        <v>0.62839330208504585</v>
      </c>
    </row>
    <row r="5085" spans="1:6" x14ac:dyDescent="0.25">
      <c r="A5085" t="s">
        <v>258</v>
      </c>
      <c r="B5085">
        <v>11</v>
      </c>
      <c r="C5085">
        <v>1998</v>
      </c>
      <c r="D5085" s="15">
        <v>46.363199999999985</v>
      </c>
      <c r="E5085" s="15">
        <v>16.964700000000015</v>
      </c>
      <c r="F5085" s="15">
        <v>0.39747769107789049</v>
      </c>
    </row>
    <row r="5086" spans="1:6" x14ac:dyDescent="0.25">
      <c r="A5086" t="s">
        <v>258</v>
      </c>
      <c r="B5086">
        <v>12</v>
      </c>
      <c r="C5086">
        <v>1998</v>
      </c>
      <c r="D5086" s="15">
        <v>57.136500000000026</v>
      </c>
      <c r="E5086" s="15">
        <v>12.127199996948187</v>
      </c>
      <c r="F5086" s="15">
        <v>0.26498512738526031</v>
      </c>
    </row>
    <row r="5087" spans="1:6" x14ac:dyDescent="0.25">
      <c r="A5087" t="s">
        <v>258</v>
      </c>
      <c r="B5087">
        <v>1</v>
      </c>
      <c r="C5087">
        <v>1999</v>
      </c>
      <c r="D5087" s="15">
        <v>118.58559999999999</v>
      </c>
      <c r="E5087" s="15">
        <v>14.459900000000006</v>
      </c>
      <c r="F5087" s="15">
        <v>0.68139032756209783</v>
      </c>
    </row>
    <row r="5088" spans="1:6" x14ac:dyDescent="0.25">
      <c r="A5088" t="s">
        <v>258</v>
      </c>
      <c r="B5088">
        <v>2</v>
      </c>
      <c r="C5088">
        <v>1999</v>
      </c>
      <c r="D5088" s="15">
        <v>81.11050000000003</v>
      </c>
      <c r="E5088" s="15">
        <v>18.234599999999997</v>
      </c>
      <c r="F5088" s="15">
        <v>0.15331282370147203</v>
      </c>
    </row>
    <row r="5089" spans="1:6" x14ac:dyDescent="0.25">
      <c r="A5089" t="s">
        <v>258</v>
      </c>
      <c r="B5089">
        <v>3</v>
      </c>
      <c r="C5089">
        <v>1999</v>
      </c>
      <c r="D5089" s="15">
        <v>52.897300000000016</v>
      </c>
      <c r="E5089" s="15">
        <v>30.351699999999944</v>
      </c>
      <c r="F5089" s="15">
        <v>0.15331282370147203</v>
      </c>
    </row>
    <row r="5090" spans="1:6" x14ac:dyDescent="0.25">
      <c r="A5090" t="s">
        <v>258</v>
      </c>
      <c r="B5090">
        <v>5</v>
      </c>
      <c r="C5090">
        <v>1999</v>
      </c>
      <c r="D5090" s="15">
        <v>13.663500000000012</v>
      </c>
      <c r="E5090" s="15">
        <v>52.386099999999949</v>
      </c>
      <c r="F5090" s="15">
        <v>0.5678252729684149</v>
      </c>
    </row>
    <row r="5091" spans="1:6" x14ac:dyDescent="0.25">
      <c r="A5091" t="s">
        <v>258</v>
      </c>
      <c r="B5091">
        <v>6</v>
      </c>
      <c r="C5091">
        <v>1999</v>
      </c>
      <c r="D5091" s="15">
        <v>25.985599999999994</v>
      </c>
      <c r="E5091" s="15">
        <v>76.593299999999999</v>
      </c>
      <c r="F5091" s="15">
        <v>1.7034758189052448</v>
      </c>
    </row>
    <row r="5092" spans="1:6" x14ac:dyDescent="0.25">
      <c r="A5092" t="s">
        <v>258</v>
      </c>
      <c r="B5092">
        <v>7</v>
      </c>
      <c r="C5092">
        <v>1999</v>
      </c>
      <c r="D5092" s="15">
        <v>72.852900000000005</v>
      </c>
      <c r="E5092" s="15">
        <v>94.186399999999949</v>
      </c>
      <c r="F5092" s="15">
        <v>5.5079051477936245</v>
      </c>
    </row>
    <row r="5093" spans="1:6" x14ac:dyDescent="0.25">
      <c r="A5093" t="s">
        <v>258</v>
      </c>
      <c r="B5093">
        <v>8</v>
      </c>
      <c r="C5093">
        <v>1999</v>
      </c>
      <c r="D5093" s="15">
        <v>106.3426</v>
      </c>
      <c r="E5093" s="15">
        <v>84.194899999999961</v>
      </c>
      <c r="F5093" s="15">
        <v>2.1009535099831353</v>
      </c>
    </row>
    <row r="5094" spans="1:6" x14ac:dyDescent="0.25">
      <c r="A5094" t="s">
        <v>258</v>
      </c>
      <c r="B5094">
        <v>9</v>
      </c>
      <c r="C5094">
        <v>1999</v>
      </c>
      <c r="D5094" s="15">
        <v>27.963799999999996</v>
      </c>
      <c r="E5094" s="15">
        <v>61.221699999999984</v>
      </c>
      <c r="F5094" s="15">
        <v>8.630944149119907</v>
      </c>
    </row>
    <row r="5095" spans="1:6" x14ac:dyDescent="0.25">
      <c r="A5095" t="s">
        <v>258</v>
      </c>
      <c r="B5095">
        <v>10</v>
      </c>
      <c r="C5095">
        <v>1999</v>
      </c>
      <c r="D5095" s="15">
        <v>60.176099999999991</v>
      </c>
      <c r="E5095" s="15">
        <v>34.950399999999981</v>
      </c>
      <c r="F5095" s="15">
        <v>0.33690966196125949</v>
      </c>
    </row>
    <row r="5096" spans="1:6" x14ac:dyDescent="0.25">
      <c r="A5096" t="s">
        <v>258</v>
      </c>
      <c r="B5096">
        <v>11</v>
      </c>
      <c r="C5096">
        <v>1999</v>
      </c>
      <c r="D5096" s="15">
        <v>57.813599999999973</v>
      </c>
      <c r="E5096" s="15">
        <v>19.036899999999985</v>
      </c>
      <c r="F5096" s="15">
        <v>0.17034758189052446</v>
      </c>
    </row>
    <row r="5097" spans="1:6" x14ac:dyDescent="0.25">
      <c r="A5097" t="s">
        <v>258</v>
      </c>
      <c r="B5097">
        <v>12</v>
      </c>
      <c r="C5097">
        <v>1999</v>
      </c>
      <c r="D5097" s="15">
        <v>87.53270000000002</v>
      </c>
      <c r="E5097" s="15">
        <v>10.574899996948206</v>
      </c>
      <c r="F5097" s="15">
        <v>0.34069516378104892</v>
      </c>
    </row>
    <row r="5098" spans="1:6" x14ac:dyDescent="0.25">
      <c r="A5098" t="s">
        <v>258</v>
      </c>
      <c r="B5098">
        <v>2</v>
      </c>
      <c r="C5098">
        <v>2000</v>
      </c>
      <c r="D5098" s="15">
        <v>141.9436</v>
      </c>
      <c r="E5098" s="15">
        <v>19.053200000000032</v>
      </c>
      <c r="F5098" s="15">
        <v>1.9684609462905052</v>
      </c>
    </row>
    <row r="5099" spans="1:6" x14ac:dyDescent="0.25">
      <c r="A5099" t="s">
        <v>258</v>
      </c>
      <c r="B5099">
        <v>3</v>
      </c>
      <c r="C5099">
        <v>2000</v>
      </c>
      <c r="D5099" s="15">
        <v>83.105099999999979</v>
      </c>
      <c r="E5099" s="15">
        <v>38.402499999999989</v>
      </c>
      <c r="F5099" s="15">
        <v>0.62460780026525631</v>
      </c>
    </row>
    <row r="5100" spans="1:6" x14ac:dyDescent="0.25">
      <c r="A5100" t="s">
        <v>258</v>
      </c>
      <c r="B5100">
        <v>4</v>
      </c>
      <c r="C5100">
        <v>2000</v>
      </c>
      <c r="D5100" s="15">
        <v>73.124599999999958</v>
      </c>
      <c r="E5100" s="15">
        <v>43.498200000000011</v>
      </c>
      <c r="F5100" s="15">
        <v>0.73817285485893935</v>
      </c>
    </row>
    <row r="5101" spans="1:6" x14ac:dyDescent="0.25">
      <c r="A5101" t="s">
        <v>258</v>
      </c>
      <c r="B5101">
        <v>5</v>
      </c>
      <c r="C5101">
        <v>2000</v>
      </c>
      <c r="D5101" s="15">
        <v>74.589299999999994</v>
      </c>
      <c r="E5101" s="15">
        <v>66.850000000000037</v>
      </c>
      <c r="F5101" s="15">
        <v>5.8675278206736209E-2</v>
      </c>
    </row>
    <row r="5102" spans="1:6" x14ac:dyDescent="0.25">
      <c r="A5102" t="s">
        <v>258</v>
      </c>
      <c r="B5102">
        <v>6</v>
      </c>
      <c r="C5102">
        <v>2000</v>
      </c>
      <c r="D5102" s="15">
        <v>81.039499999999933</v>
      </c>
      <c r="E5102" s="15">
        <v>96.623200000000125</v>
      </c>
      <c r="F5102" s="15">
        <v>0.22713010918736595</v>
      </c>
    </row>
    <row r="5103" spans="1:6" x14ac:dyDescent="0.25">
      <c r="A5103" t="s">
        <v>258</v>
      </c>
      <c r="B5103">
        <v>7</v>
      </c>
      <c r="C5103">
        <v>2000</v>
      </c>
      <c r="D5103" s="15">
        <v>106.48269999999999</v>
      </c>
      <c r="E5103" s="15">
        <v>108.98570000000007</v>
      </c>
      <c r="F5103" s="15">
        <v>0.29337639103368102</v>
      </c>
    </row>
    <row r="5104" spans="1:6" x14ac:dyDescent="0.25">
      <c r="A5104" t="s">
        <v>258</v>
      </c>
      <c r="B5104">
        <v>8</v>
      </c>
      <c r="C5104">
        <v>2000</v>
      </c>
      <c r="D5104" s="15">
        <v>85.058399999999992</v>
      </c>
      <c r="E5104" s="15">
        <v>99.587100000000049</v>
      </c>
      <c r="F5104" s="15">
        <v>2.3375473737199748</v>
      </c>
    </row>
    <row r="5105" spans="1:6" x14ac:dyDescent="0.25">
      <c r="A5105" t="s">
        <v>258</v>
      </c>
      <c r="B5105">
        <v>9</v>
      </c>
      <c r="C5105">
        <v>2000</v>
      </c>
      <c r="D5105" s="15">
        <v>100.08629999999998</v>
      </c>
      <c r="E5105" s="15">
        <v>71.004799999999946</v>
      </c>
      <c r="F5105" s="15">
        <v>2.3375473737199748</v>
      </c>
    </row>
    <row r="5106" spans="1:6" x14ac:dyDescent="0.25">
      <c r="A5106" t="s">
        <v>258</v>
      </c>
      <c r="B5106">
        <v>10</v>
      </c>
      <c r="C5106">
        <v>2000</v>
      </c>
      <c r="D5106" s="15">
        <v>26.211099999999995</v>
      </c>
      <c r="E5106" s="15">
        <v>39.780799999999971</v>
      </c>
      <c r="F5106" s="15">
        <v>9.3975082676272663</v>
      </c>
    </row>
    <row r="5107" spans="1:6" x14ac:dyDescent="0.25">
      <c r="A5107" t="s">
        <v>258</v>
      </c>
      <c r="B5107">
        <v>11</v>
      </c>
      <c r="C5107">
        <v>2000</v>
      </c>
      <c r="D5107" s="15">
        <v>35.054400000000008</v>
      </c>
      <c r="E5107" s="15">
        <v>15.656699994</v>
      </c>
      <c r="F5107" s="15">
        <v>3.3596328650631215</v>
      </c>
    </row>
    <row r="5108" spans="1:6" x14ac:dyDescent="0.25">
      <c r="A5108" t="s">
        <v>258</v>
      </c>
      <c r="B5108">
        <v>12</v>
      </c>
      <c r="C5108">
        <v>2000</v>
      </c>
      <c r="D5108" s="15">
        <v>83.310999999999964</v>
      </c>
      <c r="E5108" s="15">
        <v>9.6441999939999903</v>
      </c>
      <c r="F5108" s="15">
        <v>0.29337639103368102</v>
      </c>
    </row>
    <row r="5109" spans="1:6" x14ac:dyDescent="0.25">
      <c r="A5109" t="s">
        <v>258</v>
      </c>
      <c r="B5109">
        <v>1</v>
      </c>
      <c r="C5109">
        <v>2001</v>
      </c>
      <c r="D5109" s="15">
        <v>37.768700000000003</v>
      </c>
      <c r="E5109" s="15">
        <v>9.8622999969482041</v>
      </c>
      <c r="F5109" s="15">
        <v>4.7697322929346848</v>
      </c>
    </row>
    <row r="5110" spans="1:6" x14ac:dyDescent="0.25">
      <c r="A5110" t="s">
        <v>258</v>
      </c>
      <c r="B5110">
        <v>2</v>
      </c>
      <c r="C5110">
        <v>2001</v>
      </c>
      <c r="D5110" s="15">
        <v>35.780200000000001</v>
      </c>
      <c r="E5110" s="15">
        <v>14.745899996999981</v>
      </c>
      <c r="F5110" s="15">
        <v>3.4069516378104896</v>
      </c>
    </row>
    <row r="5111" spans="1:6" x14ac:dyDescent="0.25">
      <c r="A5111" t="s">
        <v>258</v>
      </c>
      <c r="B5111">
        <v>3</v>
      </c>
      <c r="C5111">
        <v>2001</v>
      </c>
      <c r="D5111" s="15">
        <v>65.679400000000044</v>
      </c>
      <c r="E5111" s="15">
        <v>27.406099996999984</v>
      </c>
      <c r="F5111" s="15">
        <v>1.514200727915773</v>
      </c>
    </row>
    <row r="5112" spans="1:6" x14ac:dyDescent="0.25">
      <c r="A5112" t="s">
        <v>258</v>
      </c>
      <c r="B5112">
        <v>4</v>
      </c>
      <c r="C5112">
        <v>2001</v>
      </c>
      <c r="D5112" s="15">
        <v>42.555899999999994</v>
      </c>
      <c r="E5112" s="15">
        <v>41.400899999999972</v>
      </c>
      <c r="F5112" s="15">
        <v>0.34069516378104892</v>
      </c>
    </row>
    <row r="5113" spans="1:6" x14ac:dyDescent="0.25">
      <c r="A5113" t="s">
        <v>258</v>
      </c>
      <c r="B5113">
        <v>5</v>
      </c>
      <c r="C5113">
        <v>2001</v>
      </c>
      <c r="D5113" s="15">
        <v>217.67710000000019</v>
      </c>
      <c r="E5113" s="15">
        <v>69.459800000000058</v>
      </c>
      <c r="F5113" s="15">
        <v>1.2208243368820919</v>
      </c>
    </row>
    <row r="5114" spans="1:6" x14ac:dyDescent="0.25">
      <c r="A5114" t="s">
        <v>258</v>
      </c>
      <c r="B5114">
        <v>6</v>
      </c>
      <c r="C5114">
        <v>2001</v>
      </c>
      <c r="D5114" s="15">
        <v>104.36159999999995</v>
      </c>
      <c r="E5114" s="15">
        <v>91.656800000000146</v>
      </c>
      <c r="F5114" s="15">
        <v>1.1072592822884091</v>
      </c>
    </row>
    <row r="5115" spans="1:6" x14ac:dyDescent="0.25">
      <c r="A5115" t="s">
        <v>258</v>
      </c>
      <c r="B5115">
        <v>7</v>
      </c>
      <c r="C5115">
        <v>2001</v>
      </c>
      <c r="D5115" s="15">
        <v>80.294200000000018</v>
      </c>
      <c r="E5115" s="15">
        <v>95.828900000000047</v>
      </c>
      <c r="F5115" s="15">
        <v>2.6119962556547085</v>
      </c>
    </row>
    <row r="5116" spans="1:6" x14ac:dyDescent="0.25">
      <c r="A5116" t="s">
        <v>258</v>
      </c>
      <c r="B5116">
        <v>8</v>
      </c>
      <c r="C5116">
        <v>2001</v>
      </c>
      <c r="D5116" s="15">
        <v>73.921000000000021</v>
      </c>
      <c r="E5116" s="15">
        <v>91.865399996999955</v>
      </c>
      <c r="F5116" s="15">
        <v>4.4290371291536363</v>
      </c>
    </row>
    <row r="5117" spans="1:6" x14ac:dyDescent="0.25">
      <c r="A5117" t="s">
        <v>258</v>
      </c>
      <c r="B5117">
        <v>9</v>
      </c>
      <c r="C5117">
        <v>2001</v>
      </c>
      <c r="D5117" s="15">
        <v>30.163</v>
      </c>
      <c r="E5117" s="15">
        <v>64.327399999999969</v>
      </c>
      <c r="F5117" s="15">
        <v>0.93691170039788452</v>
      </c>
    </row>
    <row r="5118" spans="1:6" x14ac:dyDescent="0.25">
      <c r="A5118" t="s">
        <v>258</v>
      </c>
      <c r="B5118">
        <v>10</v>
      </c>
      <c r="C5118">
        <v>2001</v>
      </c>
      <c r="D5118" s="15">
        <v>87.621199999999988</v>
      </c>
      <c r="E5118" s="15">
        <v>39.947199996948243</v>
      </c>
      <c r="F5118" s="15">
        <v>1.5236644824652468</v>
      </c>
    </row>
    <row r="5119" spans="1:6" x14ac:dyDescent="0.25">
      <c r="A5119" t="s">
        <v>258</v>
      </c>
      <c r="B5119">
        <v>11</v>
      </c>
      <c r="C5119">
        <v>2001</v>
      </c>
      <c r="D5119" s="15">
        <v>86.160399999999981</v>
      </c>
      <c r="E5119" s="15">
        <v>17.874199997000019</v>
      </c>
      <c r="F5119" s="15">
        <v>1.0220854913431467</v>
      </c>
    </row>
    <row r="5120" spans="1:6" x14ac:dyDescent="0.25">
      <c r="A5120" t="s">
        <v>258</v>
      </c>
      <c r="B5120">
        <v>12</v>
      </c>
      <c r="C5120">
        <v>2001</v>
      </c>
      <c r="D5120" s="15">
        <v>53.363999999999997</v>
      </c>
      <c r="E5120" s="15">
        <v>15.680799993999992</v>
      </c>
      <c r="F5120" s="15">
        <v>1.7318670825536653</v>
      </c>
    </row>
    <row r="5121" spans="1:6" x14ac:dyDescent="0.25">
      <c r="A5121" t="s">
        <v>258</v>
      </c>
      <c r="B5121">
        <v>1</v>
      </c>
      <c r="C5121">
        <v>2002</v>
      </c>
      <c r="D5121" s="15">
        <v>65.090800000000002</v>
      </c>
      <c r="E5121" s="15">
        <v>11.567900000000016</v>
      </c>
      <c r="F5121" s="15">
        <v>5.1009637021662613</v>
      </c>
    </row>
    <row r="5122" spans="1:6" x14ac:dyDescent="0.25">
      <c r="A5122" t="s">
        <v>258</v>
      </c>
      <c r="B5122">
        <v>2</v>
      </c>
      <c r="C5122">
        <v>2002</v>
      </c>
      <c r="D5122" s="15">
        <v>26.963599999999989</v>
      </c>
      <c r="E5122" s="15">
        <v>17.8911999908964</v>
      </c>
      <c r="F5122" s="15">
        <v>0.12302880914315657</v>
      </c>
    </row>
    <row r="5123" spans="1:6" x14ac:dyDescent="0.25">
      <c r="A5123" t="s">
        <v>258</v>
      </c>
      <c r="B5123">
        <v>3</v>
      </c>
      <c r="C5123">
        <v>2002</v>
      </c>
      <c r="D5123" s="15">
        <v>136.13959999999997</v>
      </c>
      <c r="E5123" s="15">
        <v>29.300499999999996</v>
      </c>
      <c r="F5123" s="15">
        <v>1.694012064355771</v>
      </c>
    </row>
    <row r="5124" spans="1:6" x14ac:dyDescent="0.25">
      <c r="A5124" t="s">
        <v>258</v>
      </c>
      <c r="B5124">
        <v>5</v>
      </c>
      <c r="C5124">
        <v>2002</v>
      </c>
      <c r="D5124" s="15">
        <v>130.35659999999993</v>
      </c>
      <c r="E5124" s="15">
        <v>60.839400000000033</v>
      </c>
      <c r="F5124" s="15">
        <v>1.8454321371473483</v>
      </c>
    </row>
    <row r="5125" spans="1:6" x14ac:dyDescent="0.25">
      <c r="A5125" t="s">
        <v>258</v>
      </c>
      <c r="B5125">
        <v>6</v>
      </c>
      <c r="C5125">
        <v>2002</v>
      </c>
      <c r="D5125" s="15">
        <v>73.85199999999999</v>
      </c>
      <c r="E5125" s="15">
        <v>89.589499999999973</v>
      </c>
      <c r="F5125" s="15">
        <v>3.0757202285789136</v>
      </c>
    </row>
    <row r="5126" spans="1:6" x14ac:dyDescent="0.25">
      <c r="A5126" t="s">
        <v>258</v>
      </c>
      <c r="B5126">
        <v>7</v>
      </c>
      <c r="C5126">
        <v>2002</v>
      </c>
      <c r="D5126" s="15">
        <v>87.693800000000039</v>
      </c>
      <c r="E5126" s="15">
        <v>99.635899999999921</v>
      </c>
      <c r="F5126" s="15">
        <v>0.86120166400209597</v>
      </c>
    </row>
    <row r="5127" spans="1:6" x14ac:dyDescent="0.25">
      <c r="A5127" t="s">
        <v>258</v>
      </c>
      <c r="B5127">
        <v>8</v>
      </c>
      <c r="C5127">
        <v>2002</v>
      </c>
      <c r="D5127" s="15">
        <v>35.315100000000001</v>
      </c>
      <c r="E5127" s="15">
        <v>96.10969999999989</v>
      </c>
      <c r="F5127" s="15">
        <v>1.9684609462905052E-3</v>
      </c>
    </row>
    <row r="5128" spans="1:6" x14ac:dyDescent="0.25">
      <c r="A5128" t="s">
        <v>258</v>
      </c>
      <c r="B5128">
        <v>9</v>
      </c>
      <c r="C5128">
        <v>2002</v>
      </c>
      <c r="D5128" s="15">
        <v>96.775200000000041</v>
      </c>
      <c r="E5128" s="15">
        <v>64.559199999999947</v>
      </c>
      <c r="F5128" s="15">
        <v>5.2145287567599432</v>
      </c>
    </row>
    <row r="5129" spans="1:6" x14ac:dyDescent="0.25">
      <c r="A5129" t="s">
        <v>258</v>
      </c>
      <c r="B5129">
        <v>10</v>
      </c>
      <c r="C5129">
        <v>2002</v>
      </c>
      <c r="D5129" s="15">
        <v>117.34300000000002</v>
      </c>
      <c r="E5129" s="15">
        <v>37.201800000000013</v>
      </c>
      <c r="F5129" s="15">
        <v>2.6782425375010233</v>
      </c>
    </row>
    <row r="5130" spans="1:6" x14ac:dyDescent="0.25">
      <c r="A5130" t="s">
        <v>258</v>
      </c>
      <c r="B5130">
        <v>11</v>
      </c>
      <c r="C5130">
        <v>2002</v>
      </c>
      <c r="D5130" s="15">
        <v>73.339800000000011</v>
      </c>
      <c r="E5130" s="15">
        <v>19.098099999999999</v>
      </c>
      <c r="F5130" s="15">
        <v>2.1009535099831353</v>
      </c>
    </row>
    <row r="5131" spans="1:6" x14ac:dyDescent="0.25">
      <c r="A5131" t="s">
        <v>258</v>
      </c>
      <c r="B5131">
        <v>12</v>
      </c>
      <c r="C5131">
        <v>2002</v>
      </c>
      <c r="D5131" s="15">
        <v>97.661100000000005</v>
      </c>
      <c r="E5131" s="15">
        <v>11.833099999999995</v>
      </c>
      <c r="F5131" s="15">
        <v>2.7066338011494446</v>
      </c>
    </row>
    <row r="5132" spans="1:6" x14ac:dyDescent="0.25">
      <c r="A5132" t="s">
        <v>258</v>
      </c>
      <c r="B5132">
        <v>1</v>
      </c>
      <c r="C5132">
        <v>2003</v>
      </c>
      <c r="D5132" s="15">
        <v>50.075899999999983</v>
      </c>
      <c r="E5132" s="15">
        <v>12.06279999999999</v>
      </c>
      <c r="F5132" s="15">
        <v>2.4984312010610252</v>
      </c>
    </row>
    <row r="5133" spans="1:6" x14ac:dyDescent="0.25">
      <c r="A5133" t="s">
        <v>258</v>
      </c>
      <c r="B5133">
        <v>2</v>
      </c>
      <c r="C5133">
        <v>2003</v>
      </c>
      <c r="D5133" s="15">
        <v>108.75059999999998</v>
      </c>
      <c r="E5133" s="15">
        <v>17.77639999999997</v>
      </c>
      <c r="F5133" s="15">
        <v>2.3375473737199748</v>
      </c>
    </row>
    <row r="5134" spans="1:6" x14ac:dyDescent="0.25">
      <c r="A5134" t="s">
        <v>258</v>
      </c>
      <c r="B5134">
        <v>3</v>
      </c>
      <c r="C5134">
        <v>2003</v>
      </c>
      <c r="D5134" s="15">
        <v>53.217499999999973</v>
      </c>
      <c r="E5134" s="15">
        <v>29.330899999999986</v>
      </c>
      <c r="F5134" s="15">
        <v>0.77602787305683363</v>
      </c>
    </row>
    <row r="5135" spans="1:6" x14ac:dyDescent="0.25">
      <c r="A5135" t="s">
        <v>258</v>
      </c>
      <c r="B5135">
        <v>4</v>
      </c>
      <c r="C5135">
        <v>2003</v>
      </c>
      <c r="D5135" s="15">
        <v>80.043600000000012</v>
      </c>
      <c r="E5135" s="15">
        <v>42.478999999999921</v>
      </c>
      <c r="F5135" s="15">
        <v>3.9653131562294313</v>
      </c>
    </row>
    <row r="5136" spans="1:6" x14ac:dyDescent="0.25">
      <c r="A5136" t="s">
        <v>258</v>
      </c>
      <c r="B5136">
        <v>5</v>
      </c>
      <c r="C5136">
        <v>2003</v>
      </c>
      <c r="D5136" s="15">
        <v>219.10599999999991</v>
      </c>
      <c r="E5136" s="15">
        <v>67.702700000000036</v>
      </c>
      <c r="F5136" s="15">
        <v>2.1198810190820825</v>
      </c>
    </row>
    <row r="5137" spans="1:6" x14ac:dyDescent="0.25">
      <c r="A5137" t="s">
        <v>258</v>
      </c>
      <c r="B5137">
        <v>6</v>
      </c>
      <c r="C5137">
        <v>2003</v>
      </c>
      <c r="D5137" s="15">
        <v>99.309599999999989</v>
      </c>
      <c r="E5137" s="15">
        <v>86.790999999999897</v>
      </c>
      <c r="F5137" s="15">
        <v>1.641015038878719</v>
      </c>
    </row>
    <row r="5138" spans="1:6" x14ac:dyDescent="0.25">
      <c r="A5138" t="s">
        <v>258</v>
      </c>
      <c r="B5138">
        <v>7</v>
      </c>
      <c r="C5138">
        <v>2003</v>
      </c>
      <c r="D5138" s="15">
        <v>152.81919999999994</v>
      </c>
      <c r="E5138" s="15">
        <v>110.80609999999996</v>
      </c>
      <c r="F5138" s="15">
        <v>1.8454321371473483</v>
      </c>
    </row>
    <row r="5139" spans="1:6" x14ac:dyDescent="0.25">
      <c r="A5139" t="s">
        <v>258</v>
      </c>
      <c r="B5139">
        <v>8</v>
      </c>
      <c r="C5139">
        <v>2003</v>
      </c>
      <c r="D5139" s="15">
        <v>162.16340000000005</v>
      </c>
      <c r="E5139" s="15">
        <v>103.41449999999989</v>
      </c>
      <c r="F5139" s="15">
        <v>1.5993745188610353</v>
      </c>
    </row>
    <row r="5140" spans="1:6" x14ac:dyDescent="0.25">
      <c r="A5140" t="s">
        <v>258</v>
      </c>
      <c r="B5140">
        <v>9</v>
      </c>
      <c r="C5140">
        <v>2003</v>
      </c>
      <c r="D5140" s="15">
        <v>115.34460000000009</v>
      </c>
      <c r="E5140" s="15">
        <v>72.776799999999994</v>
      </c>
      <c r="F5140" s="15">
        <v>1.7413308371031391</v>
      </c>
    </row>
    <row r="5141" spans="1:6" x14ac:dyDescent="0.25">
      <c r="A5141" t="s">
        <v>258</v>
      </c>
      <c r="B5141">
        <v>10</v>
      </c>
      <c r="C5141">
        <v>2003</v>
      </c>
      <c r="D5141" s="15">
        <v>50.709800000000001</v>
      </c>
      <c r="E5141" s="15">
        <v>39.571400000000018</v>
      </c>
      <c r="F5141" s="15">
        <v>0.61514404571578285</v>
      </c>
    </row>
    <row r="5142" spans="1:6" x14ac:dyDescent="0.25">
      <c r="A5142" t="s">
        <v>258</v>
      </c>
      <c r="B5142">
        <v>11</v>
      </c>
      <c r="C5142">
        <v>2003</v>
      </c>
      <c r="D5142" s="15">
        <v>125.21249999999993</v>
      </c>
      <c r="E5142" s="15">
        <v>21.689799999999973</v>
      </c>
      <c r="F5142" s="15">
        <v>1.3287111387460908</v>
      </c>
    </row>
    <row r="5143" spans="1:6" x14ac:dyDescent="0.25">
      <c r="A5143" t="s">
        <v>258</v>
      </c>
      <c r="B5143">
        <v>12</v>
      </c>
      <c r="C5143">
        <v>2003</v>
      </c>
      <c r="D5143" s="15">
        <v>79.273199999999946</v>
      </c>
      <c r="E5143" s="15">
        <v>15.101999996948196</v>
      </c>
      <c r="F5143" s="15">
        <v>1.334389391475775</v>
      </c>
    </row>
    <row r="5144" spans="1:6" x14ac:dyDescent="0.25">
      <c r="A5144" t="s">
        <v>258</v>
      </c>
      <c r="B5144">
        <v>1</v>
      </c>
      <c r="C5144">
        <v>2004</v>
      </c>
      <c r="D5144" s="15">
        <v>102.39100000000002</v>
      </c>
      <c r="E5144" s="15">
        <v>14.676200000000005</v>
      </c>
      <c r="F5144" s="15">
        <v>0.49287233693658411</v>
      </c>
    </row>
    <row r="5145" spans="1:6" x14ac:dyDescent="0.25">
      <c r="A5145" t="s">
        <v>258</v>
      </c>
      <c r="B5145">
        <v>2</v>
      </c>
      <c r="C5145">
        <v>2004</v>
      </c>
      <c r="D5145" s="15">
        <v>40.112500000000004</v>
      </c>
      <c r="E5145" s="15">
        <v>12.446899999999985</v>
      </c>
      <c r="F5145" s="15">
        <v>1.6044281637904543</v>
      </c>
    </row>
    <row r="5146" spans="1:6" x14ac:dyDescent="0.25">
      <c r="A5146" t="s">
        <v>258</v>
      </c>
      <c r="B5146">
        <v>3</v>
      </c>
      <c r="C5146">
        <v>2004</v>
      </c>
      <c r="D5146" s="15">
        <v>106.55599999999995</v>
      </c>
      <c r="E5146" s="15">
        <v>27.797999999999998</v>
      </c>
      <c r="F5146" s="15">
        <v>0.63956053245342459</v>
      </c>
    </row>
    <row r="5147" spans="1:6" x14ac:dyDescent="0.25">
      <c r="A5147" t="s">
        <v>258</v>
      </c>
      <c r="B5147">
        <v>4</v>
      </c>
      <c r="C5147">
        <v>2004</v>
      </c>
      <c r="D5147" s="15">
        <v>74.287999999999968</v>
      </c>
      <c r="E5147" s="15">
        <v>40.178100000000001</v>
      </c>
      <c r="F5147" s="15">
        <v>0.90738478620352703</v>
      </c>
    </row>
    <row r="5148" spans="1:6" x14ac:dyDescent="0.25">
      <c r="A5148" t="s">
        <v>258</v>
      </c>
      <c r="B5148">
        <v>5</v>
      </c>
      <c r="C5148">
        <v>2004</v>
      </c>
      <c r="D5148" s="15">
        <v>163.64700000000011</v>
      </c>
      <c r="E5148" s="15">
        <v>71.406500000000023</v>
      </c>
      <c r="F5148" s="15">
        <v>0.80209105308608397</v>
      </c>
    </row>
    <row r="5149" spans="1:6" x14ac:dyDescent="0.25">
      <c r="A5149" t="s">
        <v>258</v>
      </c>
      <c r="B5149">
        <v>6</v>
      </c>
      <c r="C5149">
        <v>2004</v>
      </c>
      <c r="D5149" s="15">
        <v>42.437199999999997</v>
      </c>
      <c r="E5149" s="15">
        <v>85.701100000000011</v>
      </c>
      <c r="F5149" s="15">
        <v>0.77621714814782317</v>
      </c>
    </row>
    <row r="5150" spans="1:6" x14ac:dyDescent="0.25">
      <c r="A5150" t="s">
        <v>258</v>
      </c>
      <c r="B5150">
        <v>7</v>
      </c>
      <c r="C5150">
        <v>2004</v>
      </c>
      <c r="D5150" s="15">
        <v>90.234200000000016</v>
      </c>
      <c r="E5150" s="15">
        <v>95.829499999999925</v>
      </c>
      <c r="F5150" s="15">
        <v>1.3037646817536785</v>
      </c>
    </row>
    <row r="5151" spans="1:6" x14ac:dyDescent="0.25">
      <c r="A5151" t="s">
        <v>258</v>
      </c>
      <c r="B5151">
        <v>8</v>
      </c>
      <c r="C5151">
        <v>2004</v>
      </c>
      <c r="D5151" s="15">
        <v>49.536999999999992</v>
      </c>
      <c r="E5151" s="15">
        <v>85.70160000000007</v>
      </c>
      <c r="F5151" s="15">
        <v>1.3894305879355133</v>
      </c>
    </row>
    <row r="5152" spans="1:6" x14ac:dyDescent="0.25">
      <c r="A5152" t="s">
        <v>258</v>
      </c>
      <c r="B5152">
        <v>9</v>
      </c>
      <c r="C5152">
        <v>2004</v>
      </c>
      <c r="D5152" s="15">
        <v>124.71980000000002</v>
      </c>
      <c r="E5152" s="15">
        <v>69.559999999999917</v>
      </c>
      <c r="F5152" s="15">
        <v>0.82391447107716997</v>
      </c>
    </row>
    <row r="5153" spans="1:6" x14ac:dyDescent="0.25">
      <c r="A5153" t="s">
        <v>258</v>
      </c>
      <c r="B5153">
        <v>10</v>
      </c>
      <c r="C5153">
        <v>2004</v>
      </c>
      <c r="D5153" s="15">
        <v>77.131500000000003</v>
      </c>
      <c r="E5153" s="15">
        <v>39.268699996948222</v>
      </c>
      <c r="F5153" s="15">
        <v>1.6305859813651993</v>
      </c>
    </row>
    <row r="5154" spans="1:6" x14ac:dyDescent="0.25">
      <c r="A5154" t="s">
        <v>258</v>
      </c>
      <c r="B5154">
        <v>11</v>
      </c>
      <c r="C5154">
        <v>2004</v>
      </c>
      <c r="D5154" s="15">
        <v>105.92749999999994</v>
      </c>
      <c r="E5154" s="15">
        <v>20.691799999999997</v>
      </c>
      <c r="F5154" s="15">
        <v>4.9304268451847468</v>
      </c>
    </row>
    <row r="5155" spans="1:6" x14ac:dyDescent="0.25">
      <c r="A5155" t="s">
        <v>258</v>
      </c>
      <c r="B5155">
        <v>12</v>
      </c>
      <c r="C5155">
        <v>2004</v>
      </c>
      <c r="D5155" s="15">
        <v>72.994700000000023</v>
      </c>
      <c r="E5155" s="15">
        <v>13.863200000000006</v>
      </c>
      <c r="F5155" s="15">
        <v>5.3482516085440048</v>
      </c>
    </row>
    <row r="5156" spans="1:6" x14ac:dyDescent="0.25">
      <c r="A5156" t="s">
        <v>258</v>
      </c>
      <c r="B5156">
        <v>1</v>
      </c>
      <c r="C5156">
        <v>2005</v>
      </c>
      <c r="D5156" s="15">
        <v>119.08179999999996</v>
      </c>
      <c r="E5156" s="15">
        <v>14.929799993948203</v>
      </c>
      <c r="F5156" s="15">
        <v>6.5487478006538273</v>
      </c>
    </row>
    <row r="5157" spans="1:6" x14ac:dyDescent="0.25">
      <c r="A5157" t="s">
        <v>258</v>
      </c>
      <c r="B5157">
        <v>2</v>
      </c>
      <c r="C5157">
        <v>2005</v>
      </c>
      <c r="D5157" s="15">
        <v>46.47679999999999</v>
      </c>
      <c r="E5157" s="15">
        <v>14.595300000000005</v>
      </c>
      <c r="F5157" s="15">
        <v>9.084750107276264</v>
      </c>
    </row>
    <row r="5158" spans="1:6" x14ac:dyDescent="0.25">
      <c r="A5158" t="s">
        <v>258</v>
      </c>
      <c r="B5158">
        <v>3</v>
      </c>
      <c r="C5158">
        <v>2005</v>
      </c>
      <c r="D5158" s="15">
        <v>83.463700000000088</v>
      </c>
      <c r="E5158" s="15">
        <v>29.59579999999999</v>
      </c>
      <c r="F5158" s="15">
        <v>9.067677494069013</v>
      </c>
    </row>
    <row r="5159" spans="1:6" x14ac:dyDescent="0.25">
      <c r="A5159" t="s">
        <v>258</v>
      </c>
      <c r="B5159">
        <v>4</v>
      </c>
      <c r="C5159">
        <v>2005</v>
      </c>
      <c r="D5159" s="15">
        <v>116.7576</v>
      </c>
      <c r="E5159" s="15">
        <v>45.365099999999934</v>
      </c>
      <c r="F5159" s="15">
        <v>8.0137180774032402</v>
      </c>
    </row>
    <row r="5160" spans="1:6" x14ac:dyDescent="0.25">
      <c r="A5160" t="s">
        <v>258</v>
      </c>
      <c r="B5160">
        <v>5</v>
      </c>
      <c r="C5160">
        <v>2005</v>
      </c>
      <c r="D5160" s="15">
        <v>47.536200000000015</v>
      </c>
      <c r="E5160" s="15">
        <v>54.228999993999992</v>
      </c>
      <c r="F5160" s="15">
        <v>7.7973577208931744</v>
      </c>
    </row>
    <row r="5161" spans="1:6" x14ac:dyDescent="0.25">
      <c r="A5161" t="s">
        <v>258</v>
      </c>
      <c r="B5161">
        <v>6</v>
      </c>
      <c r="C5161">
        <v>2005</v>
      </c>
      <c r="D5161" s="15">
        <v>57.378999999999991</v>
      </c>
      <c r="E5161" s="15">
        <v>80.058900000000065</v>
      </c>
      <c r="F5161" s="15">
        <v>7.649742077430485</v>
      </c>
    </row>
    <row r="5162" spans="1:6" x14ac:dyDescent="0.25">
      <c r="A5162" t="s">
        <v>258</v>
      </c>
      <c r="B5162">
        <v>7</v>
      </c>
      <c r="C5162">
        <v>2005</v>
      </c>
      <c r="D5162" s="15">
        <v>77.100700000000046</v>
      </c>
      <c r="E5162" s="15">
        <v>99.67910000000002</v>
      </c>
      <c r="F5162" s="15">
        <v>3.9036662590941598</v>
      </c>
    </row>
    <row r="5163" spans="1:6" x14ac:dyDescent="0.25">
      <c r="A5163" t="s">
        <v>258</v>
      </c>
      <c r="B5163">
        <v>8</v>
      </c>
      <c r="C5163">
        <v>2005</v>
      </c>
      <c r="D5163" s="15">
        <v>104.0044</v>
      </c>
      <c r="E5163" s="15">
        <v>89.039800000000113</v>
      </c>
      <c r="F5163" s="15">
        <v>3.8385367002846822</v>
      </c>
    </row>
    <row r="5164" spans="1:6" x14ac:dyDescent="0.25">
      <c r="A5164" t="s">
        <v>258</v>
      </c>
      <c r="B5164">
        <v>9</v>
      </c>
      <c r="C5164">
        <v>2005</v>
      </c>
      <c r="D5164" s="15">
        <v>36.957800000000006</v>
      </c>
      <c r="E5164" s="15">
        <v>71.507400000000075</v>
      </c>
      <c r="F5164" s="15">
        <v>2.8078959748288117</v>
      </c>
    </row>
    <row r="5165" spans="1:6" x14ac:dyDescent="0.25">
      <c r="A5165" t="s">
        <v>258</v>
      </c>
      <c r="B5165">
        <v>10</v>
      </c>
      <c r="C5165">
        <v>2005</v>
      </c>
      <c r="D5165" s="15">
        <v>62.193599999999975</v>
      </c>
      <c r="E5165" s="15">
        <v>38.622800000000019</v>
      </c>
      <c r="F5165" s="15">
        <v>2.3804560368472876</v>
      </c>
    </row>
    <row r="5166" spans="1:6" x14ac:dyDescent="0.25">
      <c r="A5166" t="s">
        <v>258</v>
      </c>
      <c r="B5166">
        <v>11</v>
      </c>
      <c r="C5166">
        <v>2005</v>
      </c>
      <c r="D5166" s="15">
        <v>56.389899999999969</v>
      </c>
      <c r="E5166" s="15">
        <v>21.719199999999983</v>
      </c>
      <c r="F5166" s="15">
        <v>2.5722484865469197</v>
      </c>
    </row>
    <row r="5167" spans="1:6" x14ac:dyDescent="0.25">
      <c r="A5167" t="s">
        <v>258</v>
      </c>
      <c r="B5167">
        <v>12</v>
      </c>
      <c r="C5167">
        <v>2005</v>
      </c>
      <c r="D5167" s="15">
        <v>50.900800000000011</v>
      </c>
      <c r="E5167" s="15">
        <v>10.793700000000001</v>
      </c>
      <c r="F5167" s="15">
        <v>2.6268922053155803</v>
      </c>
    </row>
    <row r="5168" spans="1:6" x14ac:dyDescent="0.25">
      <c r="A5168" t="s">
        <v>258</v>
      </c>
      <c r="B5168">
        <v>1</v>
      </c>
      <c r="C5168">
        <v>2007</v>
      </c>
      <c r="D5168" s="15">
        <v>74.216200000000001</v>
      </c>
      <c r="E5168" s="15">
        <v>15.395699999999993</v>
      </c>
      <c r="F5168" s="15">
        <v>3.2570457657468279</v>
      </c>
    </row>
    <row r="5169" spans="1:6" x14ac:dyDescent="0.25">
      <c r="A5169" t="s">
        <v>258</v>
      </c>
      <c r="B5169">
        <v>2</v>
      </c>
      <c r="C5169">
        <v>2007</v>
      </c>
      <c r="D5169" s="15">
        <v>79.838300000000018</v>
      </c>
      <c r="E5169" s="15">
        <v>18.574199999999994</v>
      </c>
      <c r="F5169" s="15">
        <v>1.9386311919505643</v>
      </c>
    </row>
    <row r="5170" spans="1:6" x14ac:dyDescent="0.25">
      <c r="A5170" t="s">
        <v>258</v>
      </c>
      <c r="B5170">
        <v>3</v>
      </c>
      <c r="C5170">
        <v>2007</v>
      </c>
      <c r="D5170" s="15">
        <v>70.922499999999985</v>
      </c>
      <c r="E5170" s="15">
        <v>31.942300000000014</v>
      </c>
      <c r="F5170" s="15">
        <v>3.097467936533604</v>
      </c>
    </row>
    <row r="5171" spans="1:6" x14ac:dyDescent="0.25">
      <c r="A5171" t="s">
        <v>258</v>
      </c>
      <c r="B5171">
        <v>4</v>
      </c>
      <c r="C5171">
        <v>2007</v>
      </c>
      <c r="D5171" s="15">
        <v>85.231100000000026</v>
      </c>
      <c r="E5171" s="15">
        <v>39.997299997000013</v>
      </c>
      <c r="F5171" s="15">
        <v>2.4700399374126047</v>
      </c>
    </row>
    <row r="5172" spans="1:6" x14ac:dyDescent="0.25">
      <c r="A5172" t="s">
        <v>258</v>
      </c>
      <c r="B5172">
        <v>5</v>
      </c>
      <c r="C5172">
        <v>2007</v>
      </c>
      <c r="D5172" s="15">
        <v>16.468199999999996</v>
      </c>
      <c r="E5172" s="15">
        <v>58.455799999999961</v>
      </c>
      <c r="F5172" s="15">
        <v>2.4279830121947441</v>
      </c>
    </row>
    <row r="5173" spans="1:6" x14ac:dyDescent="0.25">
      <c r="A5173" t="s">
        <v>258</v>
      </c>
      <c r="B5173">
        <v>6</v>
      </c>
      <c r="C5173">
        <v>2007</v>
      </c>
      <c r="D5173" s="15">
        <v>89.463199999999972</v>
      </c>
      <c r="E5173" s="15">
        <v>93.065000000000012</v>
      </c>
      <c r="F5173" s="15">
        <v>2.0947074319804826</v>
      </c>
    </row>
    <row r="5174" spans="1:6" x14ac:dyDescent="0.25">
      <c r="A5174" t="s">
        <v>258</v>
      </c>
      <c r="B5174">
        <v>7</v>
      </c>
      <c r="C5174">
        <v>2007</v>
      </c>
      <c r="D5174" s="15">
        <v>91.291400000000039</v>
      </c>
      <c r="E5174" s="15">
        <v>105.41010000000003</v>
      </c>
      <c r="F5174" s="15">
        <v>2.1439946656741409</v>
      </c>
    </row>
    <row r="5175" spans="1:6" x14ac:dyDescent="0.25">
      <c r="A5175" t="s">
        <v>258</v>
      </c>
      <c r="B5175">
        <v>8</v>
      </c>
      <c r="C5175">
        <v>2007</v>
      </c>
      <c r="D5175" s="15">
        <v>58.985799999999969</v>
      </c>
      <c r="E5175" s="15">
        <v>91.85690000000001</v>
      </c>
      <c r="F5175" s="15">
        <v>1.9392179447326316</v>
      </c>
    </row>
    <row r="5176" spans="1:6" x14ac:dyDescent="0.25">
      <c r="A5176" t="s">
        <v>258</v>
      </c>
      <c r="B5176">
        <v>9</v>
      </c>
      <c r="C5176">
        <v>2007</v>
      </c>
      <c r="D5176" s="15">
        <v>67.667199999999966</v>
      </c>
      <c r="E5176" s="15">
        <v>70.227199999999996</v>
      </c>
      <c r="F5176" s="15">
        <v>1.6251159312356034</v>
      </c>
    </row>
    <row r="5177" spans="1:6" x14ac:dyDescent="0.25">
      <c r="A5177" t="s">
        <v>258</v>
      </c>
      <c r="B5177">
        <v>10</v>
      </c>
      <c r="C5177">
        <v>2007</v>
      </c>
      <c r="D5177" s="15">
        <v>95.039599999999979</v>
      </c>
      <c r="E5177" s="15">
        <v>44.767999997000011</v>
      </c>
      <c r="F5177" s="15">
        <v>2.798810770461317</v>
      </c>
    </row>
    <row r="5178" spans="1:6" x14ac:dyDescent="0.25">
      <c r="A5178" t="s">
        <v>258</v>
      </c>
      <c r="B5178">
        <v>11</v>
      </c>
      <c r="C5178">
        <v>2007</v>
      </c>
      <c r="D5178" s="15">
        <v>56.326399999999992</v>
      </c>
      <c r="E5178" s="15">
        <v>21.124199996948164</v>
      </c>
      <c r="F5178" s="15">
        <v>2.3570427080918903</v>
      </c>
    </row>
    <row r="5179" spans="1:6" x14ac:dyDescent="0.25">
      <c r="A5179" t="s">
        <v>258</v>
      </c>
      <c r="B5179">
        <v>12</v>
      </c>
      <c r="C5179">
        <v>2007</v>
      </c>
      <c r="D5179" s="15">
        <v>139.32100000000005</v>
      </c>
      <c r="E5179" s="15">
        <v>16.455000000000009</v>
      </c>
      <c r="F5179" s="15">
        <v>5.316566958312368</v>
      </c>
    </row>
    <row r="5180" spans="1:6" x14ac:dyDescent="0.25">
      <c r="A5180" t="s">
        <v>258</v>
      </c>
      <c r="B5180">
        <v>1</v>
      </c>
      <c r="C5180">
        <v>2008</v>
      </c>
      <c r="D5180" s="15">
        <v>67.236700000000013</v>
      </c>
      <c r="E5180" s="15">
        <v>18.378799996948189</v>
      </c>
      <c r="F5180" s="15">
        <v>2.8721548682197371</v>
      </c>
    </row>
    <row r="5181" spans="1:6" x14ac:dyDescent="0.25">
      <c r="A5181" t="s">
        <v>258</v>
      </c>
      <c r="B5181">
        <v>2</v>
      </c>
      <c r="C5181">
        <v>2008</v>
      </c>
      <c r="D5181" s="15">
        <v>107.63839999999998</v>
      </c>
      <c r="E5181" s="15">
        <v>22.545500000000018</v>
      </c>
      <c r="F5181" s="15">
        <v>2.5710371259645868</v>
      </c>
    </row>
    <row r="5182" spans="1:6" x14ac:dyDescent="0.25">
      <c r="A5182" t="s">
        <v>258</v>
      </c>
      <c r="B5182">
        <v>3</v>
      </c>
      <c r="C5182">
        <v>2008</v>
      </c>
      <c r="D5182" s="15">
        <v>181.95420000000016</v>
      </c>
      <c r="E5182" s="15">
        <v>30.510899999999996</v>
      </c>
      <c r="F5182" s="15">
        <v>4.4387847963395934</v>
      </c>
    </row>
    <row r="5183" spans="1:6" x14ac:dyDescent="0.25">
      <c r="A5183" t="s">
        <v>258</v>
      </c>
      <c r="B5183">
        <v>4</v>
      </c>
      <c r="C5183">
        <v>2008</v>
      </c>
      <c r="D5183" s="15">
        <v>84.306100000000015</v>
      </c>
      <c r="E5183" s="15">
        <v>43.413699999999984</v>
      </c>
      <c r="F5183" s="15">
        <v>4.1042410730157028</v>
      </c>
    </row>
    <row r="5184" spans="1:6" x14ac:dyDescent="0.25">
      <c r="A5184" t="s">
        <v>258</v>
      </c>
      <c r="B5184">
        <v>5</v>
      </c>
      <c r="C5184">
        <v>2008</v>
      </c>
      <c r="D5184" s="15">
        <v>154.67380000000003</v>
      </c>
      <c r="E5184" s="15">
        <v>56.950500000000005</v>
      </c>
      <c r="F5184" s="15">
        <v>3.2506104126531858</v>
      </c>
    </row>
    <row r="5185" spans="1:6" x14ac:dyDescent="0.25">
      <c r="A5185" t="s">
        <v>258</v>
      </c>
      <c r="B5185">
        <v>6</v>
      </c>
      <c r="C5185">
        <v>2008</v>
      </c>
      <c r="D5185" s="15">
        <v>148.0736</v>
      </c>
      <c r="E5185" s="15">
        <v>95.004400000000061</v>
      </c>
      <c r="F5185" s="15">
        <v>2.7670125551750857</v>
      </c>
    </row>
    <row r="5186" spans="1:6" x14ac:dyDescent="0.25">
      <c r="A5186" t="s">
        <v>258</v>
      </c>
      <c r="B5186">
        <v>7</v>
      </c>
      <c r="C5186">
        <v>2008</v>
      </c>
      <c r="D5186" s="15">
        <v>67.649999999999977</v>
      </c>
      <c r="E5186" s="15">
        <v>102.08909999999995</v>
      </c>
      <c r="F5186" s="15">
        <v>2.3446641171411788</v>
      </c>
    </row>
    <row r="5187" spans="1:6" x14ac:dyDescent="0.25">
      <c r="A5187" t="s">
        <v>258</v>
      </c>
      <c r="B5187">
        <v>8</v>
      </c>
      <c r="C5187">
        <v>2008</v>
      </c>
      <c r="D5187" s="15">
        <v>69.544899999999984</v>
      </c>
      <c r="E5187" s="15">
        <v>89.243299999999948</v>
      </c>
      <c r="F5187" s="15">
        <v>2.2754272888572302</v>
      </c>
    </row>
    <row r="5188" spans="1:6" x14ac:dyDescent="0.25">
      <c r="A5188" t="s">
        <v>258</v>
      </c>
      <c r="B5188">
        <v>9</v>
      </c>
      <c r="C5188">
        <v>2008</v>
      </c>
      <c r="D5188" s="15">
        <v>25.444799999999983</v>
      </c>
      <c r="E5188" s="15">
        <v>65.010900000000035</v>
      </c>
      <c r="F5188" s="15">
        <v>2.1458117065476401</v>
      </c>
    </row>
    <row r="5189" spans="1:6" x14ac:dyDescent="0.25">
      <c r="A5189" t="s">
        <v>258</v>
      </c>
      <c r="B5189">
        <v>10</v>
      </c>
      <c r="C5189">
        <v>2008</v>
      </c>
      <c r="D5189" s="15">
        <v>33.215499999999984</v>
      </c>
      <c r="E5189" s="15">
        <v>31.816299999999952</v>
      </c>
      <c r="F5189" s="15">
        <v>2.0577420067102388</v>
      </c>
    </row>
    <row r="5190" spans="1:6" x14ac:dyDescent="0.25">
      <c r="A5190" t="s">
        <v>258</v>
      </c>
      <c r="B5190">
        <v>11</v>
      </c>
      <c r="C5190">
        <v>2008</v>
      </c>
      <c r="D5190" s="15">
        <v>62.663000000000011</v>
      </c>
      <c r="E5190" s="15">
        <v>15.759199999999991</v>
      </c>
      <c r="F5190" s="15">
        <v>1.898239887533411</v>
      </c>
    </row>
    <row r="5191" spans="1:6" x14ac:dyDescent="0.25">
      <c r="A5191" t="s">
        <v>258</v>
      </c>
      <c r="B5191">
        <v>12</v>
      </c>
      <c r="C5191">
        <v>2008</v>
      </c>
      <c r="D5191" s="15">
        <v>97.119999999999976</v>
      </c>
      <c r="E5191" s="15">
        <v>14.985599993896413</v>
      </c>
      <c r="F5191" s="15">
        <v>1.8124793438060813</v>
      </c>
    </row>
    <row r="5192" spans="1:6" x14ac:dyDescent="0.25">
      <c r="A5192" t="s">
        <v>258</v>
      </c>
      <c r="B5192">
        <v>1</v>
      </c>
      <c r="C5192">
        <v>2009</v>
      </c>
      <c r="D5192" s="15">
        <v>92.663099999999972</v>
      </c>
      <c r="E5192" s="15">
        <v>13.861099999999999</v>
      </c>
      <c r="F5192" s="15">
        <v>1.6971161758479982</v>
      </c>
    </row>
    <row r="5193" spans="1:6" x14ac:dyDescent="0.25">
      <c r="A5193" t="s">
        <v>258</v>
      </c>
      <c r="B5193">
        <v>2</v>
      </c>
      <c r="C5193">
        <v>2009</v>
      </c>
      <c r="D5193" s="15">
        <v>44.637299999999989</v>
      </c>
      <c r="E5193" s="15">
        <v>17.16729999999999</v>
      </c>
      <c r="F5193" s="15">
        <v>1.5631661939547496</v>
      </c>
    </row>
    <row r="5194" spans="1:6" x14ac:dyDescent="0.25">
      <c r="A5194" t="s">
        <v>258</v>
      </c>
      <c r="B5194">
        <v>3</v>
      </c>
      <c r="C5194">
        <v>2009</v>
      </c>
      <c r="D5194" s="15">
        <v>38.550399999999996</v>
      </c>
      <c r="E5194" s="15">
        <v>26.971299999999985</v>
      </c>
      <c r="F5194" s="15">
        <v>1.7211919674218592</v>
      </c>
    </row>
    <row r="5195" spans="1:6" x14ac:dyDescent="0.25">
      <c r="A5195" t="s">
        <v>258</v>
      </c>
      <c r="B5195">
        <v>4</v>
      </c>
      <c r="C5195">
        <v>2009</v>
      </c>
      <c r="D5195" s="15">
        <v>106.47199999999999</v>
      </c>
      <c r="E5195" s="15">
        <v>48.290599999999976</v>
      </c>
      <c r="F5195" s="15">
        <v>1.5552166401331915</v>
      </c>
    </row>
    <row r="5196" spans="1:6" x14ac:dyDescent="0.25">
      <c r="A5196" t="s">
        <v>258</v>
      </c>
      <c r="B5196">
        <v>5</v>
      </c>
      <c r="C5196">
        <v>2009</v>
      </c>
      <c r="D5196" s="15">
        <v>112.18109999999994</v>
      </c>
      <c r="E5196" s="15">
        <v>60.962600000000002</v>
      </c>
      <c r="F5196" s="15">
        <v>1.9187383798875708</v>
      </c>
    </row>
    <row r="5197" spans="1:6" x14ac:dyDescent="0.25">
      <c r="A5197" t="s">
        <v>258</v>
      </c>
      <c r="B5197">
        <v>6</v>
      </c>
      <c r="C5197">
        <v>2009</v>
      </c>
      <c r="D5197" s="15">
        <v>91.965799999999973</v>
      </c>
      <c r="E5197" s="15">
        <v>87.54539999999993</v>
      </c>
      <c r="F5197" s="15">
        <v>1.7767820616454668</v>
      </c>
    </row>
    <row r="5198" spans="1:6" x14ac:dyDescent="0.25">
      <c r="A5198" t="s">
        <v>258</v>
      </c>
      <c r="B5198">
        <v>7</v>
      </c>
      <c r="C5198">
        <v>2009</v>
      </c>
      <c r="D5198" s="15">
        <v>140.22820000000002</v>
      </c>
      <c r="E5198" s="15">
        <v>93.983999999999938</v>
      </c>
      <c r="F5198" s="15">
        <v>1.7349522665367936</v>
      </c>
    </row>
    <row r="5199" spans="1:6" x14ac:dyDescent="0.25">
      <c r="A5199" t="s">
        <v>258</v>
      </c>
      <c r="B5199">
        <v>8</v>
      </c>
      <c r="C5199">
        <v>2009</v>
      </c>
      <c r="D5199" s="15">
        <v>49.339199999999998</v>
      </c>
      <c r="E5199" s="15">
        <v>93.415900000000008</v>
      </c>
      <c r="F5199" s="15">
        <v>1.7350279765731895</v>
      </c>
    </row>
    <row r="5200" spans="1:6" x14ac:dyDescent="0.25">
      <c r="A5200" t="s">
        <v>258</v>
      </c>
      <c r="B5200">
        <v>9</v>
      </c>
      <c r="C5200">
        <v>2009</v>
      </c>
      <c r="D5200" s="15">
        <v>92.036999999999978</v>
      </c>
      <c r="E5200" s="15">
        <v>63.633300000000006</v>
      </c>
      <c r="F5200" s="15">
        <v>1.6347121783487695</v>
      </c>
    </row>
    <row r="5201" spans="1:6" x14ac:dyDescent="0.25">
      <c r="A5201" t="s">
        <v>258</v>
      </c>
      <c r="B5201">
        <v>10</v>
      </c>
      <c r="C5201">
        <v>2009</v>
      </c>
      <c r="D5201" s="15">
        <v>95.434699999999978</v>
      </c>
      <c r="E5201" s="15">
        <v>38.534099999999953</v>
      </c>
      <c r="F5201" s="15">
        <v>1.565437495046623</v>
      </c>
    </row>
    <row r="5202" spans="1:6" x14ac:dyDescent="0.25">
      <c r="A5202" t="s">
        <v>258</v>
      </c>
      <c r="B5202">
        <v>11</v>
      </c>
      <c r="C5202">
        <v>2009</v>
      </c>
      <c r="D5202" s="15">
        <v>12.624999999999996</v>
      </c>
      <c r="E5202" s="15">
        <v>19.285999999999991</v>
      </c>
      <c r="F5202" s="15">
        <v>1.4374496785195423</v>
      </c>
    </row>
    <row r="5203" spans="1:6" x14ac:dyDescent="0.25">
      <c r="A5203" t="s">
        <v>258</v>
      </c>
      <c r="B5203">
        <v>12</v>
      </c>
      <c r="C5203">
        <v>2009</v>
      </c>
      <c r="D5203" s="15">
        <v>90.037000000000006</v>
      </c>
      <c r="E5203" s="15">
        <v>13.386999996948212</v>
      </c>
      <c r="F5203" s="15">
        <v>1.339083413732314</v>
      </c>
    </row>
    <row r="5204" spans="1:6" x14ac:dyDescent="0.25">
      <c r="A5204" t="s">
        <v>258</v>
      </c>
      <c r="B5204">
        <v>1</v>
      </c>
      <c r="C5204">
        <v>2010</v>
      </c>
      <c r="D5204" s="15">
        <v>54.562700000000007</v>
      </c>
      <c r="E5204" s="15">
        <v>13.459799996948211</v>
      </c>
      <c r="F5204" s="15">
        <v>1.4860933769038365</v>
      </c>
    </row>
    <row r="5205" spans="1:6" x14ac:dyDescent="0.25">
      <c r="A5205" t="s">
        <v>258</v>
      </c>
      <c r="B5205">
        <v>2</v>
      </c>
      <c r="C5205">
        <v>2010</v>
      </c>
      <c r="D5205" s="15">
        <v>50.720500000000037</v>
      </c>
      <c r="E5205" s="15">
        <v>16.339599993896417</v>
      </c>
      <c r="F5205" s="15">
        <v>1.4238597269864983</v>
      </c>
    </row>
    <row r="5206" spans="1:6" x14ac:dyDescent="0.25">
      <c r="A5206" t="s">
        <v>258</v>
      </c>
      <c r="B5206">
        <v>3</v>
      </c>
      <c r="C5206">
        <v>2010</v>
      </c>
      <c r="D5206" s="15">
        <v>81.145699999999991</v>
      </c>
      <c r="E5206" s="15">
        <v>31.411200000000019</v>
      </c>
      <c r="F5206" s="15">
        <v>2.0115778120179066</v>
      </c>
    </row>
    <row r="5207" spans="1:6" x14ac:dyDescent="0.25">
      <c r="A5207" t="s">
        <v>258</v>
      </c>
      <c r="B5207">
        <v>4</v>
      </c>
      <c r="C5207">
        <v>2010</v>
      </c>
      <c r="D5207" s="15">
        <v>35.173700000000004</v>
      </c>
      <c r="E5207" s="15">
        <v>40.914499996999993</v>
      </c>
      <c r="F5207" s="15">
        <v>2.7014098086381351</v>
      </c>
    </row>
    <row r="5208" spans="1:6" x14ac:dyDescent="0.25">
      <c r="A5208" t="s">
        <v>258</v>
      </c>
      <c r="B5208">
        <v>5</v>
      </c>
      <c r="C5208">
        <v>2010</v>
      </c>
      <c r="D5208" s="15">
        <v>215.60949999999991</v>
      </c>
      <c r="E5208" s="15">
        <v>75.169800000000038</v>
      </c>
      <c r="F5208" s="15">
        <v>1.9016468391712213</v>
      </c>
    </row>
    <row r="5209" spans="1:6" x14ac:dyDescent="0.25">
      <c r="A5209" t="s">
        <v>258</v>
      </c>
      <c r="B5209">
        <v>6</v>
      </c>
      <c r="C5209">
        <v>2010</v>
      </c>
      <c r="D5209" s="15">
        <v>148.78730000000007</v>
      </c>
      <c r="E5209" s="15">
        <v>104.44040000000001</v>
      </c>
      <c r="F5209" s="15">
        <v>1.4963331593263671</v>
      </c>
    </row>
    <row r="5210" spans="1:6" x14ac:dyDescent="0.25">
      <c r="A5210" t="s">
        <v>258</v>
      </c>
      <c r="B5210">
        <v>7</v>
      </c>
      <c r="C5210">
        <v>2010</v>
      </c>
      <c r="D5210" s="15">
        <v>90.945100000000011</v>
      </c>
      <c r="E5210" s="15">
        <v>114.87150000000008</v>
      </c>
      <c r="F5210" s="15">
        <v>4.5511574178600434</v>
      </c>
    </row>
    <row r="5211" spans="1:6" x14ac:dyDescent="0.25">
      <c r="A5211" t="s">
        <v>258</v>
      </c>
      <c r="B5211">
        <v>8</v>
      </c>
      <c r="C5211">
        <v>2010</v>
      </c>
      <c r="D5211" s="15">
        <v>70.02600000000001</v>
      </c>
      <c r="E5211" s="15">
        <v>104.73560000000009</v>
      </c>
      <c r="F5211" s="15">
        <v>3.2304715429719062</v>
      </c>
    </row>
    <row r="5212" spans="1:6" x14ac:dyDescent="0.25">
      <c r="A5212" t="s">
        <v>258</v>
      </c>
      <c r="B5212">
        <v>9</v>
      </c>
      <c r="C5212">
        <v>2010</v>
      </c>
      <c r="D5212" s="15">
        <v>33.695800000000013</v>
      </c>
      <c r="E5212" s="15">
        <v>68.983399999999918</v>
      </c>
      <c r="F5212" s="15">
        <v>1.5805416473075826</v>
      </c>
    </row>
    <row r="5213" spans="1:6" x14ac:dyDescent="0.25">
      <c r="A5213" t="s">
        <v>258</v>
      </c>
      <c r="B5213">
        <v>10</v>
      </c>
      <c r="C5213">
        <v>2010</v>
      </c>
      <c r="D5213" s="15">
        <v>42.715600000000009</v>
      </c>
      <c r="E5213" s="15">
        <v>41.451900000000002</v>
      </c>
      <c r="F5213" s="15">
        <v>1.9739309964201006</v>
      </c>
    </row>
    <row r="5214" spans="1:6" x14ac:dyDescent="0.25">
      <c r="A5214" t="s">
        <v>258</v>
      </c>
      <c r="B5214">
        <v>11</v>
      </c>
      <c r="C5214">
        <v>2010</v>
      </c>
      <c r="D5214" s="15">
        <v>101.8883</v>
      </c>
      <c r="E5214" s="15">
        <v>18.580000000000002</v>
      </c>
      <c r="F5214" s="15">
        <v>1.9639561991249554</v>
      </c>
    </row>
    <row r="5215" spans="1:6" x14ac:dyDescent="0.25">
      <c r="A5215" t="s">
        <v>258</v>
      </c>
      <c r="B5215">
        <v>12</v>
      </c>
      <c r="C5215">
        <v>2010</v>
      </c>
      <c r="D5215" s="15">
        <v>39.963400000000028</v>
      </c>
      <c r="E5215" s="15">
        <v>12.888699999999989</v>
      </c>
      <c r="F5215" s="15">
        <v>1.4389638792474579</v>
      </c>
    </row>
    <row r="5216" spans="1:6" x14ac:dyDescent="0.25">
      <c r="A5216" t="s">
        <v>258</v>
      </c>
      <c r="B5216">
        <v>1</v>
      </c>
      <c r="C5216">
        <v>2011</v>
      </c>
      <c r="D5216" s="15">
        <v>34.132100000000008</v>
      </c>
      <c r="E5216" s="15">
        <v>11.677099996948202</v>
      </c>
      <c r="F5216" s="15">
        <v>1.2051523593481637</v>
      </c>
    </row>
    <row r="5217" spans="1:6" x14ac:dyDescent="0.25">
      <c r="A5217" t="s">
        <v>258</v>
      </c>
      <c r="B5217">
        <v>2</v>
      </c>
      <c r="C5217">
        <v>2011</v>
      </c>
      <c r="D5217" s="15">
        <v>138.68530000000001</v>
      </c>
      <c r="E5217" s="15">
        <v>16.404199999999999</v>
      </c>
      <c r="F5217" s="15">
        <v>1.5361566384705516</v>
      </c>
    </row>
    <row r="5218" spans="1:6" x14ac:dyDescent="0.25">
      <c r="A5218" t="s">
        <v>258</v>
      </c>
      <c r="B5218">
        <v>3</v>
      </c>
      <c r="C5218">
        <v>2011</v>
      </c>
      <c r="D5218" s="15">
        <v>115.05189999999997</v>
      </c>
      <c r="E5218" s="15">
        <v>34.674799996948195</v>
      </c>
      <c r="F5218" s="15">
        <v>3.0658589963383625</v>
      </c>
    </row>
    <row r="5219" spans="1:6" x14ac:dyDescent="0.25">
      <c r="A5219" t="s">
        <v>258</v>
      </c>
      <c r="B5219">
        <v>4</v>
      </c>
      <c r="C5219">
        <v>2011</v>
      </c>
      <c r="D5219" s="15">
        <v>263.47720000000004</v>
      </c>
      <c r="E5219" s="15">
        <v>59.011600000000058</v>
      </c>
      <c r="F5219" s="15">
        <v>2.9187354681122466</v>
      </c>
    </row>
    <row r="5220" spans="1:6" x14ac:dyDescent="0.25">
      <c r="A5220" t="s">
        <v>258</v>
      </c>
      <c r="B5220">
        <v>5</v>
      </c>
      <c r="C5220">
        <v>2011</v>
      </c>
      <c r="D5220" s="15">
        <v>204.84170000000009</v>
      </c>
      <c r="E5220" s="15">
        <v>70.531299999999959</v>
      </c>
      <c r="F5220" s="15">
        <v>3.7053438187553915</v>
      </c>
    </row>
    <row r="5221" spans="1:6" x14ac:dyDescent="0.25">
      <c r="A5221" t="s">
        <v>258</v>
      </c>
      <c r="B5221">
        <v>6</v>
      </c>
      <c r="C5221">
        <v>2011</v>
      </c>
      <c r="D5221" s="15">
        <v>113.79150000000003</v>
      </c>
      <c r="E5221" s="15">
        <v>98.266800000000032</v>
      </c>
      <c r="F5221" s="15">
        <v>6.8421052641784099</v>
      </c>
    </row>
    <row r="5222" spans="1:6" x14ac:dyDescent="0.25">
      <c r="A5222" t="s">
        <v>258</v>
      </c>
      <c r="B5222">
        <v>7</v>
      </c>
      <c r="C5222">
        <v>2011</v>
      </c>
      <c r="D5222" s="15">
        <v>91.37720000000003</v>
      </c>
      <c r="E5222" s="15">
        <v>115.22270000000009</v>
      </c>
      <c r="F5222" s="15">
        <v>6.1588411132155159</v>
      </c>
    </row>
    <row r="5223" spans="1:6" x14ac:dyDescent="0.25">
      <c r="A5223" t="s">
        <v>258</v>
      </c>
      <c r="B5223">
        <v>8</v>
      </c>
      <c r="C5223">
        <v>2011</v>
      </c>
      <c r="D5223" s="15">
        <v>82.712800000000016</v>
      </c>
      <c r="E5223" s="15">
        <v>105.12949999999996</v>
      </c>
      <c r="F5223" s="15">
        <v>3.7847825744436725</v>
      </c>
    </row>
    <row r="5224" spans="1:6" x14ac:dyDescent="0.25">
      <c r="A5224" t="s">
        <v>258</v>
      </c>
      <c r="B5224">
        <v>9</v>
      </c>
      <c r="C5224">
        <v>2011</v>
      </c>
      <c r="D5224" s="15">
        <v>120.08880000000001</v>
      </c>
      <c r="E5224" s="15">
        <v>63.504199999999969</v>
      </c>
      <c r="F5224" s="15">
        <v>3.0192594689367547</v>
      </c>
    </row>
    <row r="5225" spans="1:6" x14ac:dyDescent="0.25">
      <c r="A5225" t="s">
        <v>258</v>
      </c>
      <c r="B5225">
        <v>10</v>
      </c>
      <c r="C5225">
        <v>2011</v>
      </c>
      <c r="D5225" s="15">
        <v>104.8494</v>
      </c>
      <c r="E5225" s="15">
        <v>44.845699996948184</v>
      </c>
      <c r="F5225" s="15">
        <v>3.1362314751682479</v>
      </c>
    </row>
    <row r="5226" spans="1:6" x14ac:dyDescent="0.25">
      <c r="A5226" t="s">
        <v>258</v>
      </c>
      <c r="B5226">
        <v>11</v>
      </c>
      <c r="C5226">
        <v>2011</v>
      </c>
      <c r="D5226" s="15">
        <v>139.2959000000001</v>
      </c>
      <c r="E5226" s="15">
        <v>23.034699999999997</v>
      </c>
      <c r="F5226" s="15">
        <v>2.5440464979894881</v>
      </c>
    </row>
    <row r="5227" spans="1:6" x14ac:dyDescent="0.25">
      <c r="A5227" t="s">
        <v>258</v>
      </c>
      <c r="B5227">
        <v>12</v>
      </c>
      <c r="C5227">
        <v>2011</v>
      </c>
      <c r="D5227" s="15">
        <v>82.076399999999964</v>
      </c>
      <c r="E5227" s="15">
        <v>11.342500000000008</v>
      </c>
      <c r="F5227" s="15">
        <v>2.9763697333185406</v>
      </c>
    </row>
    <row r="5228" spans="1:6" x14ac:dyDescent="0.25">
      <c r="A5228" t="s">
        <v>258</v>
      </c>
      <c r="B5228">
        <v>1</v>
      </c>
      <c r="C5228">
        <v>2014</v>
      </c>
      <c r="D5228" s="15">
        <v>42.686800000000005</v>
      </c>
      <c r="E5228" s="15">
        <v>10.765199999999995</v>
      </c>
      <c r="F5228" s="15">
        <v>1.5282827946853896</v>
      </c>
    </row>
    <row r="5229" spans="1:6" x14ac:dyDescent="0.25">
      <c r="A5229" t="s">
        <v>258</v>
      </c>
      <c r="B5229">
        <v>2</v>
      </c>
      <c r="C5229">
        <v>2014</v>
      </c>
      <c r="D5229" s="15">
        <v>79.560500000000005</v>
      </c>
      <c r="E5229" s="15">
        <v>18.121800000000011</v>
      </c>
      <c r="F5229" s="15">
        <v>3.0210954373193526</v>
      </c>
    </row>
    <row r="5230" spans="1:6" x14ac:dyDescent="0.25">
      <c r="A5230" t="s">
        <v>258</v>
      </c>
      <c r="B5230">
        <v>3</v>
      </c>
      <c r="C5230">
        <v>2014</v>
      </c>
      <c r="D5230" s="15">
        <v>44.326299999999996</v>
      </c>
      <c r="E5230" s="15">
        <v>26.567799997000019</v>
      </c>
      <c r="F5230" s="15">
        <v>2.3953709140172581</v>
      </c>
    </row>
    <row r="5231" spans="1:6" x14ac:dyDescent="0.25">
      <c r="A5231" t="s">
        <v>258</v>
      </c>
      <c r="B5231">
        <v>4</v>
      </c>
      <c r="C5231">
        <v>2014</v>
      </c>
      <c r="D5231" s="15">
        <v>148.66079999999997</v>
      </c>
      <c r="E5231" s="15">
        <v>50.508399996999941</v>
      </c>
      <c r="F5231" s="15">
        <v>2.4444878001290258</v>
      </c>
    </row>
    <row r="5232" spans="1:6" x14ac:dyDescent="0.25">
      <c r="A5232" t="s">
        <v>258</v>
      </c>
      <c r="B5232">
        <v>5</v>
      </c>
      <c r="C5232">
        <v>2014</v>
      </c>
      <c r="D5232" s="15">
        <v>60.671199999999985</v>
      </c>
      <c r="E5232" s="15">
        <v>61.251799999999982</v>
      </c>
      <c r="F5232" s="15">
        <v>2.0297103657346978</v>
      </c>
    </row>
    <row r="5233" spans="1:6" x14ac:dyDescent="0.25">
      <c r="A5233" t="s">
        <v>258</v>
      </c>
      <c r="B5233">
        <v>6</v>
      </c>
      <c r="C5233">
        <v>2014</v>
      </c>
      <c r="D5233" s="15">
        <v>68.091100000000026</v>
      </c>
      <c r="E5233" s="15">
        <v>85.071100000000058</v>
      </c>
      <c r="F5233" s="15">
        <v>2.1696603680123134</v>
      </c>
    </row>
    <row r="5234" spans="1:6" x14ac:dyDescent="0.25">
      <c r="A5234" t="s">
        <v>258</v>
      </c>
      <c r="B5234">
        <v>7</v>
      </c>
      <c r="C5234">
        <v>2014</v>
      </c>
      <c r="D5234" s="15">
        <v>49.352600000000002</v>
      </c>
      <c r="E5234" s="15">
        <v>99.448099996948173</v>
      </c>
      <c r="F5234" s="15">
        <v>2.2335217837121606</v>
      </c>
    </row>
    <row r="5235" spans="1:6" x14ac:dyDescent="0.25">
      <c r="A5235" t="s">
        <v>258</v>
      </c>
      <c r="B5235">
        <v>8</v>
      </c>
      <c r="C5235">
        <v>2014</v>
      </c>
      <c r="D5235" s="15">
        <v>54.885799999999982</v>
      </c>
      <c r="E5235" s="15">
        <v>84.236999999999924</v>
      </c>
      <c r="F5235" s="15">
        <v>1.8380882636169569</v>
      </c>
    </row>
    <row r="5236" spans="1:6" x14ac:dyDescent="0.25">
      <c r="A5236" t="s">
        <v>258</v>
      </c>
      <c r="B5236">
        <v>9</v>
      </c>
      <c r="C5236">
        <v>2014</v>
      </c>
      <c r="D5236" s="15">
        <v>37.798199999999994</v>
      </c>
      <c r="E5236" s="15">
        <v>65.591199999999972</v>
      </c>
      <c r="F5236" s="15">
        <v>1.4595380816380137</v>
      </c>
    </row>
    <row r="5237" spans="1:6" x14ac:dyDescent="0.25">
      <c r="A5237" t="s">
        <v>258</v>
      </c>
      <c r="B5237">
        <v>10</v>
      </c>
      <c r="C5237">
        <v>2014</v>
      </c>
      <c r="D5237" s="15">
        <v>90.794600000000003</v>
      </c>
      <c r="E5237" s="15">
        <v>42.340900001525902</v>
      </c>
      <c r="F5237" s="15">
        <v>1.391342266354507</v>
      </c>
    </row>
    <row r="5238" spans="1:6" x14ac:dyDescent="0.25">
      <c r="A5238" t="s">
        <v>258</v>
      </c>
      <c r="B5238">
        <v>11</v>
      </c>
      <c r="C5238">
        <v>2014</v>
      </c>
      <c r="D5238" s="15">
        <v>37.992300000000007</v>
      </c>
      <c r="E5238" s="15">
        <v>18.822099998474073</v>
      </c>
      <c r="F5238" s="15">
        <v>1.2294931360494097</v>
      </c>
    </row>
    <row r="5239" spans="1:6" x14ac:dyDescent="0.25">
      <c r="A5239" t="s">
        <v>258</v>
      </c>
      <c r="B5239">
        <v>12</v>
      </c>
      <c r="C5239">
        <v>2014</v>
      </c>
      <c r="D5239" s="15">
        <v>75.60439999999997</v>
      </c>
      <c r="E5239" s="15">
        <v>12.876399999999999</v>
      </c>
      <c r="F5239" s="15">
        <v>1.327594415709253</v>
      </c>
    </row>
    <row r="5240" spans="1:6" x14ac:dyDescent="0.25">
      <c r="A5240" t="s">
        <v>258</v>
      </c>
      <c r="B5240">
        <v>1</v>
      </c>
      <c r="C5240">
        <v>2015</v>
      </c>
      <c r="D5240" s="15">
        <v>35.392400000000002</v>
      </c>
      <c r="E5240" s="15">
        <v>11.72150000199999</v>
      </c>
      <c r="F5240" s="15">
        <v>1.3901309057721742</v>
      </c>
    </row>
    <row r="5241" spans="1:6" x14ac:dyDescent="0.25">
      <c r="A5241" t="s">
        <v>258</v>
      </c>
      <c r="B5241">
        <v>2</v>
      </c>
      <c r="C5241">
        <v>2015</v>
      </c>
      <c r="D5241" s="15">
        <v>33.206300000000006</v>
      </c>
      <c r="E5241" s="15">
        <v>13.535299999999998</v>
      </c>
      <c r="F5241" s="15">
        <v>1.2182312681355363</v>
      </c>
    </row>
    <row r="5242" spans="1:6" x14ac:dyDescent="0.25">
      <c r="A5242" t="s">
        <v>258</v>
      </c>
      <c r="B5242">
        <v>3</v>
      </c>
      <c r="C5242">
        <v>2015</v>
      </c>
      <c r="D5242" s="15">
        <v>151.56330000000003</v>
      </c>
      <c r="E5242" s="15">
        <v>29.508800000000033</v>
      </c>
      <c r="F5242" s="15">
        <v>1.9731928235652416</v>
      </c>
    </row>
    <row r="5243" spans="1:6" x14ac:dyDescent="0.25">
      <c r="A5243" t="s">
        <v>258</v>
      </c>
      <c r="B5243">
        <v>4</v>
      </c>
      <c r="C5243">
        <v>2015</v>
      </c>
      <c r="D5243" s="15">
        <v>160.00990000000007</v>
      </c>
      <c r="E5243" s="15">
        <v>48.76699999800006</v>
      </c>
      <c r="F5243" s="15">
        <v>1.8976909897695413</v>
      </c>
    </row>
    <row r="5244" spans="1:6" x14ac:dyDescent="0.25">
      <c r="A5244" t="s">
        <v>258</v>
      </c>
      <c r="B5244">
        <v>5</v>
      </c>
      <c r="C5244">
        <v>2015</v>
      </c>
      <c r="D5244" s="15">
        <v>35.48960000000001</v>
      </c>
      <c r="E5244" s="15">
        <v>58.494799999999927</v>
      </c>
      <c r="F5244" s="15">
        <v>1.7398544913934211</v>
      </c>
    </row>
    <row r="5245" spans="1:6" x14ac:dyDescent="0.25">
      <c r="A5245" t="s">
        <v>258</v>
      </c>
      <c r="B5245">
        <v>6</v>
      </c>
      <c r="C5245">
        <v>2015</v>
      </c>
      <c r="D5245" s="15">
        <v>125.63429999999998</v>
      </c>
      <c r="E5245" s="15">
        <v>96.679299999999998</v>
      </c>
      <c r="F5245" s="15">
        <v>1.6596018528138852</v>
      </c>
    </row>
    <row r="5246" spans="1:6" x14ac:dyDescent="0.25">
      <c r="A5246" t="s">
        <v>258</v>
      </c>
      <c r="B5246">
        <v>7</v>
      </c>
      <c r="C5246">
        <v>2015</v>
      </c>
      <c r="D5246" s="15">
        <v>103.54820000000005</v>
      </c>
      <c r="E5246" s="15">
        <v>112.67620000000015</v>
      </c>
      <c r="F5246" s="15">
        <v>1.8551230218060093</v>
      </c>
    </row>
    <row r="5247" spans="1:6" x14ac:dyDescent="0.25">
      <c r="A5247" t="s">
        <v>258</v>
      </c>
      <c r="B5247">
        <v>8</v>
      </c>
      <c r="C5247">
        <v>2015</v>
      </c>
      <c r="D5247" s="15">
        <v>61.283600000000007</v>
      </c>
      <c r="E5247" s="15">
        <v>103.41329999999999</v>
      </c>
      <c r="F5247" s="15">
        <v>1.6962455104294469</v>
      </c>
    </row>
    <row r="5248" spans="1:6" x14ac:dyDescent="0.25">
      <c r="A5248" t="s">
        <v>258</v>
      </c>
      <c r="B5248">
        <v>9</v>
      </c>
      <c r="C5248">
        <v>2015</v>
      </c>
      <c r="D5248" s="15">
        <v>39.065400000000011</v>
      </c>
      <c r="E5248" s="15">
        <v>68.181399999999925</v>
      </c>
      <c r="F5248" s="15">
        <v>1.5347938578154277</v>
      </c>
    </row>
    <row r="5249" spans="1:6" x14ac:dyDescent="0.25">
      <c r="A5249" t="s">
        <v>258</v>
      </c>
      <c r="B5249">
        <v>10</v>
      </c>
      <c r="C5249">
        <v>2015</v>
      </c>
      <c r="D5249" s="15">
        <v>57.393400000000007</v>
      </c>
      <c r="E5249" s="15">
        <v>39.334200000000003</v>
      </c>
      <c r="F5249" s="15">
        <v>1.3574809525764904</v>
      </c>
    </row>
    <row r="5250" spans="1:6" x14ac:dyDescent="0.25">
      <c r="A5250" t="s">
        <v>258</v>
      </c>
      <c r="B5250">
        <v>11</v>
      </c>
      <c r="C5250">
        <v>2015</v>
      </c>
      <c r="D5250" s="15">
        <v>41.298199999999987</v>
      </c>
      <c r="E5250" s="15">
        <v>19.110799999999987</v>
      </c>
      <c r="F5250" s="15">
        <v>1.3206669473790382</v>
      </c>
    </row>
    <row r="5251" spans="1:6" x14ac:dyDescent="0.25">
      <c r="A5251" t="s">
        <v>258</v>
      </c>
      <c r="B5251">
        <v>12</v>
      </c>
      <c r="C5251">
        <v>2015</v>
      </c>
      <c r="D5251" s="15">
        <v>126.96570000000001</v>
      </c>
      <c r="E5251" s="15">
        <v>15.432599998474107</v>
      </c>
      <c r="F5251" s="15">
        <v>1.1047040685600513</v>
      </c>
    </row>
    <row r="5252" spans="1:6" x14ac:dyDescent="0.25">
      <c r="A5252" t="s">
        <v>258</v>
      </c>
      <c r="B5252">
        <v>1</v>
      </c>
      <c r="C5252">
        <v>2016</v>
      </c>
      <c r="D5252" s="15">
        <v>27.134800000000006</v>
      </c>
      <c r="E5252" s="15">
        <v>13.298399997525912</v>
      </c>
      <c r="F5252" s="15">
        <v>0.83311324049925828</v>
      </c>
    </row>
    <row r="5253" spans="1:6" x14ac:dyDescent="0.25">
      <c r="A5253" t="s">
        <v>258</v>
      </c>
      <c r="B5253">
        <v>2</v>
      </c>
      <c r="C5253">
        <v>2016</v>
      </c>
      <c r="D5253" s="15">
        <v>110.1056</v>
      </c>
      <c r="E5253" s="15">
        <v>22.277199999999965</v>
      </c>
      <c r="F5253" s="15">
        <v>0.8859588459035187</v>
      </c>
    </row>
    <row r="5254" spans="1:6" x14ac:dyDescent="0.25">
      <c r="A5254" t="s">
        <v>258</v>
      </c>
      <c r="B5254">
        <v>3</v>
      </c>
      <c r="C5254">
        <v>2016</v>
      </c>
      <c r="D5254" s="15">
        <v>75.016799999999989</v>
      </c>
      <c r="E5254" s="15">
        <v>40.198799999999977</v>
      </c>
      <c r="F5254" s="15">
        <v>0.94334705349152659</v>
      </c>
    </row>
    <row r="5255" spans="1:6" x14ac:dyDescent="0.25">
      <c r="A5255" t="s">
        <v>258</v>
      </c>
      <c r="B5255">
        <v>4</v>
      </c>
      <c r="C5255">
        <v>2016</v>
      </c>
      <c r="D5255" s="15">
        <v>89.603300000000019</v>
      </c>
      <c r="E5255" s="15">
        <v>47.372299999999925</v>
      </c>
      <c r="F5255" s="15">
        <v>0.83960537612019726</v>
      </c>
    </row>
    <row r="5256" spans="1:6" x14ac:dyDescent="0.25">
      <c r="A5256" t="s">
        <v>258</v>
      </c>
      <c r="B5256">
        <v>5</v>
      </c>
      <c r="C5256">
        <v>2016</v>
      </c>
      <c r="D5256" s="15">
        <v>82.244399999999942</v>
      </c>
      <c r="E5256" s="15">
        <v>66.992999999999952</v>
      </c>
      <c r="F5256" s="15">
        <v>0.93721454054346776</v>
      </c>
    </row>
    <row r="5257" spans="1:6" x14ac:dyDescent="0.25">
      <c r="A5257" t="s">
        <v>258</v>
      </c>
      <c r="B5257">
        <v>6</v>
      </c>
      <c r="C5257">
        <v>2016</v>
      </c>
      <c r="D5257" s="15">
        <v>48.394399999999997</v>
      </c>
      <c r="E5257" s="15">
        <v>98.248500000000092</v>
      </c>
      <c r="F5257" s="15">
        <v>0.21431618552737874</v>
      </c>
    </row>
    <row r="5258" spans="1:6" x14ac:dyDescent="0.25">
      <c r="A5258" t="s">
        <v>258</v>
      </c>
      <c r="B5258">
        <v>7</v>
      </c>
      <c r="C5258">
        <v>2016</v>
      </c>
      <c r="D5258" s="15">
        <v>85.545399999999987</v>
      </c>
      <c r="E5258" s="15">
        <v>110.79000000152597</v>
      </c>
      <c r="F5258" s="15">
        <v>1.2016507701648584</v>
      </c>
    </row>
    <row r="5259" spans="1:6" x14ac:dyDescent="0.25">
      <c r="A5259" t="s">
        <v>258</v>
      </c>
      <c r="B5259">
        <v>8</v>
      </c>
      <c r="C5259">
        <v>2016</v>
      </c>
      <c r="D5259" s="15">
        <v>70.21299999999998</v>
      </c>
      <c r="E5259" s="15">
        <v>97.306699999999907</v>
      </c>
      <c r="F5259" s="15">
        <v>0.90679803342145959</v>
      </c>
    </row>
    <row r="5260" spans="1:6" x14ac:dyDescent="0.25">
      <c r="A5260" t="s">
        <v>258</v>
      </c>
      <c r="B5260">
        <v>9</v>
      </c>
      <c r="C5260">
        <v>2016</v>
      </c>
      <c r="D5260" s="15">
        <v>55.379599999999996</v>
      </c>
      <c r="E5260" s="15">
        <v>66.203099999999978</v>
      </c>
      <c r="F5260" s="15">
        <v>1.0493032494274328</v>
      </c>
    </row>
    <row r="5261" spans="1:6" x14ac:dyDescent="0.25">
      <c r="A5261" t="s">
        <v>258</v>
      </c>
      <c r="B5261">
        <v>10</v>
      </c>
      <c r="C5261">
        <v>2016</v>
      </c>
      <c r="D5261" s="15">
        <v>43.734699999999989</v>
      </c>
      <c r="E5261" s="15">
        <v>41.967999999999954</v>
      </c>
      <c r="F5261" s="15">
        <v>0.57007764655118953</v>
      </c>
    </row>
    <row r="5262" spans="1:6" x14ac:dyDescent="0.25">
      <c r="A5262" t="s">
        <v>258</v>
      </c>
      <c r="B5262">
        <v>11</v>
      </c>
      <c r="C5262">
        <v>2016</v>
      </c>
      <c r="D5262" s="15">
        <v>24.885100000000001</v>
      </c>
      <c r="E5262" s="15">
        <v>16.967599999999983</v>
      </c>
      <c r="F5262" s="15">
        <v>0.56960445882371591</v>
      </c>
    </row>
    <row r="5263" spans="1:6" x14ac:dyDescent="0.25">
      <c r="A5263" t="s">
        <v>258</v>
      </c>
      <c r="B5263">
        <v>12</v>
      </c>
      <c r="C5263">
        <v>2016</v>
      </c>
      <c r="D5263" s="15">
        <v>108.22220000000002</v>
      </c>
      <c r="E5263" s="15">
        <v>14.292599996474117</v>
      </c>
      <c r="F5263" s="15">
        <v>1.7590469856197533</v>
      </c>
    </row>
    <row r="5264" spans="1:6" x14ac:dyDescent="0.25">
      <c r="A5264" t="s">
        <v>258</v>
      </c>
      <c r="B5264">
        <v>1</v>
      </c>
      <c r="C5264">
        <v>2017</v>
      </c>
      <c r="D5264" s="15">
        <v>86.662899999999993</v>
      </c>
      <c r="E5264" s="15">
        <v>16.440399999999997</v>
      </c>
      <c r="F5264" s="15">
        <v>4.4055102353436455</v>
      </c>
    </row>
    <row r="5265" spans="1:6" x14ac:dyDescent="0.25">
      <c r="A5265" t="s">
        <v>258</v>
      </c>
      <c r="B5265">
        <v>2</v>
      </c>
      <c r="C5265">
        <v>2017</v>
      </c>
      <c r="D5265" s="15">
        <v>71.918899999999994</v>
      </c>
      <c r="E5265" s="15">
        <v>20.823699998474105</v>
      </c>
      <c r="F5265" s="15">
        <v>1.6661507709621208</v>
      </c>
    </row>
    <row r="5266" spans="1:6" x14ac:dyDescent="0.25">
      <c r="A5266" t="s">
        <v>258</v>
      </c>
      <c r="B5266">
        <v>3</v>
      </c>
      <c r="C5266">
        <v>2017</v>
      </c>
      <c r="D5266" s="15">
        <v>122.19989999999993</v>
      </c>
      <c r="E5266" s="15">
        <v>35.821600000000032</v>
      </c>
      <c r="F5266" s="15">
        <v>2.1638874777371342</v>
      </c>
    </row>
    <row r="5267" spans="1:6" x14ac:dyDescent="0.25">
      <c r="A5267" t="s">
        <v>258</v>
      </c>
      <c r="B5267">
        <v>4</v>
      </c>
      <c r="C5267">
        <v>2017</v>
      </c>
      <c r="D5267" s="15">
        <v>91.189399999999992</v>
      </c>
      <c r="E5267" s="15">
        <v>54.734700000000004</v>
      </c>
      <c r="F5267" s="15">
        <v>2.2483988058639333</v>
      </c>
    </row>
    <row r="5268" spans="1:6" x14ac:dyDescent="0.25">
      <c r="A5268" t="s">
        <v>258</v>
      </c>
      <c r="B5268">
        <v>5</v>
      </c>
      <c r="C5268">
        <v>2017</v>
      </c>
      <c r="D5268" s="15">
        <v>74.910199999999989</v>
      </c>
      <c r="E5268" s="15">
        <v>73.322999999999951</v>
      </c>
      <c r="F5268" s="15">
        <v>2.832217824020959</v>
      </c>
    </row>
    <row r="5269" spans="1:6" x14ac:dyDescent="0.25">
      <c r="A5269" t="s">
        <v>258</v>
      </c>
      <c r="B5269">
        <v>6</v>
      </c>
      <c r="C5269">
        <v>2017</v>
      </c>
      <c r="D5269" s="15">
        <v>106.85920000000002</v>
      </c>
      <c r="E5269" s="15">
        <v>98.734900001525901</v>
      </c>
      <c r="F5269" s="15">
        <v>3.0309566695599042</v>
      </c>
    </row>
    <row r="5270" spans="1:6" x14ac:dyDescent="0.25">
      <c r="A5270" t="s">
        <v>258</v>
      </c>
      <c r="B5270">
        <v>7</v>
      </c>
      <c r="C5270">
        <v>2017</v>
      </c>
      <c r="D5270" s="15">
        <v>121.76960000000003</v>
      </c>
      <c r="E5270" s="15">
        <v>117.37379999999989</v>
      </c>
      <c r="F5270" s="15">
        <v>5.8382469640975492</v>
      </c>
    </row>
    <row r="5271" spans="1:6" x14ac:dyDescent="0.25">
      <c r="A5271" t="s">
        <v>258</v>
      </c>
      <c r="B5271">
        <v>8</v>
      </c>
      <c r="C5271">
        <v>2017</v>
      </c>
      <c r="D5271" s="15">
        <v>43.528199999999991</v>
      </c>
      <c r="E5271" s="15">
        <v>96.897200000000097</v>
      </c>
      <c r="F5271" s="15">
        <v>16.092660351161449</v>
      </c>
    </row>
    <row r="5272" spans="1:6" x14ac:dyDescent="0.25">
      <c r="A5272" t="s">
        <v>258</v>
      </c>
      <c r="B5272">
        <v>9</v>
      </c>
      <c r="C5272">
        <v>2017</v>
      </c>
      <c r="D5272" s="15">
        <v>70.515699999999981</v>
      </c>
      <c r="E5272" s="15">
        <v>71.196300000000008</v>
      </c>
      <c r="F5272" s="15">
        <v>12.009277393172788</v>
      </c>
    </row>
    <row r="5273" spans="1:6" x14ac:dyDescent="0.25">
      <c r="A5273" t="s">
        <v>258</v>
      </c>
      <c r="B5273">
        <v>10</v>
      </c>
      <c r="C5273">
        <v>2017</v>
      </c>
      <c r="D5273" s="15">
        <v>96.875600000000006</v>
      </c>
      <c r="E5273" s="15">
        <v>46.532899999999991</v>
      </c>
      <c r="F5273" s="15">
        <v>7.5584168460280656</v>
      </c>
    </row>
    <row r="5274" spans="1:6" x14ac:dyDescent="0.25">
      <c r="A5274" t="s">
        <v>258</v>
      </c>
      <c r="B5274">
        <v>11</v>
      </c>
      <c r="C5274">
        <v>2017</v>
      </c>
      <c r="D5274" s="15">
        <v>75.053100000000001</v>
      </c>
      <c r="E5274" s="15">
        <v>18.879399999999986</v>
      </c>
      <c r="F5274" s="15">
        <v>10.14582626736324</v>
      </c>
    </row>
    <row r="5275" spans="1:6" x14ac:dyDescent="0.25">
      <c r="A5275" t="s">
        <v>258</v>
      </c>
      <c r="B5275">
        <v>12</v>
      </c>
      <c r="C5275">
        <v>2017</v>
      </c>
      <c r="D5275" s="15">
        <v>41.885099999999994</v>
      </c>
      <c r="E5275" s="15">
        <v>11.417999992</v>
      </c>
      <c r="F5275" s="15">
        <v>1.2055876920574395</v>
      </c>
    </row>
    <row r="5276" spans="1:6" x14ac:dyDescent="0.25">
      <c r="A5276" t="s">
        <v>258</v>
      </c>
      <c r="B5276">
        <v>1</v>
      </c>
      <c r="C5276">
        <v>2018</v>
      </c>
      <c r="D5276" s="15">
        <v>56.375200000000014</v>
      </c>
      <c r="E5276" s="15">
        <v>11.0625</v>
      </c>
      <c r="F5276" s="15">
        <v>6.3889996238587132</v>
      </c>
    </row>
    <row r="5277" spans="1:6" x14ac:dyDescent="0.25">
      <c r="A5277" t="s">
        <v>258</v>
      </c>
      <c r="B5277">
        <v>2</v>
      </c>
      <c r="C5277">
        <v>2018</v>
      </c>
      <c r="D5277" s="15">
        <v>182.23309999999998</v>
      </c>
      <c r="E5277" s="15">
        <v>21.053599999999999</v>
      </c>
      <c r="F5277" s="15">
        <v>15.003495767571636</v>
      </c>
    </row>
    <row r="5278" spans="1:6" x14ac:dyDescent="0.25">
      <c r="A5278" t="s">
        <v>258</v>
      </c>
      <c r="B5278">
        <v>3</v>
      </c>
      <c r="C5278">
        <v>2018</v>
      </c>
      <c r="D5278" s="15">
        <v>77.746300000000005</v>
      </c>
      <c r="E5278" s="15">
        <v>30.481700000000039</v>
      </c>
      <c r="F5278" s="15">
        <v>14.889968567996149</v>
      </c>
    </row>
    <row r="5279" spans="1:6" x14ac:dyDescent="0.25">
      <c r="A5279" t="s">
        <v>258</v>
      </c>
      <c r="B5279">
        <v>4</v>
      </c>
      <c r="C5279">
        <v>2018</v>
      </c>
      <c r="D5279" s="15">
        <v>110.0125</v>
      </c>
      <c r="E5279" s="15">
        <v>40.744899999999966</v>
      </c>
      <c r="F5279" s="15">
        <v>19.138531897891323</v>
      </c>
    </row>
    <row r="5280" spans="1:6" x14ac:dyDescent="0.25">
      <c r="A5280" t="s">
        <v>258</v>
      </c>
      <c r="B5280">
        <v>5</v>
      </c>
      <c r="C5280">
        <v>2018</v>
      </c>
      <c r="D5280" s="15">
        <v>79.580900000000014</v>
      </c>
      <c r="E5280" s="15">
        <v>70.283699999999939</v>
      </c>
      <c r="F5280" s="15">
        <v>6.2485196513263279</v>
      </c>
    </row>
    <row r="5281" spans="1:6" x14ac:dyDescent="0.25">
      <c r="A5281" t="s">
        <v>258</v>
      </c>
      <c r="B5281">
        <v>6</v>
      </c>
      <c r="C5281">
        <v>2018</v>
      </c>
      <c r="D5281" s="15">
        <v>84.287999999999997</v>
      </c>
      <c r="E5281" s="15">
        <v>100.97699999999985</v>
      </c>
      <c r="F5281" s="15">
        <v>8.8617651225815663</v>
      </c>
    </row>
    <row r="5282" spans="1:6" x14ac:dyDescent="0.25">
      <c r="A5282" t="s">
        <v>258</v>
      </c>
      <c r="B5282">
        <v>7</v>
      </c>
      <c r="C5282">
        <v>2018</v>
      </c>
      <c r="D5282" s="15">
        <v>100.79259999999998</v>
      </c>
      <c r="E5282" s="15">
        <v>113.66850000000002</v>
      </c>
      <c r="F5282" s="15">
        <v>5.4966432798797511</v>
      </c>
    </row>
    <row r="5283" spans="1:6" x14ac:dyDescent="0.25">
      <c r="A5283" t="s">
        <v>258</v>
      </c>
      <c r="B5283">
        <v>8</v>
      </c>
      <c r="C5283">
        <v>2018</v>
      </c>
      <c r="D5283" s="15">
        <v>106.82819999999998</v>
      </c>
      <c r="E5283" s="15">
        <v>110.13059999999999</v>
      </c>
      <c r="F5283" s="15">
        <v>5.8414457131352711</v>
      </c>
    </row>
    <row r="5284" spans="1:6" x14ac:dyDescent="0.25">
      <c r="A5284" t="s">
        <v>258</v>
      </c>
      <c r="B5284">
        <v>9</v>
      </c>
      <c r="C5284">
        <v>2018</v>
      </c>
      <c r="D5284" s="15">
        <v>174.24080000000006</v>
      </c>
      <c r="E5284" s="15">
        <v>79.049100000000038</v>
      </c>
      <c r="F5284" s="15">
        <v>4.2887842867304373</v>
      </c>
    </row>
    <row r="5285" spans="1:6" x14ac:dyDescent="0.25">
      <c r="A5285" t="s">
        <v>258</v>
      </c>
      <c r="B5285">
        <v>10</v>
      </c>
      <c r="C5285">
        <v>2018</v>
      </c>
      <c r="D5285" s="15">
        <v>46.750500000000031</v>
      </c>
      <c r="E5285" s="15">
        <v>46.012999999999991</v>
      </c>
      <c r="F5285" s="15">
        <v>6.8570769238756775</v>
      </c>
    </row>
    <row r="5286" spans="1:6" x14ac:dyDescent="0.25">
      <c r="A5286" t="s">
        <v>258</v>
      </c>
      <c r="B5286">
        <v>11</v>
      </c>
      <c r="C5286">
        <v>2018</v>
      </c>
      <c r="D5286" s="15">
        <v>116.7989</v>
      </c>
      <c r="E5286" s="15">
        <v>22.525199996474072</v>
      </c>
      <c r="F5286" s="15">
        <v>6.3894728115861872</v>
      </c>
    </row>
    <row r="5287" spans="1:6" x14ac:dyDescent="0.25">
      <c r="A5287" t="s">
        <v>258</v>
      </c>
      <c r="B5287">
        <v>12</v>
      </c>
      <c r="C5287">
        <v>2018</v>
      </c>
      <c r="D5287" s="15">
        <v>103.60790000000001</v>
      </c>
      <c r="E5287" s="15">
        <v>11.281699998000002</v>
      </c>
      <c r="F5287" s="15">
        <v>6.6268616307051831</v>
      </c>
    </row>
    <row r="5288" spans="1:6" x14ac:dyDescent="0.25">
      <c r="A5288" t="s">
        <v>258</v>
      </c>
      <c r="B5288">
        <v>1</v>
      </c>
      <c r="C5288">
        <v>2019</v>
      </c>
      <c r="D5288" s="15">
        <v>86.971100000000007</v>
      </c>
      <c r="E5288" s="15">
        <v>14.258000004577692</v>
      </c>
      <c r="F5288" s="15">
        <v>6.4366780192789612</v>
      </c>
    </row>
    <row r="5289" spans="1:6" x14ac:dyDescent="0.25">
      <c r="A5289" t="s">
        <v>258</v>
      </c>
      <c r="B5289">
        <v>2</v>
      </c>
      <c r="C5289">
        <v>2019</v>
      </c>
      <c r="D5289" s="15">
        <v>126.93560000000006</v>
      </c>
      <c r="E5289" s="15">
        <v>18.435999999999961</v>
      </c>
      <c r="F5289" s="15">
        <v>5.4745359492521803</v>
      </c>
    </row>
    <row r="5290" spans="1:6" x14ac:dyDescent="0.25">
      <c r="A5290" t="s">
        <v>258</v>
      </c>
      <c r="B5290">
        <v>3</v>
      </c>
      <c r="C5290">
        <v>2019</v>
      </c>
      <c r="D5290" s="15">
        <v>86.912400000000034</v>
      </c>
      <c r="E5290" s="15">
        <v>29.103799999999985</v>
      </c>
      <c r="F5290" s="15">
        <v>5.8317169734584127</v>
      </c>
    </row>
    <row r="5291" spans="1:6" x14ac:dyDescent="0.25">
      <c r="A5291" t="s">
        <v>258</v>
      </c>
      <c r="B5291">
        <v>4</v>
      </c>
      <c r="C5291">
        <v>2019</v>
      </c>
      <c r="D5291" s="15">
        <v>105.93099999999995</v>
      </c>
      <c r="E5291" s="15">
        <v>44.808400001525889</v>
      </c>
      <c r="F5291" s="15">
        <v>6.0596231105188352</v>
      </c>
    </row>
    <row r="5292" spans="1:6" x14ac:dyDescent="0.25">
      <c r="A5292" t="s">
        <v>258</v>
      </c>
      <c r="B5292">
        <v>5</v>
      </c>
      <c r="C5292">
        <v>2019</v>
      </c>
      <c r="D5292" s="15">
        <v>89.398399999999967</v>
      </c>
      <c r="E5292" s="15">
        <v>72.313099999999949</v>
      </c>
      <c r="F5292" s="15">
        <v>4.8596947436819811</v>
      </c>
    </row>
    <row r="5293" spans="1:6" x14ac:dyDescent="0.25">
      <c r="A5293" t="s">
        <v>258</v>
      </c>
      <c r="B5293">
        <v>6</v>
      </c>
      <c r="C5293">
        <v>2019</v>
      </c>
      <c r="D5293" s="15">
        <v>133.87639999999993</v>
      </c>
      <c r="E5293" s="15">
        <v>97.212600000000009</v>
      </c>
      <c r="F5293" s="15">
        <v>4.1384809369756983</v>
      </c>
    </row>
    <row r="5294" spans="1:6" x14ac:dyDescent="0.25">
      <c r="A5294" t="s">
        <v>258</v>
      </c>
      <c r="B5294">
        <v>7</v>
      </c>
      <c r="C5294">
        <v>2019</v>
      </c>
      <c r="D5294" s="15">
        <v>37.034399999999998</v>
      </c>
      <c r="E5294" s="15">
        <v>109.68799999999993</v>
      </c>
      <c r="F5294" s="15">
        <v>2.7132205743158777</v>
      </c>
    </row>
    <row r="5295" spans="1:6" x14ac:dyDescent="0.25">
      <c r="A5295" t="s">
        <v>258</v>
      </c>
      <c r="B5295">
        <v>8</v>
      </c>
      <c r="C5295">
        <v>2019</v>
      </c>
      <c r="D5295" s="15">
        <v>101.91759999999999</v>
      </c>
      <c r="E5295" s="15">
        <v>99.699999999999989</v>
      </c>
      <c r="F5295" s="15">
        <v>2.2448215066442323</v>
      </c>
    </row>
    <row r="5296" spans="1:6" x14ac:dyDescent="0.25">
      <c r="A5296" t="s">
        <v>258</v>
      </c>
      <c r="B5296">
        <v>9</v>
      </c>
      <c r="C5296">
        <v>2019</v>
      </c>
      <c r="D5296" s="15">
        <v>13.609</v>
      </c>
      <c r="E5296" s="15">
        <v>72.179599999999979</v>
      </c>
      <c r="F5296" s="15">
        <v>2.4917497903490973</v>
      </c>
    </row>
    <row r="5297" spans="1:6" x14ac:dyDescent="0.25">
      <c r="A5297" t="s">
        <v>258</v>
      </c>
      <c r="B5297">
        <v>10</v>
      </c>
      <c r="C5297">
        <v>2019</v>
      </c>
      <c r="D5297" s="15">
        <v>145.84640000000002</v>
      </c>
      <c r="E5297" s="15">
        <v>42.981899999999975</v>
      </c>
      <c r="F5297" s="15">
        <v>5.0050012310345977</v>
      </c>
    </row>
    <row r="5298" spans="1:6" x14ac:dyDescent="0.25">
      <c r="A5298" t="s">
        <v>258</v>
      </c>
      <c r="B5298">
        <v>11</v>
      </c>
      <c r="C5298">
        <v>2019</v>
      </c>
      <c r="D5298" s="15">
        <v>53.884000000000007</v>
      </c>
      <c r="E5298" s="15">
        <v>18.821699997999989</v>
      </c>
      <c r="F5298" s="15">
        <v>4.8933667823690081</v>
      </c>
    </row>
    <row r="5299" spans="1:6" x14ac:dyDescent="0.25">
      <c r="A5299" t="s">
        <v>258</v>
      </c>
      <c r="B5299">
        <v>12</v>
      </c>
      <c r="C5299">
        <v>2019</v>
      </c>
      <c r="D5299" s="15">
        <v>142.93050000000002</v>
      </c>
      <c r="E5299" s="15">
        <v>15.795099998474091</v>
      </c>
      <c r="F5299" s="15">
        <v>5.0682948214614783</v>
      </c>
    </row>
    <row r="5300" spans="1:6" x14ac:dyDescent="0.25">
      <c r="A5300" t="s">
        <v>258</v>
      </c>
      <c r="B5300">
        <v>1</v>
      </c>
      <c r="C5300">
        <v>2020</v>
      </c>
      <c r="D5300" s="15">
        <v>71.576499999999925</v>
      </c>
      <c r="E5300" s="15">
        <v>13.548699998474095</v>
      </c>
      <c r="F5300" s="15">
        <v>5.7504611768966329</v>
      </c>
    </row>
    <row r="5301" spans="1:6" x14ac:dyDescent="0.25">
      <c r="A5301" t="s">
        <v>258</v>
      </c>
      <c r="B5301">
        <v>2</v>
      </c>
      <c r="C5301">
        <v>2020</v>
      </c>
      <c r="D5301" s="15">
        <v>109.41589999999992</v>
      </c>
      <c r="E5301" s="15">
        <v>19.847199999999983</v>
      </c>
      <c r="F5301" s="15">
        <v>6.0348659286174122</v>
      </c>
    </row>
    <row r="5302" spans="1:6" x14ac:dyDescent="0.25">
      <c r="A5302" t="s">
        <v>258</v>
      </c>
      <c r="B5302">
        <v>3</v>
      </c>
      <c r="C5302">
        <v>2020</v>
      </c>
      <c r="D5302" s="15">
        <v>84.976999999999975</v>
      </c>
      <c r="E5302" s="15">
        <v>37.025800002000011</v>
      </c>
      <c r="F5302" s="15">
        <v>5.4952994267337258</v>
      </c>
    </row>
    <row r="5303" spans="1:6" x14ac:dyDescent="0.25">
      <c r="A5303" t="s">
        <v>258</v>
      </c>
      <c r="B5303">
        <v>4</v>
      </c>
      <c r="C5303">
        <v>2020</v>
      </c>
      <c r="D5303" s="15">
        <v>114.55360000000002</v>
      </c>
      <c r="E5303" s="15">
        <v>39.402600003051795</v>
      </c>
      <c r="F5303" s="15">
        <v>20.007985955860562</v>
      </c>
    </row>
    <row r="5304" spans="1:6" x14ac:dyDescent="0.25">
      <c r="A5304" t="s">
        <v>258</v>
      </c>
      <c r="B5304">
        <v>5</v>
      </c>
      <c r="C5304">
        <v>2020</v>
      </c>
      <c r="D5304" s="15">
        <v>141.94969999999989</v>
      </c>
      <c r="E5304" s="15">
        <v>62.200999999999958</v>
      </c>
      <c r="F5304" s="15">
        <v>17.843398160286768</v>
      </c>
    </row>
    <row r="5305" spans="1:6" x14ac:dyDescent="0.25">
      <c r="A5305" t="s">
        <v>258</v>
      </c>
      <c r="B5305">
        <v>6</v>
      </c>
      <c r="C5305">
        <v>2020</v>
      </c>
      <c r="D5305" s="15">
        <v>79.146999999999949</v>
      </c>
      <c r="E5305" s="15">
        <v>92.110399999999913</v>
      </c>
      <c r="F5305" s="15">
        <v>13.199363455278188</v>
      </c>
    </row>
    <row r="5306" spans="1:6" x14ac:dyDescent="0.25">
      <c r="A5306" t="s">
        <v>258</v>
      </c>
      <c r="B5306">
        <v>7</v>
      </c>
      <c r="C5306">
        <v>2020</v>
      </c>
      <c r="D5306" s="15">
        <v>93.796200000000013</v>
      </c>
      <c r="E5306" s="15">
        <v>109.97790000000002</v>
      </c>
      <c r="F5306" s="15">
        <v>11.982570677834172</v>
      </c>
    </row>
    <row r="5307" spans="1:6" x14ac:dyDescent="0.25">
      <c r="A5307" t="s">
        <v>258</v>
      </c>
      <c r="B5307">
        <v>8</v>
      </c>
      <c r="C5307">
        <v>2020</v>
      </c>
      <c r="D5307" s="15">
        <v>70.607799999999997</v>
      </c>
      <c r="E5307" s="15">
        <v>101.07200000199987</v>
      </c>
      <c r="F5307" s="15">
        <v>10.376022633024636</v>
      </c>
    </row>
    <row r="5308" spans="1:6" x14ac:dyDescent="0.25">
      <c r="A5308" t="s">
        <v>258</v>
      </c>
      <c r="B5308">
        <v>9</v>
      </c>
      <c r="C5308">
        <v>2020</v>
      </c>
      <c r="D5308" s="15">
        <v>78.070399999999978</v>
      </c>
      <c r="E5308" s="15">
        <v>71.720100000000002</v>
      </c>
      <c r="F5308" s="15">
        <v>6.3742550942706346</v>
      </c>
    </row>
    <row r="5309" spans="1:6" x14ac:dyDescent="0.25">
      <c r="A5309" t="s">
        <v>258</v>
      </c>
      <c r="B5309">
        <v>10</v>
      </c>
      <c r="C5309">
        <v>2020</v>
      </c>
      <c r="D5309" s="15">
        <v>69.678600000000017</v>
      </c>
      <c r="E5309" s="15">
        <v>38.336100000000052</v>
      </c>
      <c r="F5309" s="15">
        <v>5.1973047234799017</v>
      </c>
    </row>
    <row r="5310" spans="1:6" x14ac:dyDescent="0.25">
      <c r="A5310" t="s">
        <v>258</v>
      </c>
      <c r="B5310">
        <v>11</v>
      </c>
      <c r="C5310">
        <v>2020</v>
      </c>
      <c r="D5310" s="15">
        <v>49.392299999999999</v>
      </c>
      <c r="E5310" s="15">
        <v>19.937699999999964</v>
      </c>
      <c r="F5310" s="15">
        <v>5.4314947935611748</v>
      </c>
    </row>
    <row r="5311" spans="1:6" x14ac:dyDescent="0.25">
      <c r="A5311" t="s">
        <v>258</v>
      </c>
      <c r="B5311">
        <v>12</v>
      </c>
      <c r="C5311">
        <v>2020</v>
      </c>
      <c r="D5311" s="15">
        <v>46.784300000000002</v>
      </c>
      <c r="E5311" s="15">
        <v>16.158500000000018</v>
      </c>
      <c r="F5311" s="15">
        <v>5.3665734373517857</v>
      </c>
    </row>
    <row r="5312" spans="1:6" x14ac:dyDescent="0.25">
      <c r="A5312" t="s">
        <v>259</v>
      </c>
      <c r="B5312">
        <v>1</v>
      </c>
      <c r="C5312">
        <v>2008</v>
      </c>
      <c r="D5312" s="15">
        <v>53.647400000000033</v>
      </c>
      <c r="E5312" s="15">
        <v>15.907499996948195</v>
      </c>
      <c r="F5312" s="15">
        <v>1.1405017255773351</v>
      </c>
    </row>
    <row r="5313" spans="1:6" x14ac:dyDescent="0.25">
      <c r="A5313" t="s">
        <v>259</v>
      </c>
      <c r="B5313">
        <v>2</v>
      </c>
      <c r="C5313">
        <v>2008</v>
      </c>
      <c r="D5313" s="15">
        <v>111.59920000000004</v>
      </c>
      <c r="E5313" s="15">
        <v>22.041800000000006</v>
      </c>
      <c r="F5313" s="15">
        <v>1.5345344393471418</v>
      </c>
    </row>
    <row r="5314" spans="1:6" x14ac:dyDescent="0.25">
      <c r="A5314" t="s">
        <v>259</v>
      </c>
      <c r="B5314">
        <v>3</v>
      </c>
      <c r="C5314">
        <v>2008</v>
      </c>
      <c r="D5314" s="15">
        <v>183.74559999999991</v>
      </c>
      <c r="E5314" s="15">
        <v>28.817699999999984</v>
      </c>
      <c r="F5314" s="15">
        <v>2.3568020479682414</v>
      </c>
    </row>
    <row r="5315" spans="1:6" x14ac:dyDescent="0.25">
      <c r="A5315" t="s">
        <v>259</v>
      </c>
      <c r="B5315">
        <v>4</v>
      </c>
      <c r="C5315">
        <v>2008</v>
      </c>
      <c r="D5315" s="15">
        <v>65.610599999999948</v>
      </c>
      <c r="E5315" s="15">
        <v>38.809699999999978</v>
      </c>
      <c r="F5315" s="15">
        <v>0.79903884096006061</v>
      </c>
    </row>
    <row r="5316" spans="1:6" x14ac:dyDescent="0.25">
      <c r="A5316" t="s">
        <v>259</v>
      </c>
      <c r="B5316">
        <v>5</v>
      </c>
      <c r="C5316">
        <v>2008</v>
      </c>
      <c r="D5316" s="15">
        <v>138.18869999999998</v>
      </c>
      <c r="E5316" s="15">
        <v>50.963899999999967</v>
      </c>
      <c r="F5316" s="15">
        <v>1.1295180566303273</v>
      </c>
    </row>
    <row r="5317" spans="1:6" x14ac:dyDescent="0.25">
      <c r="A5317" t="s">
        <v>259</v>
      </c>
      <c r="B5317">
        <v>6</v>
      </c>
      <c r="C5317">
        <v>2008</v>
      </c>
      <c r="D5317" s="15">
        <v>199.27860000000004</v>
      </c>
      <c r="E5317" s="15">
        <v>89.552200000000028</v>
      </c>
      <c r="F5317" s="15">
        <v>1.6933361403835039</v>
      </c>
    </row>
    <row r="5318" spans="1:6" x14ac:dyDescent="0.25">
      <c r="A5318" t="s">
        <v>259</v>
      </c>
      <c r="B5318">
        <v>7</v>
      </c>
      <c r="C5318">
        <v>2008</v>
      </c>
      <c r="D5318" s="15">
        <v>97.888000000000048</v>
      </c>
      <c r="E5318" s="15">
        <v>102.41100000000004</v>
      </c>
      <c r="F5318" s="15">
        <v>0.86391017422271077</v>
      </c>
    </row>
    <row r="5319" spans="1:6" x14ac:dyDescent="0.25">
      <c r="A5319" t="s">
        <v>259</v>
      </c>
      <c r="B5319">
        <v>8</v>
      </c>
      <c r="C5319">
        <v>2008</v>
      </c>
      <c r="D5319" s="15">
        <v>73.467699999999994</v>
      </c>
      <c r="E5319" s="15">
        <v>88.70690000000009</v>
      </c>
      <c r="F5319" s="15">
        <v>1.3289367706121835</v>
      </c>
    </row>
    <row r="5320" spans="1:6" x14ac:dyDescent="0.25">
      <c r="A5320" t="s">
        <v>259</v>
      </c>
      <c r="B5320">
        <v>9</v>
      </c>
      <c r="C5320">
        <v>2008</v>
      </c>
      <c r="D5320" s="15">
        <v>35.925899999999999</v>
      </c>
      <c r="E5320" s="15">
        <v>62.725100000000012</v>
      </c>
      <c r="F5320" s="15">
        <v>0.8405532124796572</v>
      </c>
    </row>
    <row r="5321" spans="1:6" x14ac:dyDescent="0.25">
      <c r="A5321" t="s">
        <v>259</v>
      </c>
      <c r="B5321">
        <v>10</v>
      </c>
      <c r="C5321">
        <v>2008</v>
      </c>
      <c r="D5321" s="15">
        <v>46.153599999999997</v>
      </c>
      <c r="E5321" s="15">
        <v>31.557300000000023</v>
      </c>
      <c r="F5321" s="15">
        <v>1.2762028530346723</v>
      </c>
    </row>
    <row r="5322" spans="1:6" x14ac:dyDescent="0.25">
      <c r="A5322" t="s">
        <v>259</v>
      </c>
      <c r="B5322">
        <v>11</v>
      </c>
      <c r="C5322">
        <v>2008</v>
      </c>
      <c r="D5322" s="15">
        <v>70.156400000000019</v>
      </c>
      <c r="E5322" s="15">
        <v>15.712199999999987</v>
      </c>
      <c r="F5322" s="15">
        <v>0.73194205843363769</v>
      </c>
    </row>
    <row r="5323" spans="1:6" x14ac:dyDescent="0.25">
      <c r="A5323" t="s">
        <v>259</v>
      </c>
      <c r="B5323">
        <v>12</v>
      </c>
      <c r="C5323">
        <v>2008</v>
      </c>
      <c r="D5323" s="15">
        <v>114.6583</v>
      </c>
      <c r="E5323" s="15">
        <v>14.199299993948204</v>
      </c>
      <c r="F5323" s="15">
        <v>2.616836051689865</v>
      </c>
    </row>
    <row r="5324" spans="1:6" x14ac:dyDescent="0.25">
      <c r="A5324" t="s">
        <v>259</v>
      </c>
      <c r="B5324">
        <v>1</v>
      </c>
      <c r="C5324">
        <v>2009</v>
      </c>
      <c r="D5324" s="15">
        <v>67.130800000000022</v>
      </c>
      <c r="E5324" s="15">
        <v>12.784100000000016</v>
      </c>
      <c r="F5324" s="15">
        <v>2.6631294985869642</v>
      </c>
    </row>
    <row r="5325" spans="1:6" x14ac:dyDescent="0.25">
      <c r="A5325" t="s">
        <v>259</v>
      </c>
      <c r="B5325">
        <v>2</v>
      </c>
      <c r="C5325">
        <v>2009</v>
      </c>
      <c r="D5325" s="15">
        <v>47.174900000000001</v>
      </c>
      <c r="E5325" s="15">
        <v>18.052399999999988</v>
      </c>
      <c r="F5325" s="15">
        <v>1.036392747691667</v>
      </c>
    </row>
    <row r="5326" spans="1:6" x14ac:dyDescent="0.25">
      <c r="A5326" t="s">
        <v>259</v>
      </c>
      <c r="B5326">
        <v>3</v>
      </c>
      <c r="C5326">
        <v>2009</v>
      </c>
      <c r="D5326" s="15">
        <v>44.359600000000007</v>
      </c>
      <c r="E5326" s="15">
        <v>26.365699999999951</v>
      </c>
      <c r="F5326" s="15">
        <v>1.342740709363512</v>
      </c>
    </row>
    <row r="5327" spans="1:6" x14ac:dyDescent="0.25">
      <c r="A5327" t="s">
        <v>259</v>
      </c>
      <c r="B5327">
        <v>4</v>
      </c>
      <c r="C5327">
        <v>2009</v>
      </c>
      <c r="D5327" s="15">
        <v>112.16660000000005</v>
      </c>
      <c r="E5327" s="15">
        <v>45.635699999999929</v>
      </c>
      <c r="F5327" s="15">
        <v>1.713467739023071</v>
      </c>
    </row>
    <row r="5328" spans="1:6" x14ac:dyDescent="0.25">
      <c r="A5328" t="s">
        <v>259</v>
      </c>
      <c r="B5328">
        <v>5</v>
      </c>
      <c r="C5328">
        <v>2009</v>
      </c>
      <c r="D5328" s="15">
        <v>94.67189999999998</v>
      </c>
      <c r="E5328" s="15">
        <v>52.591999999999977</v>
      </c>
      <c r="F5328" s="15">
        <v>0.91580826638548707</v>
      </c>
    </row>
    <row r="5329" spans="1:6" x14ac:dyDescent="0.25">
      <c r="A5329" t="s">
        <v>259</v>
      </c>
      <c r="B5329">
        <v>6</v>
      </c>
      <c r="C5329">
        <v>2009</v>
      </c>
      <c r="D5329" s="15">
        <v>105.4682</v>
      </c>
      <c r="E5329" s="15">
        <v>81.499900000000068</v>
      </c>
      <c r="F5329" s="15">
        <v>1.8255196222303618</v>
      </c>
    </row>
    <row r="5330" spans="1:6" x14ac:dyDescent="0.25">
      <c r="A5330" t="s">
        <v>259</v>
      </c>
      <c r="B5330">
        <v>7</v>
      </c>
      <c r="C5330">
        <v>2009</v>
      </c>
      <c r="D5330" s="15">
        <v>142.19999999999993</v>
      </c>
      <c r="E5330" s="15">
        <v>91.631400000000028</v>
      </c>
      <c r="F5330" s="15">
        <v>1.3865112967265647</v>
      </c>
    </row>
    <row r="5331" spans="1:6" x14ac:dyDescent="0.25">
      <c r="A5331" t="s">
        <v>259</v>
      </c>
      <c r="B5331">
        <v>8</v>
      </c>
      <c r="C5331">
        <v>2009</v>
      </c>
      <c r="D5331" s="15">
        <v>71.24799999999999</v>
      </c>
      <c r="E5331" s="15">
        <v>93.859300000000019</v>
      </c>
      <c r="F5331" s="15">
        <v>1.0881370069560259</v>
      </c>
    </row>
    <row r="5332" spans="1:6" x14ac:dyDescent="0.25">
      <c r="A5332" t="s">
        <v>259</v>
      </c>
      <c r="B5332">
        <v>9</v>
      </c>
      <c r="C5332">
        <v>2009</v>
      </c>
      <c r="D5332" s="15">
        <v>102.14620000000001</v>
      </c>
      <c r="E5332" s="15">
        <v>66.232799999999997</v>
      </c>
      <c r="F5332" s="15">
        <v>0.93692952333820678</v>
      </c>
    </row>
    <row r="5333" spans="1:6" x14ac:dyDescent="0.25">
      <c r="A5333" t="s">
        <v>259</v>
      </c>
      <c r="B5333">
        <v>10</v>
      </c>
      <c r="C5333">
        <v>2009</v>
      </c>
      <c r="D5333" s="15">
        <v>123.05439999999997</v>
      </c>
      <c r="E5333" s="15">
        <v>37.759799999999963</v>
      </c>
      <c r="F5333" s="15">
        <v>1.5679725836998211</v>
      </c>
    </row>
    <row r="5334" spans="1:6" x14ac:dyDescent="0.25">
      <c r="A5334" t="s">
        <v>259</v>
      </c>
      <c r="B5334">
        <v>11</v>
      </c>
      <c r="C5334">
        <v>2009</v>
      </c>
      <c r="D5334" s="15">
        <v>14.835800000000001</v>
      </c>
      <c r="E5334" s="15">
        <v>18.85729999399998</v>
      </c>
      <c r="F5334" s="15">
        <v>1.5501587340630774</v>
      </c>
    </row>
    <row r="5335" spans="1:6" x14ac:dyDescent="0.25">
      <c r="A5335" t="s">
        <v>259</v>
      </c>
      <c r="B5335">
        <v>12</v>
      </c>
      <c r="C5335">
        <v>2009</v>
      </c>
      <c r="D5335" s="15">
        <v>82.426399999999973</v>
      </c>
      <c r="E5335" s="15">
        <v>12.75489999394823</v>
      </c>
      <c r="F5335" s="15">
        <v>0.9463287134315147</v>
      </c>
    </row>
    <row r="5336" spans="1:6" x14ac:dyDescent="0.25">
      <c r="A5336" t="s">
        <v>259</v>
      </c>
      <c r="B5336">
        <v>1</v>
      </c>
      <c r="C5336">
        <v>2010</v>
      </c>
      <c r="D5336" s="15">
        <v>52.551000000000002</v>
      </c>
      <c r="E5336" s="15">
        <v>13.11700000000002</v>
      </c>
      <c r="F5336" s="15">
        <v>0.79659802563850324</v>
      </c>
    </row>
    <row r="5337" spans="1:6" x14ac:dyDescent="0.25">
      <c r="A5337" t="s">
        <v>259</v>
      </c>
      <c r="B5337">
        <v>2</v>
      </c>
      <c r="C5337">
        <v>2010</v>
      </c>
      <c r="D5337" s="15">
        <v>56.47949999999998</v>
      </c>
      <c r="E5337" s="15">
        <v>16.034799993896392</v>
      </c>
      <c r="F5337" s="15">
        <v>0.89483571456790434</v>
      </c>
    </row>
    <row r="5338" spans="1:6" x14ac:dyDescent="0.25">
      <c r="A5338" t="s">
        <v>259</v>
      </c>
      <c r="B5338">
        <v>3</v>
      </c>
      <c r="C5338">
        <v>2010</v>
      </c>
      <c r="D5338" s="15">
        <v>67.608399999999975</v>
      </c>
      <c r="E5338" s="15">
        <v>29.305</v>
      </c>
      <c r="F5338" s="15">
        <v>1.7787544211114485</v>
      </c>
    </row>
    <row r="5339" spans="1:6" x14ac:dyDescent="0.25">
      <c r="A5339" t="s">
        <v>259</v>
      </c>
      <c r="B5339">
        <v>4</v>
      </c>
      <c r="C5339">
        <v>2010</v>
      </c>
      <c r="D5339" s="15">
        <v>51.388699999999979</v>
      </c>
      <c r="E5339" s="15">
        <v>41.36569999999999</v>
      </c>
      <c r="F5339" s="15">
        <v>1.2785564963804597</v>
      </c>
    </row>
    <row r="5340" spans="1:6" x14ac:dyDescent="0.25">
      <c r="A5340" t="s">
        <v>259</v>
      </c>
      <c r="B5340">
        <v>5</v>
      </c>
      <c r="C5340">
        <v>2010</v>
      </c>
      <c r="D5340" s="15">
        <v>165.64860000000007</v>
      </c>
      <c r="E5340" s="15">
        <v>68.917199999999994</v>
      </c>
      <c r="F5340" s="15">
        <v>0.99953438523083926</v>
      </c>
    </row>
    <row r="5341" spans="1:6" x14ac:dyDescent="0.25">
      <c r="A5341" t="s">
        <v>259</v>
      </c>
      <c r="B5341">
        <v>6</v>
      </c>
      <c r="C5341">
        <v>2010</v>
      </c>
      <c r="D5341" s="15">
        <v>154.95179999999999</v>
      </c>
      <c r="E5341" s="15">
        <v>96.310600000000079</v>
      </c>
      <c r="F5341" s="15">
        <v>2.1861295749373308</v>
      </c>
    </row>
    <row r="5342" spans="1:6" x14ac:dyDescent="0.25">
      <c r="A5342" t="s">
        <v>259</v>
      </c>
      <c r="B5342">
        <v>7</v>
      </c>
      <c r="C5342">
        <v>2010</v>
      </c>
      <c r="D5342" s="15">
        <v>95.568299999999994</v>
      </c>
      <c r="E5342" s="15">
        <v>113.41160000000005</v>
      </c>
      <c r="F5342" s="15">
        <v>2.3013965657215469</v>
      </c>
    </row>
    <row r="5343" spans="1:6" x14ac:dyDescent="0.25">
      <c r="A5343" t="s">
        <v>259</v>
      </c>
      <c r="B5343">
        <v>8</v>
      </c>
      <c r="C5343">
        <v>2010</v>
      </c>
      <c r="D5343" s="15">
        <v>67.68950000000001</v>
      </c>
      <c r="E5343" s="15">
        <v>103.86619999999996</v>
      </c>
      <c r="F5343" s="15">
        <v>0.74065412824734755</v>
      </c>
    </row>
    <row r="5344" spans="1:6" x14ac:dyDescent="0.25">
      <c r="A5344" t="s">
        <v>259</v>
      </c>
      <c r="B5344">
        <v>9</v>
      </c>
      <c r="C5344">
        <v>2010</v>
      </c>
      <c r="D5344" s="15">
        <v>47.380199999999995</v>
      </c>
      <c r="E5344" s="15">
        <v>68.436299999999989</v>
      </c>
      <c r="F5344" s="15">
        <v>0.49570600409719834</v>
      </c>
    </row>
    <row r="5345" spans="1:6" x14ac:dyDescent="0.25">
      <c r="A5345" t="s">
        <v>259</v>
      </c>
      <c r="B5345">
        <v>10</v>
      </c>
      <c r="C5345">
        <v>2010</v>
      </c>
      <c r="D5345" s="15">
        <v>50.582499999999996</v>
      </c>
      <c r="E5345" s="15">
        <v>40.547399996948187</v>
      </c>
      <c r="F5345" s="15">
        <v>0.41808192355573925</v>
      </c>
    </row>
    <row r="5346" spans="1:6" x14ac:dyDescent="0.25">
      <c r="A5346" t="s">
        <v>259</v>
      </c>
      <c r="B5346">
        <v>11</v>
      </c>
      <c r="C5346">
        <v>2010</v>
      </c>
      <c r="D5346" s="15">
        <v>111.79470000000001</v>
      </c>
      <c r="E5346" s="15">
        <v>16.382199996948195</v>
      </c>
      <c r="F5346" s="15">
        <v>0.3372324799107938</v>
      </c>
    </row>
    <row r="5347" spans="1:6" x14ac:dyDescent="0.25">
      <c r="A5347" t="s">
        <v>259</v>
      </c>
      <c r="B5347">
        <v>12</v>
      </c>
      <c r="C5347">
        <v>2010</v>
      </c>
      <c r="D5347" s="15">
        <v>34.6492</v>
      </c>
      <c r="E5347" s="15">
        <v>11.21520000000001</v>
      </c>
      <c r="F5347" s="15">
        <v>1.0716307369558307</v>
      </c>
    </row>
    <row r="5348" spans="1:6" x14ac:dyDescent="0.25">
      <c r="A5348" t="s">
        <v>259</v>
      </c>
      <c r="B5348">
        <v>1</v>
      </c>
      <c r="C5348">
        <v>2011</v>
      </c>
      <c r="D5348" s="15">
        <v>34.676700000000011</v>
      </c>
      <c r="E5348" s="15">
        <v>10.7713999908964</v>
      </c>
      <c r="F5348" s="15">
        <v>2.3101035077719763</v>
      </c>
    </row>
    <row r="5349" spans="1:6" x14ac:dyDescent="0.25">
      <c r="A5349" t="s">
        <v>259</v>
      </c>
      <c r="B5349">
        <v>2</v>
      </c>
      <c r="C5349">
        <v>2011</v>
      </c>
      <c r="D5349" s="15">
        <v>125.04770000000002</v>
      </c>
      <c r="E5349" s="15">
        <v>14.861300000000011</v>
      </c>
      <c r="F5349" s="15">
        <v>1.9134299959126693</v>
      </c>
    </row>
    <row r="5350" spans="1:6" x14ac:dyDescent="0.25">
      <c r="A5350" t="s">
        <v>259</v>
      </c>
      <c r="B5350">
        <v>3</v>
      </c>
      <c r="C5350">
        <v>2011</v>
      </c>
      <c r="D5350" s="15">
        <v>105.46900000000004</v>
      </c>
      <c r="E5350" s="15">
        <v>30.237199999999955</v>
      </c>
      <c r="F5350" s="15">
        <v>2.7855086970413483</v>
      </c>
    </row>
    <row r="5351" spans="1:6" x14ac:dyDescent="0.25">
      <c r="A5351" t="s">
        <v>259</v>
      </c>
      <c r="B5351">
        <v>4</v>
      </c>
      <c r="C5351">
        <v>2011</v>
      </c>
      <c r="D5351" s="15">
        <v>230.11050000000003</v>
      </c>
      <c r="E5351" s="15">
        <v>54.756400000000006</v>
      </c>
      <c r="F5351" s="15">
        <v>18.671996205039207</v>
      </c>
    </row>
    <row r="5352" spans="1:6" x14ac:dyDescent="0.25">
      <c r="A5352" t="s">
        <v>259</v>
      </c>
      <c r="B5352">
        <v>5</v>
      </c>
      <c r="C5352">
        <v>2011</v>
      </c>
      <c r="D5352" s="15">
        <v>171.97409999999994</v>
      </c>
      <c r="E5352" s="15">
        <v>62.296500000000044</v>
      </c>
      <c r="F5352" s="15">
        <v>17.671384989519446</v>
      </c>
    </row>
    <row r="5353" spans="1:6" x14ac:dyDescent="0.25">
      <c r="A5353" t="s">
        <v>259</v>
      </c>
      <c r="B5353">
        <v>6</v>
      </c>
      <c r="C5353">
        <v>2011</v>
      </c>
      <c r="D5353" s="15">
        <v>132.21559999999997</v>
      </c>
      <c r="E5353" s="15">
        <v>89.799099999999825</v>
      </c>
      <c r="F5353" s="15">
        <v>10.171256899412061</v>
      </c>
    </row>
    <row r="5354" spans="1:6" x14ac:dyDescent="0.25">
      <c r="A5354" t="s">
        <v>259</v>
      </c>
      <c r="B5354">
        <v>7</v>
      </c>
      <c r="C5354">
        <v>2011</v>
      </c>
      <c r="D5354" s="15">
        <v>142.71549999999999</v>
      </c>
      <c r="E5354" s="15">
        <v>112.2465000000001</v>
      </c>
      <c r="F5354" s="15">
        <v>1.0299522770112552</v>
      </c>
    </row>
    <row r="5355" spans="1:6" x14ac:dyDescent="0.25">
      <c r="A5355" t="s">
        <v>259</v>
      </c>
      <c r="B5355">
        <v>8</v>
      </c>
      <c r="C5355">
        <v>2011</v>
      </c>
      <c r="D5355" s="15">
        <v>99.335000000000008</v>
      </c>
      <c r="E5355" s="15">
        <v>107.50320000000002</v>
      </c>
      <c r="F5355" s="15">
        <v>1.1997427747579055</v>
      </c>
    </row>
    <row r="5356" spans="1:6" x14ac:dyDescent="0.25">
      <c r="A5356" t="s">
        <v>259</v>
      </c>
      <c r="B5356">
        <v>9</v>
      </c>
      <c r="C5356">
        <v>2011</v>
      </c>
      <c r="D5356" s="15">
        <v>113.26570000000004</v>
      </c>
      <c r="E5356" s="15">
        <v>64.676000000000016</v>
      </c>
      <c r="F5356" s="15">
        <v>1.50855206280443</v>
      </c>
    </row>
    <row r="5357" spans="1:6" x14ac:dyDescent="0.25">
      <c r="A5357" t="s">
        <v>259</v>
      </c>
      <c r="B5357">
        <v>10</v>
      </c>
      <c r="C5357">
        <v>2011</v>
      </c>
      <c r="D5357" s="15">
        <v>109.9939</v>
      </c>
      <c r="E5357" s="15">
        <v>42.656400000000069</v>
      </c>
      <c r="F5357" s="15">
        <v>1.5572196641004392</v>
      </c>
    </row>
    <row r="5358" spans="1:6" x14ac:dyDescent="0.25">
      <c r="A5358" t="s">
        <v>259</v>
      </c>
      <c r="B5358">
        <v>11</v>
      </c>
      <c r="C5358">
        <v>2011</v>
      </c>
      <c r="D5358" s="15">
        <v>138.84780000000006</v>
      </c>
      <c r="E5358" s="15">
        <v>21.225600000000018</v>
      </c>
      <c r="F5358" s="15">
        <v>1.8469844393228803</v>
      </c>
    </row>
    <row r="5359" spans="1:6" x14ac:dyDescent="0.25">
      <c r="A5359" t="s">
        <v>259</v>
      </c>
      <c r="B5359">
        <v>12</v>
      </c>
      <c r="C5359">
        <v>2011</v>
      </c>
      <c r="D5359" s="15">
        <v>97.049700000000001</v>
      </c>
      <c r="E5359" s="15">
        <v>9.5161000000000122</v>
      </c>
      <c r="F5359" s="15">
        <v>2.4419485572423154</v>
      </c>
    </row>
    <row r="5360" spans="1:6" x14ac:dyDescent="0.25">
      <c r="A5360" t="s">
        <v>259</v>
      </c>
      <c r="B5360">
        <v>1</v>
      </c>
      <c r="C5360">
        <v>2012</v>
      </c>
      <c r="D5360" s="15">
        <v>95.319699999999969</v>
      </c>
      <c r="E5360" s="15">
        <v>12.794599999999996</v>
      </c>
      <c r="F5360" s="15">
        <v>2.2426888039221571</v>
      </c>
    </row>
    <row r="5361" spans="1:6" x14ac:dyDescent="0.25">
      <c r="A5361" t="s">
        <v>259</v>
      </c>
      <c r="B5361">
        <v>2</v>
      </c>
      <c r="C5361">
        <v>2012</v>
      </c>
      <c r="D5361" s="15">
        <v>31.145200000000003</v>
      </c>
      <c r="E5361" s="15">
        <v>16.308999993948209</v>
      </c>
      <c r="F5361" s="15">
        <v>2.0291841242085402</v>
      </c>
    </row>
    <row r="5362" spans="1:6" x14ac:dyDescent="0.25">
      <c r="A5362" t="s">
        <v>259</v>
      </c>
      <c r="B5362">
        <v>3</v>
      </c>
      <c r="C5362">
        <v>2012</v>
      </c>
      <c r="D5362" s="15">
        <v>77.054000000000002</v>
      </c>
      <c r="E5362" s="15">
        <v>33.702099999999987</v>
      </c>
      <c r="F5362" s="15">
        <v>2.062678673957306</v>
      </c>
    </row>
    <row r="5363" spans="1:6" x14ac:dyDescent="0.25">
      <c r="A5363" t="s">
        <v>259</v>
      </c>
      <c r="B5363">
        <v>4</v>
      </c>
      <c r="C5363">
        <v>2012</v>
      </c>
      <c r="D5363" s="15">
        <v>68.702000000000012</v>
      </c>
      <c r="E5363" s="15">
        <v>38.512999999999977</v>
      </c>
      <c r="F5363" s="15">
        <v>1.6910337746705224</v>
      </c>
    </row>
    <row r="5364" spans="1:6" x14ac:dyDescent="0.25">
      <c r="A5364" t="s">
        <v>259</v>
      </c>
      <c r="B5364">
        <v>5</v>
      </c>
      <c r="C5364">
        <v>2012</v>
      </c>
      <c r="D5364" s="15">
        <v>91.733600000000024</v>
      </c>
      <c r="E5364" s="15">
        <v>73.121400000000037</v>
      </c>
      <c r="F5364" s="15">
        <v>2.4155457041105959</v>
      </c>
    </row>
    <row r="5365" spans="1:6" x14ac:dyDescent="0.25">
      <c r="A5365" t="s">
        <v>259</v>
      </c>
      <c r="B5365">
        <v>6</v>
      </c>
      <c r="C5365">
        <v>2012</v>
      </c>
      <c r="D5365" s="15">
        <v>46.329100000000011</v>
      </c>
      <c r="E5365" s="15">
        <v>88.511700000000062</v>
      </c>
      <c r="F5365" s="15">
        <v>1.2805460685333259</v>
      </c>
    </row>
    <row r="5366" spans="1:6" x14ac:dyDescent="0.25">
      <c r="A5366" t="s">
        <v>259</v>
      </c>
      <c r="B5366">
        <v>7</v>
      </c>
      <c r="C5366">
        <v>2012</v>
      </c>
      <c r="D5366" s="15">
        <v>78.012999999999991</v>
      </c>
      <c r="E5366" s="15">
        <v>102.50170000000014</v>
      </c>
      <c r="F5366" s="15">
        <v>2.1637879103238329</v>
      </c>
    </row>
    <row r="5367" spans="1:6" x14ac:dyDescent="0.25">
      <c r="A5367" t="s">
        <v>259</v>
      </c>
      <c r="B5367">
        <v>8</v>
      </c>
      <c r="C5367">
        <v>2012</v>
      </c>
      <c r="D5367" s="15">
        <v>71.504999999999995</v>
      </c>
      <c r="E5367" s="15">
        <v>91.24609999999997</v>
      </c>
      <c r="F5367" s="15">
        <v>1.6826550094700503</v>
      </c>
    </row>
    <row r="5368" spans="1:6" x14ac:dyDescent="0.25">
      <c r="A5368" t="s">
        <v>259</v>
      </c>
      <c r="B5368">
        <v>9</v>
      </c>
      <c r="C5368">
        <v>2012</v>
      </c>
      <c r="D5368" s="15">
        <v>121.81290000000007</v>
      </c>
      <c r="E5368" s="15">
        <v>76.291299999999993</v>
      </c>
      <c r="F5368" s="15">
        <v>1.2827869010869404</v>
      </c>
    </row>
    <row r="5369" spans="1:6" x14ac:dyDescent="0.25">
      <c r="A5369" t="s">
        <v>259</v>
      </c>
      <c r="B5369">
        <v>10</v>
      </c>
      <c r="C5369">
        <v>2012</v>
      </c>
      <c r="D5369" s="15">
        <v>96.793300000000002</v>
      </c>
      <c r="E5369" s="15">
        <v>41.46759999999999</v>
      </c>
      <c r="F5369" s="15">
        <v>1.4512595636704808</v>
      </c>
    </row>
    <row r="5370" spans="1:6" x14ac:dyDescent="0.25">
      <c r="A5370" t="s">
        <v>259</v>
      </c>
      <c r="B5370">
        <v>11</v>
      </c>
      <c r="C5370">
        <v>2012</v>
      </c>
      <c r="D5370" s="15">
        <v>17.611199999999997</v>
      </c>
      <c r="E5370" s="15">
        <v>15.952199993948183</v>
      </c>
      <c r="F5370" s="15">
        <v>1.8117977276915227</v>
      </c>
    </row>
    <row r="5371" spans="1:6" x14ac:dyDescent="0.25">
      <c r="A5371" t="s">
        <v>259</v>
      </c>
      <c r="B5371">
        <v>12</v>
      </c>
      <c r="C5371">
        <v>2012</v>
      </c>
      <c r="D5371" s="15">
        <v>139.74559999999997</v>
      </c>
      <c r="E5371" s="15">
        <v>15.242799999999997</v>
      </c>
      <c r="F5371" s="15">
        <v>1.5809150582200115</v>
      </c>
    </row>
    <row r="5372" spans="1:6" x14ac:dyDescent="0.25">
      <c r="A5372" t="s">
        <v>259</v>
      </c>
      <c r="B5372">
        <v>1</v>
      </c>
      <c r="C5372">
        <v>2013</v>
      </c>
      <c r="D5372" s="15">
        <v>55.019600000000004</v>
      </c>
      <c r="E5372" s="15">
        <v>11.8263</v>
      </c>
      <c r="F5372" s="15">
        <v>1.9868185439843671</v>
      </c>
    </row>
    <row r="5373" spans="1:6" x14ac:dyDescent="0.25">
      <c r="A5373" t="s">
        <v>259</v>
      </c>
      <c r="B5373">
        <v>2</v>
      </c>
      <c r="C5373">
        <v>2013</v>
      </c>
      <c r="D5373" s="15">
        <v>39.817300000000003</v>
      </c>
      <c r="E5373" s="15">
        <v>16.831400000000013</v>
      </c>
      <c r="F5373" s="15">
        <v>1.8350162398260004</v>
      </c>
    </row>
    <row r="5374" spans="1:6" x14ac:dyDescent="0.25">
      <c r="A5374" t="s">
        <v>259</v>
      </c>
      <c r="B5374">
        <v>3</v>
      </c>
      <c r="C5374">
        <v>2013</v>
      </c>
      <c r="D5374" s="15">
        <v>71.035300000000092</v>
      </c>
      <c r="E5374" s="15">
        <v>27.7654999939482</v>
      </c>
      <c r="F5374" s="15">
        <v>2.216552594481028</v>
      </c>
    </row>
    <row r="5375" spans="1:6" x14ac:dyDescent="0.25">
      <c r="A5375" t="s">
        <v>259</v>
      </c>
      <c r="B5375">
        <v>4</v>
      </c>
      <c r="C5375">
        <v>2013</v>
      </c>
      <c r="D5375" s="15">
        <v>81.662200000000055</v>
      </c>
      <c r="E5375" s="15">
        <v>39.029699999999963</v>
      </c>
      <c r="F5375" s="15">
        <v>2.4744688319677701</v>
      </c>
    </row>
    <row r="5376" spans="1:6" x14ac:dyDescent="0.25">
      <c r="A5376" t="s">
        <v>259</v>
      </c>
      <c r="B5376">
        <v>5</v>
      </c>
      <c r="C5376">
        <v>2013</v>
      </c>
      <c r="D5376" s="15">
        <v>58.810900000000039</v>
      </c>
      <c r="E5376" s="15">
        <v>60.338400000000028</v>
      </c>
      <c r="F5376" s="15">
        <v>1.6162453472232252</v>
      </c>
    </row>
    <row r="5377" spans="1:6" x14ac:dyDescent="0.25">
      <c r="A5377" t="s">
        <v>259</v>
      </c>
      <c r="B5377">
        <v>6</v>
      </c>
      <c r="C5377">
        <v>2013</v>
      </c>
      <c r="D5377" s="15">
        <v>146.26770000000005</v>
      </c>
      <c r="E5377" s="15">
        <v>90.346900000000019</v>
      </c>
      <c r="F5377" s="15">
        <v>1.6503859951453443</v>
      </c>
    </row>
    <row r="5378" spans="1:6" x14ac:dyDescent="0.25">
      <c r="A5378" t="s">
        <v>259</v>
      </c>
      <c r="B5378">
        <v>7</v>
      </c>
      <c r="C5378">
        <v>2013</v>
      </c>
      <c r="D5378" s="15">
        <v>111.85709999999996</v>
      </c>
      <c r="E5378" s="15">
        <v>107.52100000000006</v>
      </c>
      <c r="F5378" s="15">
        <v>1.7969374697043941</v>
      </c>
    </row>
    <row r="5379" spans="1:6" x14ac:dyDescent="0.25">
      <c r="A5379" t="s">
        <v>259</v>
      </c>
      <c r="B5379">
        <v>8</v>
      </c>
      <c r="C5379">
        <v>2013</v>
      </c>
      <c r="D5379" s="15">
        <v>51.901899999999991</v>
      </c>
      <c r="E5379" s="15">
        <v>94.05120000000008</v>
      </c>
      <c r="F5379" s="15">
        <v>1.593339628648863</v>
      </c>
    </row>
    <row r="5380" spans="1:6" x14ac:dyDescent="0.25">
      <c r="A5380" t="s">
        <v>259</v>
      </c>
      <c r="B5380">
        <v>9</v>
      </c>
      <c r="C5380">
        <v>2013</v>
      </c>
      <c r="D5380" s="15">
        <v>57.624900000000011</v>
      </c>
      <c r="E5380" s="15">
        <v>69.034400000000119</v>
      </c>
      <c r="F5380" s="15">
        <v>1.1810213110204986</v>
      </c>
    </row>
    <row r="5381" spans="1:6" x14ac:dyDescent="0.25">
      <c r="A5381" t="s">
        <v>259</v>
      </c>
      <c r="B5381">
        <v>10</v>
      </c>
      <c r="C5381">
        <v>2013</v>
      </c>
      <c r="D5381" s="15">
        <v>68.087499999999977</v>
      </c>
      <c r="E5381" s="15">
        <v>37.648700000000005</v>
      </c>
      <c r="F5381" s="15">
        <v>1.3866651296249821</v>
      </c>
    </row>
    <row r="5382" spans="1:6" x14ac:dyDescent="0.25">
      <c r="A5382" t="s">
        <v>259</v>
      </c>
      <c r="B5382">
        <v>11</v>
      </c>
      <c r="C5382">
        <v>2013</v>
      </c>
      <c r="D5382" s="15">
        <v>82.150099999999981</v>
      </c>
      <c r="E5382" s="15">
        <v>20.290799993896382</v>
      </c>
      <c r="F5382" s="15">
        <v>1.3755583943592404</v>
      </c>
    </row>
    <row r="5383" spans="1:6" x14ac:dyDescent="0.25">
      <c r="A5383" t="s">
        <v>259</v>
      </c>
      <c r="B5383">
        <v>12</v>
      </c>
      <c r="C5383">
        <v>2013</v>
      </c>
      <c r="D5383" s="15">
        <v>101.9577</v>
      </c>
      <c r="E5383" s="15">
        <v>12.272200000000007</v>
      </c>
      <c r="F5383" s="15">
        <v>1.575648845330853</v>
      </c>
    </row>
    <row r="5384" spans="1:6" x14ac:dyDescent="0.25">
      <c r="A5384" t="s">
        <v>259</v>
      </c>
      <c r="B5384">
        <v>1</v>
      </c>
      <c r="C5384">
        <v>2015</v>
      </c>
      <c r="D5384" s="15">
        <v>51.858699999999978</v>
      </c>
      <c r="E5384" s="15">
        <v>13.638499999999979</v>
      </c>
      <c r="F5384" s="15">
        <v>1.7830566145038571</v>
      </c>
    </row>
    <row r="5385" spans="1:6" x14ac:dyDescent="0.25">
      <c r="A5385" t="s">
        <v>259</v>
      </c>
      <c r="B5385">
        <v>2</v>
      </c>
      <c r="C5385">
        <v>2015</v>
      </c>
      <c r="D5385" s="15">
        <v>24.177900000000001</v>
      </c>
      <c r="E5385" s="15">
        <v>12.74719999800001</v>
      </c>
      <c r="F5385" s="15">
        <v>1.5804843261044423</v>
      </c>
    </row>
    <row r="5386" spans="1:6" x14ac:dyDescent="0.25">
      <c r="A5386" t="s">
        <v>259</v>
      </c>
      <c r="B5386">
        <v>3</v>
      </c>
      <c r="C5386">
        <v>2015</v>
      </c>
      <c r="D5386" s="15">
        <v>107.40349999999999</v>
      </c>
      <c r="E5386" s="15">
        <v>27.139200000000013</v>
      </c>
      <c r="F5386" s="15">
        <v>1.7741189231058017</v>
      </c>
    </row>
    <row r="5387" spans="1:6" x14ac:dyDescent="0.25">
      <c r="A5387" t="s">
        <v>259</v>
      </c>
      <c r="B5387">
        <v>4</v>
      </c>
      <c r="C5387">
        <v>2015</v>
      </c>
      <c r="D5387" s="15">
        <v>121.29530000000004</v>
      </c>
      <c r="E5387" s="15">
        <v>42.235199997999977</v>
      </c>
      <c r="F5387" s="15">
        <v>2.0263946209839032</v>
      </c>
    </row>
    <row r="5388" spans="1:6" x14ac:dyDescent="0.25">
      <c r="A5388" t="s">
        <v>259</v>
      </c>
      <c r="B5388">
        <v>5</v>
      </c>
      <c r="C5388">
        <v>2015</v>
      </c>
      <c r="D5388" s="15">
        <v>45.67339999999998</v>
      </c>
      <c r="E5388" s="15">
        <v>51.480299999999986</v>
      </c>
      <c r="F5388" s="15">
        <v>1.9394585223249061</v>
      </c>
    </row>
    <row r="5389" spans="1:6" x14ac:dyDescent="0.25">
      <c r="A5389" t="s">
        <v>259</v>
      </c>
      <c r="B5389">
        <v>6</v>
      </c>
      <c r="C5389">
        <v>2015</v>
      </c>
      <c r="D5389" s="15">
        <v>137.24139999999991</v>
      </c>
      <c r="E5389" s="15">
        <v>90.395999999999916</v>
      </c>
      <c r="F5389" s="15">
        <v>1.4648994139968308</v>
      </c>
    </row>
    <row r="5390" spans="1:6" x14ac:dyDescent="0.25">
      <c r="A5390" t="s">
        <v>259</v>
      </c>
      <c r="B5390">
        <v>7</v>
      </c>
      <c r="C5390">
        <v>2015</v>
      </c>
      <c r="D5390" s="15">
        <v>66.882000000000005</v>
      </c>
      <c r="E5390" s="15">
        <v>105.09100000000005</v>
      </c>
      <c r="F5390" s="15">
        <v>1.6267316231320166</v>
      </c>
    </row>
    <row r="5391" spans="1:6" x14ac:dyDescent="0.25">
      <c r="A5391" t="s">
        <v>259</v>
      </c>
      <c r="B5391">
        <v>8</v>
      </c>
      <c r="C5391">
        <v>2015</v>
      </c>
      <c r="D5391" s="15">
        <v>54.765600000000006</v>
      </c>
      <c r="E5391" s="15">
        <v>96.744000000000142</v>
      </c>
      <c r="F5391" s="15">
        <v>1.8748179384098826</v>
      </c>
    </row>
    <row r="5392" spans="1:6" x14ac:dyDescent="0.25">
      <c r="A5392" t="s">
        <v>259</v>
      </c>
      <c r="B5392">
        <v>9</v>
      </c>
      <c r="C5392">
        <v>2015</v>
      </c>
      <c r="D5392" s="15">
        <v>46.717199999999984</v>
      </c>
      <c r="E5392" s="15">
        <v>66.933900000000023</v>
      </c>
      <c r="F5392" s="15">
        <v>1.3038056027740483</v>
      </c>
    </row>
    <row r="5393" spans="1:6" x14ac:dyDescent="0.25">
      <c r="A5393" t="s">
        <v>259</v>
      </c>
      <c r="B5393">
        <v>10</v>
      </c>
      <c r="C5393">
        <v>2015</v>
      </c>
      <c r="D5393" s="15">
        <v>56.945999999999984</v>
      </c>
      <c r="E5393" s="15">
        <v>35.9581999984741</v>
      </c>
      <c r="F5393" s="15">
        <v>1.4964095193560105</v>
      </c>
    </row>
    <row r="5394" spans="1:6" x14ac:dyDescent="0.25">
      <c r="A5394" t="s">
        <v>259</v>
      </c>
      <c r="B5394">
        <v>11</v>
      </c>
      <c r="C5394">
        <v>2015</v>
      </c>
      <c r="D5394" s="15">
        <v>64.87769999999999</v>
      </c>
      <c r="E5394" s="15">
        <v>20.181799998474094</v>
      </c>
      <c r="F5394" s="15">
        <v>1.2919758528857443</v>
      </c>
    </row>
    <row r="5395" spans="1:6" x14ac:dyDescent="0.25">
      <c r="A5395" t="s">
        <v>259</v>
      </c>
      <c r="B5395">
        <v>12</v>
      </c>
      <c r="C5395">
        <v>2015</v>
      </c>
      <c r="D5395" s="15">
        <v>93.613499999999945</v>
      </c>
      <c r="E5395" s="15">
        <v>14.010400003525914</v>
      </c>
      <c r="F5395" s="15">
        <v>1.5562915389466538</v>
      </c>
    </row>
    <row r="5396" spans="1:6" x14ac:dyDescent="0.25">
      <c r="A5396" t="s">
        <v>259</v>
      </c>
      <c r="B5396">
        <v>1</v>
      </c>
      <c r="C5396">
        <v>2016</v>
      </c>
      <c r="D5396" s="15">
        <v>24.260099999999994</v>
      </c>
      <c r="E5396" s="15">
        <v>10.038799998000004</v>
      </c>
      <c r="F5396" s="15">
        <v>1.4439063511261259</v>
      </c>
    </row>
    <row r="5397" spans="1:6" x14ac:dyDescent="0.25">
      <c r="A5397" t="s">
        <v>259</v>
      </c>
      <c r="B5397">
        <v>2</v>
      </c>
      <c r="C5397">
        <v>2016</v>
      </c>
      <c r="D5397" s="15">
        <v>73.505199999999988</v>
      </c>
      <c r="E5397" s="15">
        <v>18.952699999999997</v>
      </c>
      <c r="F5397" s="15">
        <v>1.7565460783432452</v>
      </c>
    </row>
    <row r="5398" spans="1:6" x14ac:dyDescent="0.25">
      <c r="A5398" t="s">
        <v>259</v>
      </c>
      <c r="B5398">
        <v>3</v>
      </c>
      <c r="C5398">
        <v>2016</v>
      </c>
      <c r="D5398" s="15">
        <v>96.355800000000087</v>
      </c>
      <c r="E5398" s="15">
        <v>39.221500000000006</v>
      </c>
      <c r="F5398" s="15">
        <v>2.40942315475358</v>
      </c>
    </row>
    <row r="5399" spans="1:6" x14ac:dyDescent="0.25">
      <c r="A5399" t="s">
        <v>259</v>
      </c>
      <c r="B5399">
        <v>4</v>
      </c>
      <c r="C5399">
        <v>2016</v>
      </c>
      <c r="D5399" s="15">
        <v>98.679799999999986</v>
      </c>
      <c r="E5399" s="15">
        <v>47.119400000000027</v>
      </c>
      <c r="F5399" s="15">
        <v>2.7080589604514285</v>
      </c>
    </row>
    <row r="5400" spans="1:6" x14ac:dyDescent="0.25">
      <c r="A5400" t="s">
        <v>259</v>
      </c>
      <c r="B5400">
        <v>5</v>
      </c>
      <c r="C5400">
        <v>2016</v>
      </c>
      <c r="D5400" s="15">
        <v>91.180500000000009</v>
      </c>
      <c r="E5400" s="15">
        <v>60.75180000199996</v>
      </c>
      <c r="F5400" s="15">
        <v>2.1766739794479371</v>
      </c>
    </row>
    <row r="5401" spans="1:6" x14ac:dyDescent="0.25">
      <c r="A5401" t="s">
        <v>259</v>
      </c>
      <c r="B5401">
        <v>6</v>
      </c>
      <c r="C5401">
        <v>2016</v>
      </c>
      <c r="D5401" s="15">
        <v>74.366199999999992</v>
      </c>
      <c r="E5401" s="15">
        <v>90.265100000000032</v>
      </c>
      <c r="F5401" s="15">
        <v>2.1424000096805229</v>
      </c>
    </row>
    <row r="5402" spans="1:6" x14ac:dyDescent="0.25">
      <c r="A5402" t="s">
        <v>259</v>
      </c>
      <c r="B5402">
        <v>7</v>
      </c>
      <c r="C5402">
        <v>2016</v>
      </c>
      <c r="D5402" s="15">
        <v>67.047400000000025</v>
      </c>
      <c r="E5402" s="15">
        <v>106.01509999847411</v>
      </c>
      <c r="F5402" s="15">
        <v>1.8029113139262729</v>
      </c>
    </row>
    <row r="5403" spans="1:6" x14ac:dyDescent="0.25">
      <c r="A5403" t="s">
        <v>259</v>
      </c>
      <c r="B5403">
        <v>8</v>
      </c>
      <c r="C5403">
        <v>2016</v>
      </c>
      <c r="D5403" s="15">
        <v>91.076199999999986</v>
      </c>
      <c r="E5403" s="15">
        <v>97.427300000000145</v>
      </c>
      <c r="F5403" s="15">
        <v>2.0377115945441489</v>
      </c>
    </row>
    <row r="5404" spans="1:6" x14ac:dyDescent="0.25">
      <c r="A5404" t="s">
        <v>259</v>
      </c>
      <c r="B5404">
        <v>9</v>
      </c>
      <c r="C5404">
        <v>2016</v>
      </c>
      <c r="D5404" s="15">
        <v>73.44580000000002</v>
      </c>
      <c r="E5404" s="15">
        <v>72.656199999999956</v>
      </c>
      <c r="F5404" s="15">
        <v>2.2099429076123567</v>
      </c>
    </row>
    <row r="5405" spans="1:6" x14ac:dyDescent="0.25">
      <c r="A5405" t="s">
        <v>259</v>
      </c>
      <c r="B5405">
        <v>10</v>
      </c>
      <c r="C5405">
        <v>2016</v>
      </c>
      <c r="D5405" s="15">
        <v>46.903900000000007</v>
      </c>
      <c r="E5405" s="15">
        <v>43.149199997999972</v>
      </c>
      <c r="F5405" s="15">
        <v>0.98843790549165866</v>
      </c>
    </row>
    <row r="5406" spans="1:6" x14ac:dyDescent="0.25">
      <c r="A5406" t="s">
        <v>259</v>
      </c>
      <c r="B5406">
        <v>11</v>
      </c>
      <c r="C5406">
        <v>2016</v>
      </c>
      <c r="D5406" s="15">
        <v>18.215799999999998</v>
      </c>
      <c r="E5406" s="15">
        <v>15.492700000000008</v>
      </c>
      <c r="F5406" s="15">
        <v>1.4736114838105405</v>
      </c>
    </row>
    <row r="5407" spans="1:6" x14ac:dyDescent="0.25">
      <c r="A5407" t="s">
        <v>259</v>
      </c>
      <c r="B5407">
        <v>12</v>
      </c>
      <c r="C5407">
        <v>2016</v>
      </c>
      <c r="D5407" s="15">
        <v>94.923000000000016</v>
      </c>
      <c r="E5407" s="15">
        <v>12.570899995999994</v>
      </c>
      <c r="F5407" s="15">
        <v>1.8987492096403611</v>
      </c>
    </row>
    <row r="5408" spans="1:6" x14ac:dyDescent="0.25">
      <c r="A5408" t="s">
        <v>259</v>
      </c>
      <c r="B5408">
        <v>1</v>
      </c>
      <c r="C5408">
        <v>2017</v>
      </c>
      <c r="D5408" s="15">
        <v>78.795699999999997</v>
      </c>
      <c r="E5408" s="15">
        <v>13.534500000000012</v>
      </c>
      <c r="F5408" s="15">
        <v>3.0523113482933404</v>
      </c>
    </row>
    <row r="5409" spans="1:6" x14ac:dyDescent="0.25">
      <c r="A5409" t="s">
        <v>259</v>
      </c>
      <c r="B5409">
        <v>2</v>
      </c>
      <c r="C5409">
        <v>2017</v>
      </c>
      <c r="D5409" s="15">
        <v>59.281199999999991</v>
      </c>
      <c r="E5409" s="15">
        <v>17.641299997999965</v>
      </c>
      <c r="F5409" s="15">
        <v>3.4792745578510482</v>
      </c>
    </row>
    <row r="5410" spans="1:6" x14ac:dyDescent="0.25">
      <c r="A5410" t="s">
        <v>259</v>
      </c>
      <c r="B5410">
        <v>3</v>
      </c>
      <c r="C5410">
        <v>2017</v>
      </c>
      <c r="D5410" s="15">
        <v>128.12890000000007</v>
      </c>
      <c r="E5410" s="15">
        <v>34.279600000000002</v>
      </c>
      <c r="F5410" s="15">
        <v>3.4719008342535709</v>
      </c>
    </row>
    <row r="5411" spans="1:6" x14ac:dyDescent="0.25">
      <c r="A5411" t="s">
        <v>259</v>
      </c>
      <c r="B5411">
        <v>4</v>
      </c>
      <c r="C5411">
        <v>2017</v>
      </c>
      <c r="D5411" s="15">
        <v>110.3428</v>
      </c>
      <c r="E5411" s="15">
        <v>51.983500000000042</v>
      </c>
      <c r="F5411" s="15">
        <v>3.2815480057517838</v>
      </c>
    </row>
    <row r="5412" spans="1:6" x14ac:dyDescent="0.25">
      <c r="A5412" t="s">
        <v>259</v>
      </c>
      <c r="B5412">
        <v>5</v>
      </c>
      <c r="C5412">
        <v>2017</v>
      </c>
      <c r="D5412" s="15">
        <v>71.249300000000019</v>
      </c>
      <c r="E5412" s="15">
        <v>67.13709999999999</v>
      </c>
      <c r="F5412" s="15">
        <v>3.0003158286282332</v>
      </c>
    </row>
    <row r="5413" spans="1:6" x14ac:dyDescent="0.25">
      <c r="A5413" t="s">
        <v>259</v>
      </c>
      <c r="B5413">
        <v>6</v>
      </c>
      <c r="C5413">
        <v>2017</v>
      </c>
      <c r="D5413" s="15">
        <v>91.971599999999967</v>
      </c>
      <c r="E5413" s="15">
        <v>90.359800001525983</v>
      </c>
      <c r="F5413" s="15">
        <v>2.323271603876512</v>
      </c>
    </row>
    <row r="5414" spans="1:6" x14ac:dyDescent="0.25">
      <c r="A5414" t="s">
        <v>259</v>
      </c>
      <c r="B5414">
        <v>7</v>
      </c>
      <c r="C5414">
        <v>2017</v>
      </c>
      <c r="D5414" s="15">
        <v>155.88439999999994</v>
      </c>
      <c r="E5414" s="15">
        <v>117.72919999999998</v>
      </c>
      <c r="F5414" s="15">
        <v>2.3085856898409238</v>
      </c>
    </row>
    <row r="5415" spans="1:6" x14ac:dyDescent="0.25">
      <c r="A5415" t="s">
        <v>259</v>
      </c>
      <c r="B5415">
        <v>8</v>
      </c>
      <c r="C5415">
        <v>2017</v>
      </c>
      <c r="D5415" s="15">
        <v>29.637600000000006</v>
      </c>
      <c r="E5415" s="15">
        <v>96.406200000000055</v>
      </c>
      <c r="F5415" s="15">
        <v>2.5460318963115807</v>
      </c>
    </row>
    <row r="5416" spans="1:6" x14ac:dyDescent="0.25">
      <c r="A5416" t="s">
        <v>259</v>
      </c>
      <c r="B5416">
        <v>9</v>
      </c>
      <c r="C5416">
        <v>2017</v>
      </c>
      <c r="D5416" s="15">
        <v>58.993900000000018</v>
      </c>
      <c r="E5416" s="15">
        <v>65.470299999999966</v>
      </c>
      <c r="F5416" s="15">
        <v>1.8479382032930685</v>
      </c>
    </row>
    <row r="5417" spans="1:6" x14ac:dyDescent="0.25">
      <c r="A5417" t="s">
        <v>259</v>
      </c>
      <c r="B5417">
        <v>10</v>
      </c>
      <c r="C5417">
        <v>2017</v>
      </c>
      <c r="D5417" s="15">
        <v>88.605400000000017</v>
      </c>
      <c r="E5417" s="15">
        <v>43.537999999999968</v>
      </c>
      <c r="F5417" s="15">
        <v>1.8660289521469637</v>
      </c>
    </row>
    <row r="5418" spans="1:6" x14ac:dyDescent="0.25">
      <c r="A5418" t="s">
        <v>259</v>
      </c>
      <c r="B5418">
        <v>11</v>
      </c>
      <c r="C5418">
        <v>2017</v>
      </c>
      <c r="D5418" s="15">
        <v>129.14340000000004</v>
      </c>
      <c r="E5418" s="15">
        <v>18.665399999999973</v>
      </c>
      <c r="F5418" s="15">
        <v>2.0990601544330389</v>
      </c>
    </row>
    <row r="5419" spans="1:6" x14ac:dyDescent="0.25">
      <c r="A5419" t="s">
        <v>259</v>
      </c>
      <c r="B5419">
        <v>12</v>
      </c>
      <c r="C5419">
        <v>2017</v>
      </c>
      <c r="D5419" s="15">
        <v>36.65529999999999</v>
      </c>
      <c r="E5419" s="15">
        <v>9.9796999964740962</v>
      </c>
      <c r="F5419" s="15">
        <v>2.0704421075641077</v>
      </c>
    </row>
    <row r="5420" spans="1:6" x14ac:dyDescent="0.25">
      <c r="A5420" t="s">
        <v>259</v>
      </c>
      <c r="B5420">
        <v>1</v>
      </c>
      <c r="C5420">
        <v>2018</v>
      </c>
      <c r="D5420" s="15">
        <v>48.488099999999982</v>
      </c>
      <c r="E5420" s="15">
        <v>10.066800002000004</v>
      </c>
      <c r="F5420" s="15">
        <v>1.7813234305150203</v>
      </c>
    </row>
    <row r="5421" spans="1:6" x14ac:dyDescent="0.25">
      <c r="A5421" t="s">
        <v>259</v>
      </c>
      <c r="B5421">
        <v>2</v>
      </c>
      <c r="C5421">
        <v>2018</v>
      </c>
      <c r="D5421" s="15">
        <v>133.28069999999997</v>
      </c>
      <c r="E5421" s="15">
        <v>18.510200000000008</v>
      </c>
      <c r="F5421" s="15">
        <v>2.2803573529813166</v>
      </c>
    </row>
    <row r="5422" spans="1:6" x14ac:dyDescent="0.25">
      <c r="A5422" t="s">
        <v>259</v>
      </c>
      <c r="B5422">
        <v>3</v>
      </c>
      <c r="C5422">
        <v>2018</v>
      </c>
      <c r="D5422" s="15">
        <v>87.259299999999968</v>
      </c>
      <c r="E5422" s="15">
        <v>26.659600000000008</v>
      </c>
      <c r="F5422" s="15">
        <v>3.0979894635967695</v>
      </c>
    </row>
    <row r="5423" spans="1:6" x14ac:dyDescent="0.25">
      <c r="A5423" t="s">
        <v>259</v>
      </c>
      <c r="B5423">
        <v>4</v>
      </c>
      <c r="C5423">
        <v>2018</v>
      </c>
      <c r="D5423" s="15">
        <v>130.00299999999999</v>
      </c>
      <c r="E5423" s="15">
        <v>38.890200000000007</v>
      </c>
      <c r="F5423" s="15">
        <v>3.2838503714647662</v>
      </c>
    </row>
    <row r="5424" spans="1:6" x14ac:dyDescent="0.25">
      <c r="A5424" t="s">
        <v>259</v>
      </c>
      <c r="B5424">
        <v>5</v>
      </c>
      <c r="C5424">
        <v>2018</v>
      </c>
      <c r="D5424" s="15">
        <v>112.56319999999997</v>
      </c>
      <c r="E5424" s="15">
        <v>65.150000000000006</v>
      </c>
      <c r="F5424" s="15">
        <v>2.696106144244391</v>
      </c>
    </row>
    <row r="5425" spans="1:6" x14ac:dyDescent="0.25">
      <c r="A5425" t="s">
        <v>259</v>
      </c>
      <c r="B5425">
        <v>6</v>
      </c>
      <c r="C5425">
        <v>2018</v>
      </c>
      <c r="D5425" s="15">
        <v>146.32300000000001</v>
      </c>
      <c r="E5425" s="15">
        <v>98.686300000000031</v>
      </c>
      <c r="F5425" s="15">
        <v>2.1258116954678381</v>
      </c>
    </row>
    <row r="5426" spans="1:6" x14ac:dyDescent="0.25">
      <c r="A5426" t="s">
        <v>259</v>
      </c>
      <c r="B5426">
        <v>7</v>
      </c>
      <c r="C5426">
        <v>2018</v>
      </c>
      <c r="D5426" s="15">
        <v>77.277199999999993</v>
      </c>
      <c r="E5426" s="15">
        <v>110.52640000000001</v>
      </c>
      <c r="F5426" s="15">
        <v>1.6509244102898053</v>
      </c>
    </row>
    <row r="5427" spans="1:6" x14ac:dyDescent="0.25">
      <c r="A5427" t="s">
        <v>259</v>
      </c>
      <c r="B5427">
        <v>8</v>
      </c>
      <c r="C5427">
        <v>2018</v>
      </c>
      <c r="D5427" s="15">
        <v>85.725599999999972</v>
      </c>
      <c r="E5427" s="15">
        <v>104.36049999999996</v>
      </c>
      <c r="F5427" s="15">
        <v>1.5654138298228102</v>
      </c>
    </row>
    <row r="5428" spans="1:6" x14ac:dyDescent="0.25">
      <c r="A5428" t="s">
        <v>259</v>
      </c>
      <c r="B5428">
        <v>9</v>
      </c>
      <c r="C5428">
        <v>2018</v>
      </c>
      <c r="D5428" s="15">
        <v>148.21680000000003</v>
      </c>
      <c r="E5428" s="15">
        <v>77.304400000000001</v>
      </c>
      <c r="F5428" s="15">
        <v>1.9425556913463782</v>
      </c>
    </row>
    <row r="5429" spans="1:6" x14ac:dyDescent="0.25">
      <c r="A5429" t="s">
        <v>259</v>
      </c>
      <c r="B5429">
        <v>10</v>
      </c>
      <c r="C5429">
        <v>2018</v>
      </c>
      <c r="D5429" s="15">
        <v>45.853299999999983</v>
      </c>
      <c r="E5429" s="15">
        <v>42.662400000000034</v>
      </c>
      <c r="F5429" s="15">
        <v>2.1879806974816214</v>
      </c>
    </row>
    <row r="5430" spans="1:6" x14ac:dyDescent="0.25">
      <c r="A5430" t="s">
        <v>259</v>
      </c>
      <c r="B5430">
        <v>11</v>
      </c>
      <c r="C5430">
        <v>2018</v>
      </c>
      <c r="D5430" s="15">
        <v>121.9273</v>
      </c>
      <c r="E5430" s="15">
        <v>19.007999998474119</v>
      </c>
      <c r="F5430" s="15">
        <v>2.1128076877882811</v>
      </c>
    </row>
    <row r="5431" spans="1:6" x14ac:dyDescent="0.25">
      <c r="A5431" t="s">
        <v>259</v>
      </c>
      <c r="B5431">
        <v>12</v>
      </c>
      <c r="C5431">
        <v>2018</v>
      </c>
      <c r="D5431" s="15">
        <v>100.67809999999999</v>
      </c>
      <c r="E5431" s="15">
        <v>9.1343999979999939</v>
      </c>
      <c r="F5431" s="15">
        <v>3.1885457631318581</v>
      </c>
    </row>
    <row r="5432" spans="1:6" x14ac:dyDescent="0.25">
      <c r="A5432" t="s">
        <v>259</v>
      </c>
      <c r="B5432">
        <v>1</v>
      </c>
      <c r="C5432">
        <v>2019</v>
      </c>
      <c r="D5432" s="15">
        <v>84.796799999999976</v>
      </c>
      <c r="E5432" s="15">
        <v>15.744200001525916</v>
      </c>
      <c r="F5432" s="15">
        <v>3.8262908101011934</v>
      </c>
    </row>
    <row r="5433" spans="1:6" x14ac:dyDescent="0.25">
      <c r="A5433" t="s">
        <v>259</v>
      </c>
      <c r="B5433">
        <v>2</v>
      </c>
      <c r="C5433">
        <v>2019</v>
      </c>
      <c r="D5433" s="15">
        <v>146.83070000000001</v>
      </c>
      <c r="E5433" s="15">
        <v>13.740000000000006</v>
      </c>
      <c r="F5433" s="15">
        <v>6.2237816597008582</v>
      </c>
    </row>
    <row r="5434" spans="1:6" x14ac:dyDescent="0.25">
      <c r="A5434" t="s">
        <v>259</v>
      </c>
      <c r="B5434">
        <v>3</v>
      </c>
      <c r="C5434">
        <v>2019</v>
      </c>
      <c r="D5434" s="15">
        <v>95.458400000000054</v>
      </c>
      <c r="E5434" s="15">
        <v>27.302799998474114</v>
      </c>
      <c r="F5434" s="15">
        <v>4.7771216996930601</v>
      </c>
    </row>
    <row r="5435" spans="1:6" x14ac:dyDescent="0.25">
      <c r="A5435" t="s">
        <v>259</v>
      </c>
      <c r="B5435">
        <v>4</v>
      </c>
      <c r="C5435">
        <v>2019</v>
      </c>
      <c r="D5435" s="15">
        <v>83.746200000000044</v>
      </c>
      <c r="E5435" s="15">
        <v>41.573300001525901</v>
      </c>
      <c r="F5435" s="15">
        <v>3.6494701488968646</v>
      </c>
    </row>
    <row r="5436" spans="1:6" x14ac:dyDescent="0.25">
      <c r="A5436" t="s">
        <v>259</v>
      </c>
      <c r="B5436">
        <v>5</v>
      </c>
      <c r="C5436">
        <v>2019</v>
      </c>
      <c r="D5436" s="15">
        <v>123.41930000000005</v>
      </c>
      <c r="E5436" s="15">
        <v>66.663700000000077</v>
      </c>
      <c r="F5436" s="15">
        <v>2.9414491061671448</v>
      </c>
    </row>
    <row r="5437" spans="1:6" x14ac:dyDescent="0.25">
      <c r="A5437" t="s">
        <v>259</v>
      </c>
      <c r="B5437">
        <v>6</v>
      </c>
      <c r="C5437">
        <v>2019</v>
      </c>
      <c r="D5437" s="15">
        <v>178.85359999999997</v>
      </c>
      <c r="E5437" s="15">
        <v>91.837199999999967</v>
      </c>
      <c r="F5437" s="15">
        <v>2.9832557601937344</v>
      </c>
    </row>
    <row r="5438" spans="1:6" x14ac:dyDescent="0.25">
      <c r="A5438" t="s">
        <v>259</v>
      </c>
      <c r="B5438">
        <v>7</v>
      </c>
      <c r="C5438">
        <v>2019</v>
      </c>
      <c r="D5438" s="15">
        <v>57.017999999999994</v>
      </c>
      <c r="E5438" s="15">
        <v>110.29830000000007</v>
      </c>
      <c r="F5438" s="15">
        <v>2.7340054426511764</v>
      </c>
    </row>
    <row r="5439" spans="1:6" x14ac:dyDescent="0.25">
      <c r="A5439" t="s">
        <v>259</v>
      </c>
      <c r="B5439">
        <v>8</v>
      </c>
      <c r="C5439">
        <v>2019</v>
      </c>
      <c r="D5439" s="15">
        <v>60.090199999999975</v>
      </c>
      <c r="E5439" s="15">
        <v>95.714700000000164</v>
      </c>
      <c r="F5439" s="15">
        <v>2.2454219017507078</v>
      </c>
    </row>
    <row r="5440" spans="1:6" x14ac:dyDescent="0.25">
      <c r="A5440" t="s">
        <v>259</v>
      </c>
      <c r="B5440">
        <v>9</v>
      </c>
      <c r="C5440">
        <v>2019</v>
      </c>
      <c r="D5440" s="15">
        <v>19.099999999999998</v>
      </c>
      <c r="E5440" s="15">
        <v>68.618199999999959</v>
      </c>
      <c r="F5440" s="15">
        <v>1.8208841242247149</v>
      </c>
    </row>
    <row r="5441" spans="1:6" x14ac:dyDescent="0.25">
      <c r="A5441" t="s">
        <v>259</v>
      </c>
      <c r="B5441">
        <v>10</v>
      </c>
      <c r="C5441">
        <v>2019</v>
      </c>
      <c r="D5441" s="15">
        <v>115.60709999999997</v>
      </c>
      <c r="E5441" s="15">
        <v>37.74839999999999</v>
      </c>
      <c r="F5441" s="15">
        <v>2.0101908890172622</v>
      </c>
    </row>
    <row r="5442" spans="1:6" x14ac:dyDescent="0.25">
      <c r="A5442" t="s">
        <v>259</v>
      </c>
      <c r="B5442">
        <v>11</v>
      </c>
      <c r="C5442">
        <v>2019</v>
      </c>
      <c r="D5442" s="15">
        <v>47.021599999999999</v>
      </c>
      <c r="E5442" s="15">
        <v>17.994299997999988</v>
      </c>
      <c r="F5442" s="15">
        <v>1.8321703312052768</v>
      </c>
    </row>
    <row r="5443" spans="1:6" x14ac:dyDescent="0.25">
      <c r="A5443" t="s">
        <v>259</v>
      </c>
      <c r="B5443">
        <v>12</v>
      </c>
      <c r="C5443">
        <v>2019</v>
      </c>
      <c r="D5443" s="15">
        <v>89.050799999999967</v>
      </c>
      <c r="E5443" s="15">
        <v>14.000599999999993</v>
      </c>
      <c r="F5443" s="15">
        <v>2.1840477030454148</v>
      </c>
    </row>
    <row r="5444" spans="1:6" x14ac:dyDescent="0.25">
      <c r="A5444" t="s">
        <v>259</v>
      </c>
      <c r="B5444">
        <v>1</v>
      </c>
      <c r="C5444">
        <v>2020</v>
      </c>
      <c r="D5444" s="15">
        <v>80.77679999999998</v>
      </c>
      <c r="E5444" s="15">
        <v>12.651799999999989</v>
      </c>
      <c r="F5444" s="15">
        <v>2.4499581234865855</v>
      </c>
    </row>
    <row r="5445" spans="1:6" x14ac:dyDescent="0.25">
      <c r="A5445" t="s">
        <v>259</v>
      </c>
      <c r="B5445">
        <v>2</v>
      </c>
      <c r="C5445">
        <v>2020</v>
      </c>
      <c r="D5445" s="15">
        <v>83.046499999999995</v>
      </c>
      <c r="E5445" s="15">
        <v>17.5976</v>
      </c>
      <c r="F5445" s="15">
        <v>1.7060017156865428</v>
      </c>
    </row>
    <row r="5446" spans="1:6" x14ac:dyDescent="0.25">
      <c r="A5446" t="s">
        <v>259</v>
      </c>
      <c r="B5446">
        <v>3</v>
      </c>
      <c r="C5446">
        <v>2020</v>
      </c>
      <c r="D5446" s="15">
        <v>83.834000000000003</v>
      </c>
      <c r="E5446" s="15">
        <v>35.547600000000031</v>
      </c>
      <c r="F5446" s="15">
        <v>2.3502538942589379</v>
      </c>
    </row>
    <row r="5447" spans="1:6" x14ac:dyDescent="0.25">
      <c r="A5447" t="s">
        <v>259</v>
      </c>
      <c r="B5447">
        <v>4</v>
      </c>
      <c r="C5447">
        <v>2020</v>
      </c>
      <c r="D5447" s="15">
        <v>135.95770000000005</v>
      </c>
      <c r="E5447" s="15">
        <v>39.851100000000024</v>
      </c>
      <c r="F5447" s="15">
        <v>2.6357369871420926</v>
      </c>
    </row>
    <row r="5448" spans="1:6" x14ac:dyDescent="0.25">
      <c r="A5448" t="s">
        <v>259</v>
      </c>
      <c r="B5448">
        <v>5</v>
      </c>
      <c r="C5448">
        <v>2020</v>
      </c>
      <c r="D5448" s="15">
        <v>114.35510000000002</v>
      </c>
      <c r="E5448" s="15">
        <v>56.641299999999994</v>
      </c>
      <c r="F5448" s="15">
        <v>2.1152433753465578</v>
      </c>
    </row>
    <row r="5449" spans="1:6" x14ac:dyDescent="0.25">
      <c r="A5449" t="s">
        <v>259</v>
      </c>
      <c r="B5449">
        <v>6</v>
      </c>
      <c r="C5449">
        <v>2020</v>
      </c>
      <c r="D5449" s="15">
        <v>79.120800000000017</v>
      </c>
      <c r="E5449" s="15">
        <v>84.178199999999961</v>
      </c>
      <c r="F5449" s="15">
        <v>2.1002908176203787</v>
      </c>
    </row>
    <row r="5450" spans="1:6" x14ac:dyDescent="0.25">
      <c r="A5450" t="s">
        <v>259</v>
      </c>
      <c r="B5450">
        <v>7</v>
      </c>
      <c r="C5450">
        <v>2020</v>
      </c>
      <c r="D5450" s="15">
        <v>45.002800000000001</v>
      </c>
      <c r="E5450" s="15">
        <v>105.25920000000002</v>
      </c>
      <c r="F5450" s="15">
        <v>1.8385492687263219</v>
      </c>
    </row>
    <row r="5451" spans="1:6" x14ac:dyDescent="0.25">
      <c r="A5451" t="s">
        <v>259</v>
      </c>
      <c r="B5451">
        <v>8</v>
      </c>
      <c r="C5451">
        <v>2020</v>
      </c>
      <c r="D5451" s="15">
        <v>90.953600000000009</v>
      </c>
      <c r="E5451" s="15">
        <v>99.256999999999948</v>
      </c>
      <c r="F5451" s="15">
        <v>1.4257027914800573</v>
      </c>
    </row>
    <row r="5452" spans="1:6" x14ac:dyDescent="0.25">
      <c r="A5452" t="s">
        <v>259</v>
      </c>
      <c r="B5452">
        <v>9</v>
      </c>
      <c r="C5452">
        <v>2020</v>
      </c>
      <c r="D5452" s="15">
        <v>59.029899999999977</v>
      </c>
      <c r="E5452" s="15">
        <v>66.257499999999993</v>
      </c>
      <c r="F5452" s="15">
        <v>2.5441243683712038</v>
      </c>
    </row>
    <row r="5453" spans="1:6" x14ac:dyDescent="0.25">
      <c r="A5453" t="s">
        <v>259</v>
      </c>
      <c r="B5453">
        <v>10</v>
      </c>
      <c r="C5453">
        <v>2020</v>
      </c>
      <c r="D5453" s="15">
        <v>82.165099999999995</v>
      </c>
      <c r="E5453" s="15">
        <v>35.131499999999988</v>
      </c>
      <c r="F5453" s="15">
        <v>1.4386479837147867</v>
      </c>
    </row>
    <row r="5454" spans="1:6" x14ac:dyDescent="0.25">
      <c r="A5454" t="s">
        <v>259</v>
      </c>
      <c r="B5454">
        <v>11</v>
      </c>
      <c r="C5454">
        <v>2020</v>
      </c>
      <c r="D5454" s="15">
        <v>56.8581</v>
      </c>
      <c r="E5454" s="15">
        <v>18.581399997999998</v>
      </c>
      <c r="F5454" s="15">
        <v>1.2878414399078764</v>
      </c>
    </row>
    <row r="5455" spans="1:6" x14ac:dyDescent="0.25">
      <c r="A5455" t="s">
        <v>259</v>
      </c>
      <c r="B5455">
        <v>12</v>
      </c>
      <c r="C5455">
        <v>2020</v>
      </c>
      <c r="D5455" s="15">
        <v>45.522900000000007</v>
      </c>
      <c r="E5455" s="15">
        <v>14.571899998000021</v>
      </c>
      <c r="F5455" s="15">
        <v>1.330306191073896</v>
      </c>
    </row>
    <row r="5456" spans="1:6" x14ac:dyDescent="0.25">
      <c r="A5456" t="s">
        <v>260</v>
      </c>
      <c r="B5456">
        <v>1</v>
      </c>
      <c r="C5456">
        <v>2000</v>
      </c>
      <c r="D5456" s="15">
        <v>28.421299999999995</v>
      </c>
      <c r="E5456" s="15">
        <v>7.0538999969482044</v>
      </c>
      <c r="F5456" s="15">
        <v>3.4007613152673488</v>
      </c>
    </row>
    <row r="5457" spans="1:6" x14ac:dyDescent="0.25">
      <c r="A5457" t="s">
        <v>260</v>
      </c>
      <c r="B5457">
        <v>2</v>
      </c>
      <c r="C5457">
        <v>2000</v>
      </c>
      <c r="D5457" s="15">
        <v>42.762599999999999</v>
      </c>
      <c r="E5457" s="15">
        <v>9.9820999999999938</v>
      </c>
      <c r="F5457" s="15">
        <v>2.0135502475624136</v>
      </c>
    </row>
    <row r="5458" spans="1:6" x14ac:dyDescent="0.25">
      <c r="A5458" t="s">
        <v>260</v>
      </c>
      <c r="B5458">
        <v>3</v>
      </c>
      <c r="C5458">
        <v>2000</v>
      </c>
      <c r="D5458" s="15">
        <v>44.755600000000015</v>
      </c>
      <c r="E5458" s="15">
        <v>27.991400000000006</v>
      </c>
      <c r="F5458" s="15">
        <v>2.8186937043456699</v>
      </c>
    </row>
    <row r="5459" spans="1:6" x14ac:dyDescent="0.25">
      <c r="A5459" t="s">
        <v>260</v>
      </c>
      <c r="B5459">
        <v>4</v>
      </c>
      <c r="C5459">
        <v>2000</v>
      </c>
      <c r="D5459" s="15">
        <v>66.021200000000007</v>
      </c>
      <c r="E5459" s="15">
        <v>40.09369999999997</v>
      </c>
      <c r="F5459" s="15">
        <v>3.5107750627900005</v>
      </c>
    </row>
    <row r="5460" spans="1:6" x14ac:dyDescent="0.25">
      <c r="A5460" t="s">
        <v>260</v>
      </c>
      <c r="B5460">
        <v>5</v>
      </c>
      <c r="C5460">
        <v>2000</v>
      </c>
      <c r="D5460" s="15">
        <v>145.38490000000002</v>
      </c>
      <c r="E5460" s="15">
        <v>75.529500000000027</v>
      </c>
      <c r="F5460" s="15">
        <v>2.8237419847437226</v>
      </c>
    </row>
    <row r="5461" spans="1:6" x14ac:dyDescent="0.25">
      <c r="A5461" t="s">
        <v>260</v>
      </c>
      <c r="B5461">
        <v>6</v>
      </c>
      <c r="C5461">
        <v>2000</v>
      </c>
      <c r="D5461" s="15">
        <v>160.69280000000001</v>
      </c>
      <c r="E5461" s="15">
        <v>99.013499996948141</v>
      </c>
      <c r="F5461" s="15">
        <v>3.1049567526764132</v>
      </c>
    </row>
    <row r="5462" spans="1:6" x14ac:dyDescent="0.25">
      <c r="A5462" t="s">
        <v>260</v>
      </c>
      <c r="B5462">
        <v>7</v>
      </c>
      <c r="C5462">
        <v>2000</v>
      </c>
      <c r="D5462" s="15">
        <v>94.379399999999961</v>
      </c>
      <c r="E5462" s="15">
        <v>111.94240000000006</v>
      </c>
      <c r="F5462" s="15">
        <v>1.9086905035875119</v>
      </c>
    </row>
    <row r="5463" spans="1:6" x14ac:dyDescent="0.25">
      <c r="A5463" t="s">
        <v>260</v>
      </c>
      <c r="B5463">
        <v>8</v>
      </c>
      <c r="C5463">
        <v>2000</v>
      </c>
      <c r="D5463" s="15">
        <v>95.78659999999995</v>
      </c>
      <c r="E5463" s="15">
        <v>108.53050000000009</v>
      </c>
      <c r="F5463" s="15">
        <v>3.5107750627900005</v>
      </c>
    </row>
    <row r="5464" spans="1:6" x14ac:dyDescent="0.25">
      <c r="A5464" t="s">
        <v>260</v>
      </c>
      <c r="B5464">
        <v>10</v>
      </c>
      <c r="C5464">
        <v>2000</v>
      </c>
      <c r="D5464" s="15">
        <v>65.864500000000007</v>
      </c>
      <c r="E5464" s="15">
        <v>35.086099999999938</v>
      </c>
      <c r="F5464" s="15">
        <v>1.4960001887435916</v>
      </c>
    </row>
    <row r="5465" spans="1:6" x14ac:dyDescent="0.25">
      <c r="A5465" t="s">
        <v>260</v>
      </c>
      <c r="B5465">
        <v>11</v>
      </c>
      <c r="C5465">
        <v>2000</v>
      </c>
      <c r="D5465" s="15">
        <v>41.721500000000006</v>
      </c>
      <c r="E5465" s="15">
        <v>16.788200000000014</v>
      </c>
      <c r="F5465" s="15">
        <v>1.1607432707905647</v>
      </c>
    </row>
    <row r="5466" spans="1:6" x14ac:dyDescent="0.25">
      <c r="A5466" t="s">
        <v>260</v>
      </c>
      <c r="B5466">
        <v>12</v>
      </c>
      <c r="C5466">
        <v>2000</v>
      </c>
      <c r="D5466" s="15">
        <v>66.040299999999974</v>
      </c>
      <c r="E5466" s="15">
        <v>12.309099990896396</v>
      </c>
      <c r="F5466" s="15">
        <v>2.0972829821227781</v>
      </c>
    </row>
    <row r="5467" spans="1:6" x14ac:dyDescent="0.25">
      <c r="A5467" t="s">
        <v>260</v>
      </c>
      <c r="B5467">
        <v>1</v>
      </c>
      <c r="C5467">
        <v>2001</v>
      </c>
      <c r="D5467" s="15">
        <v>18.002200000000002</v>
      </c>
      <c r="E5467" s="15">
        <v>5.0447999999999888</v>
      </c>
      <c r="F5467" s="15">
        <v>1.0050130712862493</v>
      </c>
    </row>
    <row r="5468" spans="1:6" x14ac:dyDescent="0.25">
      <c r="A5468" t="s">
        <v>260</v>
      </c>
      <c r="B5468">
        <v>2</v>
      </c>
      <c r="C5468">
        <v>2001</v>
      </c>
      <c r="D5468" s="15">
        <v>50.937700000000007</v>
      </c>
      <c r="E5468" s="15">
        <v>7.6287999970000016</v>
      </c>
      <c r="F5468" s="15">
        <v>2.813398736598324</v>
      </c>
    </row>
    <row r="5469" spans="1:6" x14ac:dyDescent="0.25">
      <c r="A5469" t="s">
        <v>260</v>
      </c>
      <c r="B5469">
        <v>3</v>
      </c>
      <c r="C5469">
        <v>2001</v>
      </c>
      <c r="D5469" s="15">
        <v>25.4084</v>
      </c>
      <c r="E5469" s="15">
        <v>16.20739999094819</v>
      </c>
      <c r="F5469" s="15">
        <v>2.2066623907472449</v>
      </c>
    </row>
    <row r="5470" spans="1:6" x14ac:dyDescent="0.25">
      <c r="A5470" t="s">
        <v>260</v>
      </c>
      <c r="B5470">
        <v>4</v>
      </c>
      <c r="C5470">
        <v>2001</v>
      </c>
      <c r="D5470" s="15">
        <v>72.886199999999974</v>
      </c>
      <c r="E5470" s="15">
        <v>37.941699999999997</v>
      </c>
      <c r="F5470" s="15">
        <v>3.3049849519039514</v>
      </c>
    </row>
    <row r="5471" spans="1:6" x14ac:dyDescent="0.25">
      <c r="A5471" t="s">
        <v>260</v>
      </c>
      <c r="B5471">
        <v>5</v>
      </c>
      <c r="C5471">
        <v>2001</v>
      </c>
      <c r="D5471" s="15">
        <v>97.588499999999954</v>
      </c>
      <c r="E5471" s="15">
        <v>57.724499997000017</v>
      </c>
      <c r="F5471" s="15">
        <v>0.76844871357577382</v>
      </c>
    </row>
    <row r="5472" spans="1:6" x14ac:dyDescent="0.25">
      <c r="A5472" t="s">
        <v>260</v>
      </c>
      <c r="B5472">
        <v>6</v>
      </c>
      <c r="C5472">
        <v>2001</v>
      </c>
      <c r="D5472" s="15">
        <v>49.470599999999983</v>
      </c>
      <c r="E5472" s="15">
        <v>89.264899999999997</v>
      </c>
      <c r="F5472" s="15">
        <v>1.4028228528102564</v>
      </c>
    </row>
    <row r="5473" spans="1:6" x14ac:dyDescent="0.25">
      <c r="A5473" t="s">
        <v>260</v>
      </c>
      <c r="B5473">
        <v>7</v>
      </c>
      <c r="C5473">
        <v>2001</v>
      </c>
      <c r="D5473" s="15">
        <v>71.325800000000015</v>
      </c>
      <c r="E5473" s="15">
        <v>105.56900000000006</v>
      </c>
      <c r="F5473" s="15">
        <v>2.1971825483243754</v>
      </c>
    </row>
    <row r="5474" spans="1:6" x14ac:dyDescent="0.25">
      <c r="A5474" t="s">
        <v>260</v>
      </c>
      <c r="B5474">
        <v>8</v>
      </c>
      <c r="C5474">
        <v>2001</v>
      </c>
      <c r="D5474" s="15">
        <v>73.883800000000008</v>
      </c>
      <c r="E5474" s="15">
        <v>103.25580000000002</v>
      </c>
      <c r="F5474" s="15">
        <v>2.408716950343984</v>
      </c>
    </row>
    <row r="5475" spans="1:6" x14ac:dyDescent="0.25">
      <c r="A5475" t="s">
        <v>260</v>
      </c>
      <c r="B5475">
        <v>9</v>
      </c>
      <c r="C5475">
        <v>2001</v>
      </c>
      <c r="D5475" s="15">
        <v>105.55200000000002</v>
      </c>
      <c r="E5475" s="15">
        <v>63.95160000000002</v>
      </c>
      <c r="F5475" s="15">
        <v>0.99591207014979577</v>
      </c>
    </row>
    <row r="5476" spans="1:6" x14ac:dyDescent="0.25">
      <c r="A5476" t="s">
        <v>260</v>
      </c>
      <c r="B5476">
        <v>10</v>
      </c>
      <c r="C5476">
        <v>2001</v>
      </c>
      <c r="D5476" s="15">
        <v>168.40350000000015</v>
      </c>
      <c r="E5476" s="15">
        <v>42.44009999699999</v>
      </c>
      <c r="F5476" s="15">
        <v>3.2170849631930132</v>
      </c>
    </row>
    <row r="5477" spans="1:6" x14ac:dyDescent="0.25">
      <c r="A5477" t="s">
        <v>260</v>
      </c>
      <c r="B5477">
        <v>11</v>
      </c>
      <c r="C5477">
        <v>2001</v>
      </c>
      <c r="D5477" s="15">
        <v>47.590899999999991</v>
      </c>
      <c r="E5477" s="15">
        <v>15.394899996948178</v>
      </c>
      <c r="F5477" s="15">
        <v>2.7048034413341133</v>
      </c>
    </row>
    <row r="5478" spans="1:6" x14ac:dyDescent="0.25">
      <c r="A5478" t="s">
        <v>260</v>
      </c>
      <c r="B5478">
        <v>12</v>
      </c>
      <c r="C5478">
        <v>2001</v>
      </c>
      <c r="D5478" s="15">
        <v>52.984999999999964</v>
      </c>
      <c r="E5478" s="15">
        <v>9.9628999999999888</v>
      </c>
      <c r="F5478" s="15">
        <v>2.2372868631096003</v>
      </c>
    </row>
    <row r="5479" spans="1:6" x14ac:dyDescent="0.25">
      <c r="A5479" t="s">
        <v>260</v>
      </c>
      <c r="B5479">
        <v>1</v>
      </c>
      <c r="C5479">
        <v>2002</v>
      </c>
      <c r="D5479" s="15">
        <v>59.22570000000001</v>
      </c>
      <c r="E5479" s="15">
        <v>4.559700000000003</v>
      </c>
      <c r="F5479" s="15">
        <v>3.5285101211517444</v>
      </c>
    </row>
    <row r="5480" spans="1:6" x14ac:dyDescent="0.25">
      <c r="A5480" t="s">
        <v>260</v>
      </c>
      <c r="B5480">
        <v>2</v>
      </c>
      <c r="C5480">
        <v>2002</v>
      </c>
      <c r="D5480" s="15">
        <v>54.917100000000005</v>
      </c>
      <c r="E5480" s="15">
        <v>10.602999999999996</v>
      </c>
      <c r="F5480" s="15">
        <v>1.5964195604312013</v>
      </c>
    </row>
    <row r="5481" spans="1:6" x14ac:dyDescent="0.25">
      <c r="A5481" t="s">
        <v>260</v>
      </c>
      <c r="B5481">
        <v>3</v>
      </c>
      <c r="C5481">
        <v>2002</v>
      </c>
      <c r="D5481" s="15">
        <v>66.008099999999985</v>
      </c>
      <c r="E5481" s="15">
        <v>22.619700000000005</v>
      </c>
      <c r="F5481" s="15">
        <v>2.2915492696918069</v>
      </c>
    </row>
    <row r="5482" spans="1:6" x14ac:dyDescent="0.25">
      <c r="A5482" t="s">
        <v>260</v>
      </c>
      <c r="B5482">
        <v>4</v>
      </c>
      <c r="C5482">
        <v>2002</v>
      </c>
      <c r="D5482" s="15">
        <v>93.037399999999991</v>
      </c>
      <c r="E5482" s="15">
        <v>45.034499999999994</v>
      </c>
      <c r="F5482" s="15">
        <v>3.6677122682533612</v>
      </c>
    </row>
    <row r="5483" spans="1:6" x14ac:dyDescent="0.25">
      <c r="A5483" t="s">
        <v>260</v>
      </c>
      <c r="B5483">
        <v>5</v>
      </c>
      <c r="C5483">
        <v>2002</v>
      </c>
      <c r="D5483" s="15">
        <v>95.880200000000016</v>
      </c>
      <c r="E5483" s="15">
        <v>59.546600000000112</v>
      </c>
      <c r="F5483" s="15">
        <v>2.5549761176879047</v>
      </c>
    </row>
    <row r="5484" spans="1:6" x14ac:dyDescent="0.25">
      <c r="A5484" t="s">
        <v>260</v>
      </c>
      <c r="B5484">
        <v>6</v>
      </c>
      <c r="C5484">
        <v>2002</v>
      </c>
      <c r="D5484" s="15">
        <v>56.662399999999991</v>
      </c>
      <c r="E5484" s="15">
        <v>93.182800000000015</v>
      </c>
      <c r="F5484" s="15">
        <v>1.6968565526437602</v>
      </c>
    </row>
    <row r="5485" spans="1:6" x14ac:dyDescent="0.25">
      <c r="A5485" t="s">
        <v>260</v>
      </c>
      <c r="B5485">
        <v>7</v>
      </c>
      <c r="C5485">
        <v>2002</v>
      </c>
      <c r="D5485" s="15">
        <v>72.601400000000012</v>
      </c>
      <c r="E5485" s="15">
        <v>113.40489999999998</v>
      </c>
      <c r="F5485" s="15">
        <v>1.034324814539862</v>
      </c>
    </row>
    <row r="5486" spans="1:6" x14ac:dyDescent="0.25">
      <c r="A5486" t="s">
        <v>260</v>
      </c>
      <c r="B5486">
        <v>8</v>
      </c>
      <c r="C5486">
        <v>2002</v>
      </c>
      <c r="D5486" s="15">
        <v>64.929599999999994</v>
      </c>
      <c r="E5486" s="15">
        <v>105.15340000000018</v>
      </c>
      <c r="F5486" s="15">
        <v>1.1365238592473783</v>
      </c>
    </row>
    <row r="5487" spans="1:6" x14ac:dyDescent="0.25">
      <c r="A5487" t="s">
        <v>260</v>
      </c>
      <c r="B5487">
        <v>9</v>
      </c>
      <c r="C5487">
        <v>2002</v>
      </c>
      <c r="D5487" s="15">
        <v>69.148200000000031</v>
      </c>
      <c r="E5487" s="15">
        <v>70.835500000000025</v>
      </c>
      <c r="F5487" s="15">
        <v>1.1611925941767787</v>
      </c>
    </row>
    <row r="5488" spans="1:6" x14ac:dyDescent="0.25">
      <c r="A5488" t="s">
        <v>260</v>
      </c>
      <c r="B5488">
        <v>10</v>
      </c>
      <c r="C5488">
        <v>2002</v>
      </c>
      <c r="D5488" s="15">
        <v>35.721399999999996</v>
      </c>
      <c r="E5488" s="15">
        <v>27.464499997000036</v>
      </c>
      <c r="F5488" s="15">
        <v>1.6378277940626949</v>
      </c>
    </row>
    <row r="5489" spans="1:6" x14ac:dyDescent="0.25">
      <c r="A5489" t="s">
        <v>260</v>
      </c>
      <c r="B5489">
        <v>11</v>
      </c>
      <c r="C5489">
        <v>2002</v>
      </c>
      <c r="D5489" s="15">
        <v>68.027599999999993</v>
      </c>
      <c r="E5489" s="15">
        <v>14.894700000000002</v>
      </c>
      <c r="F5489" s="15">
        <v>1.9893572668066513</v>
      </c>
    </row>
    <row r="5490" spans="1:6" x14ac:dyDescent="0.25">
      <c r="A5490" t="s">
        <v>260</v>
      </c>
      <c r="B5490">
        <v>12</v>
      </c>
      <c r="C5490">
        <v>2002</v>
      </c>
      <c r="D5490" s="15">
        <v>53.965499999999977</v>
      </c>
      <c r="E5490" s="15">
        <v>7.0227999939482135</v>
      </c>
      <c r="F5490" s="15">
        <v>1.0968776781108418</v>
      </c>
    </row>
    <row r="5491" spans="1:6" x14ac:dyDescent="0.25">
      <c r="A5491" t="s">
        <v>260</v>
      </c>
      <c r="B5491">
        <v>1</v>
      </c>
      <c r="C5491">
        <v>2003</v>
      </c>
      <c r="D5491" s="15">
        <v>17.752100000000002</v>
      </c>
      <c r="E5491" s="15">
        <v>7.4898999999999978</v>
      </c>
      <c r="F5491" s="15">
        <v>1.5699887730068434</v>
      </c>
    </row>
    <row r="5492" spans="1:6" x14ac:dyDescent="0.25">
      <c r="A5492" t="s">
        <v>260</v>
      </c>
      <c r="B5492">
        <v>2</v>
      </c>
      <c r="C5492">
        <v>2003</v>
      </c>
      <c r="D5492" s="15">
        <v>30.444800000000004</v>
      </c>
      <c r="E5492" s="15">
        <v>7.7332999969481939</v>
      </c>
      <c r="F5492" s="15">
        <v>0.91891037612016713</v>
      </c>
    </row>
    <row r="5493" spans="1:6" x14ac:dyDescent="0.25">
      <c r="A5493" t="s">
        <v>260</v>
      </c>
      <c r="B5493">
        <v>3</v>
      </c>
      <c r="C5493">
        <v>2003</v>
      </c>
      <c r="D5493" s="15">
        <v>58.5015</v>
      </c>
      <c r="E5493" s="15">
        <v>23.437899999999985</v>
      </c>
      <c r="F5493" s="15">
        <v>1.3884973660262543</v>
      </c>
    </row>
    <row r="5494" spans="1:6" x14ac:dyDescent="0.25">
      <c r="A5494" t="s">
        <v>260</v>
      </c>
      <c r="B5494">
        <v>4</v>
      </c>
      <c r="C5494">
        <v>2003</v>
      </c>
      <c r="D5494" s="15">
        <v>59.02940000000001</v>
      </c>
      <c r="E5494" s="15">
        <v>31.593099998474106</v>
      </c>
      <c r="F5494" s="15">
        <v>1.7400268387702111</v>
      </c>
    </row>
    <row r="5495" spans="1:6" x14ac:dyDescent="0.25">
      <c r="A5495" t="s">
        <v>260</v>
      </c>
      <c r="B5495">
        <v>5</v>
      </c>
      <c r="C5495">
        <v>2003</v>
      </c>
      <c r="D5495" s="15">
        <v>153.7213999999999</v>
      </c>
      <c r="E5495" s="15">
        <v>60.648399997000062</v>
      </c>
      <c r="F5495" s="15">
        <v>1.095996651863363</v>
      </c>
    </row>
    <row r="5496" spans="1:6" x14ac:dyDescent="0.25">
      <c r="A5496" t="s">
        <v>260</v>
      </c>
      <c r="B5496">
        <v>6</v>
      </c>
      <c r="C5496">
        <v>2003</v>
      </c>
      <c r="D5496" s="15">
        <v>95.91659999999996</v>
      </c>
      <c r="E5496" s="15">
        <v>84.707799996999981</v>
      </c>
      <c r="F5496" s="15">
        <v>2.2087328024288198</v>
      </c>
    </row>
    <row r="5497" spans="1:6" x14ac:dyDescent="0.25">
      <c r="A5497" t="s">
        <v>260</v>
      </c>
      <c r="B5497">
        <v>7</v>
      </c>
      <c r="C5497">
        <v>2003</v>
      </c>
      <c r="D5497" s="15">
        <v>113.12639999999999</v>
      </c>
      <c r="E5497" s="15">
        <v>114.91489999999992</v>
      </c>
      <c r="F5497" s="15">
        <v>0.61055118950266141</v>
      </c>
    </row>
    <row r="5498" spans="1:6" x14ac:dyDescent="0.25">
      <c r="A5498" t="s">
        <v>260</v>
      </c>
      <c r="B5498">
        <v>8</v>
      </c>
      <c r="C5498">
        <v>2003</v>
      </c>
      <c r="D5498" s="15">
        <v>118.97910000000007</v>
      </c>
      <c r="E5498" s="15">
        <v>113.76579999700003</v>
      </c>
      <c r="F5498" s="15">
        <v>0.82640262013491539</v>
      </c>
    </row>
    <row r="5499" spans="1:6" x14ac:dyDescent="0.25">
      <c r="A5499" t="s">
        <v>260</v>
      </c>
      <c r="B5499">
        <v>9</v>
      </c>
      <c r="C5499">
        <v>2003</v>
      </c>
      <c r="D5499" s="15">
        <v>132.48549999999997</v>
      </c>
      <c r="E5499" s="15">
        <v>80.084700000000055</v>
      </c>
      <c r="F5499" s="15">
        <v>1.842225883477727</v>
      </c>
    </row>
    <row r="5500" spans="1:6" x14ac:dyDescent="0.25">
      <c r="A5500" t="s">
        <v>260</v>
      </c>
      <c r="B5500">
        <v>10</v>
      </c>
      <c r="C5500">
        <v>2003</v>
      </c>
      <c r="D5500" s="15">
        <v>58.027599999999978</v>
      </c>
      <c r="E5500" s="15">
        <v>40.327399996948195</v>
      </c>
      <c r="F5500" s="15">
        <v>1.5567733792946647</v>
      </c>
    </row>
    <row r="5501" spans="1:6" x14ac:dyDescent="0.25">
      <c r="A5501" t="s">
        <v>260</v>
      </c>
      <c r="B5501">
        <v>11</v>
      </c>
      <c r="C5501">
        <v>2003</v>
      </c>
      <c r="D5501" s="15">
        <v>67.073700000000017</v>
      </c>
      <c r="E5501" s="15">
        <v>21.003099996948194</v>
      </c>
      <c r="F5501" s="15">
        <v>1.1409289904847713</v>
      </c>
    </row>
    <row r="5502" spans="1:6" x14ac:dyDescent="0.25">
      <c r="A5502" t="s">
        <v>260</v>
      </c>
      <c r="B5502">
        <v>12</v>
      </c>
      <c r="C5502">
        <v>2003</v>
      </c>
      <c r="D5502" s="15">
        <v>73.074899999999985</v>
      </c>
      <c r="E5502" s="15">
        <v>9.7001999999999917</v>
      </c>
      <c r="F5502" s="15">
        <v>2.5585002226778188</v>
      </c>
    </row>
    <row r="5503" spans="1:6" x14ac:dyDescent="0.25">
      <c r="A5503" t="s">
        <v>260</v>
      </c>
      <c r="B5503">
        <v>1</v>
      </c>
      <c r="C5503">
        <v>2004</v>
      </c>
      <c r="D5503" s="15">
        <v>32.201200000000007</v>
      </c>
      <c r="E5503" s="15">
        <v>11.244799997000008</v>
      </c>
      <c r="F5503" s="15">
        <v>2.0087398442511804</v>
      </c>
    </row>
    <row r="5504" spans="1:6" x14ac:dyDescent="0.25">
      <c r="A5504" t="s">
        <v>260</v>
      </c>
      <c r="B5504">
        <v>3</v>
      </c>
      <c r="C5504">
        <v>2004</v>
      </c>
      <c r="D5504" s="15">
        <v>78.26719999999996</v>
      </c>
      <c r="E5504" s="15">
        <v>23.662300000000002</v>
      </c>
      <c r="F5504" s="15">
        <v>1.6387088203101736</v>
      </c>
    </row>
    <row r="5505" spans="1:6" x14ac:dyDescent="0.25">
      <c r="A5505" t="s">
        <v>260</v>
      </c>
      <c r="B5505">
        <v>4</v>
      </c>
      <c r="C5505">
        <v>2004</v>
      </c>
      <c r="D5505" s="15">
        <v>34.208199999999977</v>
      </c>
      <c r="E5505" s="15">
        <v>39.313000000000031</v>
      </c>
      <c r="F5505" s="15">
        <v>2.1320835188981824</v>
      </c>
    </row>
    <row r="5506" spans="1:6" x14ac:dyDescent="0.25">
      <c r="A5506" t="s">
        <v>260</v>
      </c>
      <c r="B5506">
        <v>5</v>
      </c>
      <c r="C5506">
        <v>2004</v>
      </c>
      <c r="D5506" s="15">
        <v>151.89870000000005</v>
      </c>
      <c r="E5506" s="15">
        <v>78.631400000000014</v>
      </c>
      <c r="F5506" s="15">
        <v>0.82816467262987248</v>
      </c>
    </row>
    <row r="5507" spans="1:6" x14ac:dyDescent="0.25">
      <c r="A5507" t="s">
        <v>260</v>
      </c>
      <c r="B5507">
        <v>6</v>
      </c>
      <c r="C5507">
        <v>2004</v>
      </c>
      <c r="D5507" s="15">
        <v>84.003999999999976</v>
      </c>
      <c r="E5507" s="15">
        <v>95.418699999999973</v>
      </c>
      <c r="F5507" s="15">
        <v>1.6298985578353873</v>
      </c>
    </row>
    <row r="5508" spans="1:6" x14ac:dyDescent="0.25">
      <c r="A5508" t="s">
        <v>260</v>
      </c>
      <c r="B5508">
        <v>7</v>
      </c>
      <c r="C5508">
        <v>2004</v>
      </c>
      <c r="D5508" s="15">
        <v>80.16400000000003</v>
      </c>
      <c r="E5508" s="15">
        <v>104.73530000000014</v>
      </c>
      <c r="F5508" s="15">
        <v>1.1012828093482347</v>
      </c>
    </row>
    <row r="5509" spans="1:6" x14ac:dyDescent="0.25">
      <c r="A5509" t="s">
        <v>260</v>
      </c>
      <c r="B5509">
        <v>8</v>
      </c>
      <c r="C5509">
        <v>2004</v>
      </c>
      <c r="D5509" s="15">
        <v>98.475199999999973</v>
      </c>
      <c r="E5509" s="15">
        <v>103.959599997</v>
      </c>
      <c r="F5509" s="15">
        <v>1.7003806576336744</v>
      </c>
    </row>
    <row r="5510" spans="1:6" x14ac:dyDescent="0.25">
      <c r="A5510" t="s">
        <v>260</v>
      </c>
      <c r="B5510">
        <v>9</v>
      </c>
      <c r="C5510">
        <v>2004</v>
      </c>
      <c r="D5510" s="15">
        <v>21.320000000000007</v>
      </c>
      <c r="E5510" s="15">
        <v>74.887500000000031</v>
      </c>
      <c r="F5510" s="15">
        <v>0.53742601096193865</v>
      </c>
    </row>
    <row r="5511" spans="1:6" x14ac:dyDescent="0.25">
      <c r="A5511" t="s">
        <v>260</v>
      </c>
      <c r="B5511">
        <v>10</v>
      </c>
      <c r="C5511">
        <v>2004</v>
      </c>
      <c r="D5511" s="15">
        <v>62.257000000000019</v>
      </c>
      <c r="E5511" s="15">
        <v>31.611099999999986</v>
      </c>
      <c r="F5511" s="15">
        <v>1.4272625209153122</v>
      </c>
    </row>
    <row r="5512" spans="1:6" x14ac:dyDescent="0.25">
      <c r="A5512" t="s">
        <v>260</v>
      </c>
      <c r="B5512">
        <v>11</v>
      </c>
      <c r="C5512">
        <v>2004</v>
      </c>
      <c r="D5512" s="15">
        <v>88.685200000000009</v>
      </c>
      <c r="E5512" s="15">
        <v>17.514400000000006</v>
      </c>
      <c r="F5512" s="15">
        <v>1.1717649091465219</v>
      </c>
    </row>
    <row r="5513" spans="1:6" x14ac:dyDescent="0.25">
      <c r="A5513" t="s">
        <v>260</v>
      </c>
      <c r="B5513">
        <v>12</v>
      </c>
      <c r="C5513">
        <v>2004</v>
      </c>
      <c r="D5513" s="15">
        <v>63.338600000000007</v>
      </c>
      <c r="E5513" s="15">
        <v>10.142800000000008</v>
      </c>
      <c r="F5513" s="15">
        <v>2.5197350677887611</v>
      </c>
    </row>
    <row r="5514" spans="1:6" x14ac:dyDescent="0.25">
      <c r="A5514" t="s">
        <v>260</v>
      </c>
      <c r="B5514">
        <v>1</v>
      </c>
      <c r="C5514">
        <v>2005</v>
      </c>
      <c r="D5514" s="15">
        <v>116.77950000000003</v>
      </c>
      <c r="E5514" s="15">
        <v>10.299900000000017</v>
      </c>
      <c r="F5514" s="15">
        <v>2.3261383601678163</v>
      </c>
    </row>
    <row r="5515" spans="1:6" x14ac:dyDescent="0.25">
      <c r="A5515" t="s">
        <v>260</v>
      </c>
      <c r="B5515">
        <v>2</v>
      </c>
      <c r="C5515">
        <v>2005</v>
      </c>
      <c r="D5515" s="15">
        <v>38.249199999999973</v>
      </c>
      <c r="E5515" s="15">
        <v>7.1353999969481929</v>
      </c>
      <c r="F5515" s="15">
        <v>4.2452866453128983</v>
      </c>
    </row>
    <row r="5516" spans="1:6" x14ac:dyDescent="0.25">
      <c r="A5516" t="s">
        <v>260</v>
      </c>
      <c r="B5516">
        <v>3</v>
      </c>
      <c r="C5516">
        <v>2005</v>
      </c>
      <c r="D5516" s="15">
        <v>26.570100000000004</v>
      </c>
      <c r="E5516" s="15">
        <v>22.080299999999987</v>
      </c>
      <c r="F5516" s="15">
        <v>2.3395299591294907</v>
      </c>
    </row>
    <row r="5517" spans="1:6" x14ac:dyDescent="0.25">
      <c r="A5517" t="s">
        <v>260</v>
      </c>
      <c r="B5517">
        <v>4</v>
      </c>
      <c r="C5517">
        <v>2005</v>
      </c>
      <c r="D5517" s="15">
        <v>117.52330000000005</v>
      </c>
      <c r="E5517" s="15">
        <v>44.123900000000027</v>
      </c>
      <c r="F5517" s="15">
        <v>3.9600367771667564</v>
      </c>
    </row>
    <row r="5518" spans="1:6" x14ac:dyDescent="0.25">
      <c r="A5518" t="s">
        <v>260</v>
      </c>
      <c r="B5518">
        <v>5</v>
      </c>
      <c r="C5518">
        <v>2005</v>
      </c>
      <c r="D5518" s="15">
        <v>26.290300000000002</v>
      </c>
      <c r="E5518" s="15">
        <v>56.279099999999978</v>
      </c>
      <c r="F5518" s="15">
        <v>2.2098869468130165</v>
      </c>
    </row>
    <row r="5519" spans="1:6" x14ac:dyDescent="0.25">
      <c r="A5519" t="s">
        <v>260</v>
      </c>
      <c r="B5519">
        <v>6</v>
      </c>
      <c r="C5519">
        <v>2005</v>
      </c>
      <c r="D5519" s="15">
        <v>63.303400000000003</v>
      </c>
      <c r="E5519" s="15">
        <v>92.371000000000024</v>
      </c>
      <c r="F5519" s="15">
        <v>1.920945578689939</v>
      </c>
    </row>
    <row r="5520" spans="1:6" x14ac:dyDescent="0.25">
      <c r="A5520" t="s">
        <v>260</v>
      </c>
      <c r="B5520">
        <v>7</v>
      </c>
      <c r="C5520">
        <v>2005</v>
      </c>
      <c r="D5520" s="15">
        <v>158.75319999999999</v>
      </c>
      <c r="E5520" s="15">
        <v>123.13240000000005</v>
      </c>
      <c r="F5520" s="15">
        <v>4.8473976033647155</v>
      </c>
    </row>
    <row r="5521" spans="1:6" x14ac:dyDescent="0.25">
      <c r="A5521" t="s">
        <v>260</v>
      </c>
      <c r="B5521">
        <v>8</v>
      </c>
      <c r="C5521">
        <v>2005</v>
      </c>
      <c r="D5521" s="15">
        <v>96.039599999999965</v>
      </c>
      <c r="E5521" s="15">
        <v>114.17799999999994</v>
      </c>
      <c r="F5521" s="15">
        <v>2.5555135436988663</v>
      </c>
    </row>
    <row r="5522" spans="1:6" x14ac:dyDescent="0.25">
      <c r="A5522" t="s">
        <v>260</v>
      </c>
      <c r="B5522">
        <v>9</v>
      </c>
      <c r="C5522">
        <v>2005</v>
      </c>
      <c r="D5522" s="15">
        <v>99.796700000000001</v>
      </c>
      <c r="E5522" s="15">
        <v>85.769999999999897</v>
      </c>
      <c r="F5522" s="15">
        <v>2.1535717490741852</v>
      </c>
    </row>
    <row r="5523" spans="1:6" x14ac:dyDescent="0.25">
      <c r="A5523" t="s">
        <v>260</v>
      </c>
      <c r="B5523">
        <v>10</v>
      </c>
      <c r="C5523">
        <v>2005</v>
      </c>
      <c r="D5523" s="15">
        <v>40.480499999999992</v>
      </c>
      <c r="E5523" s="15">
        <v>39.238199996948204</v>
      </c>
      <c r="F5523" s="15">
        <v>2.1375546918950246</v>
      </c>
    </row>
    <row r="5524" spans="1:6" x14ac:dyDescent="0.25">
      <c r="A5524" t="s">
        <v>260</v>
      </c>
      <c r="B5524">
        <v>11</v>
      </c>
      <c r="C5524">
        <v>2005</v>
      </c>
      <c r="D5524" s="15">
        <v>65.156499999999994</v>
      </c>
      <c r="E5524" s="15">
        <v>23.128199999999985</v>
      </c>
      <c r="F5524" s="15">
        <v>2.4620278485789138</v>
      </c>
    </row>
    <row r="5525" spans="1:6" x14ac:dyDescent="0.25">
      <c r="A5525" t="s">
        <v>260</v>
      </c>
      <c r="B5525">
        <v>12</v>
      </c>
      <c r="C5525">
        <v>2005</v>
      </c>
      <c r="D5525" s="15">
        <v>72.876599999999996</v>
      </c>
      <c r="E5525" s="15">
        <v>10.404599996948217</v>
      </c>
      <c r="F5525" s="15">
        <v>5.5165194177997536</v>
      </c>
    </row>
    <row r="5526" spans="1:6" x14ac:dyDescent="0.25">
      <c r="A5526" t="s">
        <v>260</v>
      </c>
      <c r="B5526">
        <v>1</v>
      </c>
      <c r="C5526">
        <v>2006</v>
      </c>
      <c r="D5526" s="15">
        <v>63.232100000000003</v>
      </c>
      <c r="E5526" s="15">
        <v>14.668099999999995</v>
      </c>
      <c r="F5526" s="15">
        <v>3.5653986901336729</v>
      </c>
    </row>
    <row r="5527" spans="1:6" x14ac:dyDescent="0.25">
      <c r="A5527" t="s">
        <v>260</v>
      </c>
      <c r="B5527">
        <v>2</v>
      </c>
      <c r="C5527">
        <v>2006</v>
      </c>
      <c r="D5527" s="15">
        <v>49.229999999999976</v>
      </c>
      <c r="E5527" s="15">
        <v>11.212699996948182</v>
      </c>
      <c r="F5527" s="15">
        <v>4.5018767296285631</v>
      </c>
    </row>
    <row r="5528" spans="1:6" x14ac:dyDescent="0.25">
      <c r="A5528" t="s">
        <v>260</v>
      </c>
      <c r="B5528">
        <v>3</v>
      </c>
      <c r="C5528">
        <v>2006</v>
      </c>
      <c r="D5528" s="15">
        <v>43.015800000000013</v>
      </c>
      <c r="E5528" s="15">
        <v>23.926799996948183</v>
      </c>
      <c r="F5528" s="15">
        <v>2.7173844961481075</v>
      </c>
    </row>
    <row r="5529" spans="1:6" x14ac:dyDescent="0.25">
      <c r="A5529" t="s">
        <v>260</v>
      </c>
      <c r="B5529">
        <v>4</v>
      </c>
      <c r="C5529">
        <v>2006</v>
      </c>
      <c r="D5529" s="15">
        <v>52.498899999999985</v>
      </c>
      <c r="E5529" s="15">
        <v>49.391500000000001</v>
      </c>
      <c r="F5529" s="15">
        <v>1.6990326874750323</v>
      </c>
    </row>
    <row r="5530" spans="1:6" x14ac:dyDescent="0.25">
      <c r="A5530" t="s">
        <v>260</v>
      </c>
      <c r="B5530">
        <v>5</v>
      </c>
      <c r="C5530">
        <v>2006</v>
      </c>
      <c r="D5530" s="15">
        <v>141.96009999999995</v>
      </c>
      <c r="E5530" s="15">
        <v>73.471600000000038</v>
      </c>
      <c r="F5530" s="15">
        <v>2.4184875314285224</v>
      </c>
    </row>
    <row r="5531" spans="1:6" x14ac:dyDescent="0.25">
      <c r="A5531" t="s">
        <v>260</v>
      </c>
      <c r="B5531">
        <v>6</v>
      </c>
      <c r="C5531">
        <v>2006</v>
      </c>
      <c r="D5531" s="15">
        <v>132.42200000000005</v>
      </c>
      <c r="E5531" s="15">
        <v>100.0521999999999</v>
      </c>
      <c r="F5531" s="15">
        <v>3.7220363466728905</v>
      </c>
    </row>
    <row r="5532" spans="1:6" x14ac:dyDescent="0.25">
      <c r="A5532" t="s">
        <v>260</v>
      </c>
      <c r="B5532">
        <v>7</v>
      </c>
      <c r="C5532">
        <v>2006</v>
      </c>
      <c r="D5532" s="15">
        <v>123.35899999999999</v>
      </c>
      <c r="E5532" s="15">
        <v>127.59250000000006</v>
      </c>
      <c r="F5532" s="15">
        <v>3.0026960361315735</v>
      </c>
    </row>
    <row r="5533" spans="1:6" x14ac:dyDescent="0.25">
      <c r="A5533" t="s">
        <v>260</v>
      </c>
      <c r="B5533">
        <v>8</v>
      </c>
      <c r="C5533">
        <v>2006</v>
      </c>
      <c r="D5533" s="15">
        <v>91.519800000000004</v>
      </c>
      <c r="E5533" s="15">
        <v>110.50599999999997</v>
      </c>
      <c r="F5533" s="15">
        <v>2.9402488957102912</v>
      </c>
    </row>
    <row r="5534" spans="1:6" x14ac:dyDescent="0.25">
      <c r="A5534" t="s">
        <v>260</v>
      </c>
      <c r="B5534">
        <v>9</v>
      </c>
      <c r="C5534">
        <v>2006</v>
      </c>
      <c r="D5534" s="15">
        <v>73.295999999999992</v>
      </c>
      <c r="E5534" s="15">
        <v>74.358300000000028</v>
      </c>
      <c r="F5534" s="15">
        <v>4.1515630731061268</v>
      </c>
    </row>
    <row r="5535" spans="1:6" x14ac:dyDescent="0.25">
      <c r="A5535" t="s">
        <v>260</v>
      </c>
      <c r="B5535">
        <v>10</v>
      </c>
      <c r="C5535">
        <v>2006</v>
      </c>
      <c r="D5535" s="15">
        <v>118.51200000000001</v>
      </c>
      <c r="E5535" s="15">
        <v>41.949799996948158</v>
      </c>
      <c r="F5535" s="15">
        <v>2.8530537279973349</v>
      </c>
    </row>
    <row r="5536" spans="1:6" x14ac:dyDescent="0.25">
      <c r="A5536" t="s">
        <v>260</v>
      </c>
      <c r="B5536">
        <v>11</v>
      </c>
      <c r="C5536">
        <v>2006</v>
      </c>
      <c r="D5536" s="15">
        <v>60.515700000000017</v>
      </c>
      <c r="E5536" s="15">
        <v>14.359199999999984</v>
      </c>
      <c r="F5536" s="15">
        <v>3.394805577834394</v>
      </c>
    </row>
    <row r="5537" spans="1:6" x14ac:dyDescent="0.25">
      <c r="A5537" t="s">
        <v>260</v>
      </c>
      <c r="B5537">
        <v>12</v>
      </c>
      <c r="C5537">
        <v>2006</v>
      </c>
      <c r="D5537" s="15">
        <v>101.45739999999998</v>
      </c>
      <c r="E5537" s="15">
        <v>11.795299999999996</v>
      </c>
      <c r="F5537" s="15">
        <v>3.8487455415852612</v>
      </c>
    </row>
    <row r="5538" spans="1:6" x14ac:dyDescent="0.25">
      <c r="A5538" t="s">
        <v>260</v>
      </c>
      <c r="B5538">
        <v>1</v>
      </c>
      <c r="C5538">
        <v>2007</v>
      </c>
      <c r="D5538" s="15">
        <v>110.53359999999998</v>
      </c>
      <c r="E5538" s="15">
        <v>12.351199996999997</v>
      </c>
      <c r="F5538" s="15">
        <v>6.7185211477597404</v>
      </c>
    </row>
    <row r="5539" spans="1:6" x14ac:dyDescent="0.25">
      <c r="A5539" t="s">
        <v>260</v>
      </c>
      <c r="B5539">
        <v>2</v>
      </c>
      <c r="C5539">
        <v>2007</v>
      </c>
      <c r="D5539" s="15">
        <v>21.560800000000004</v>
      </c>
      <c r="E5539" s="15">
        <v>7.7057000000000002</v>
      </c>
      <c r="F5539" s="15">
        <v>2.8665422398462326</v>
      </c>
    </row>
    <row r="5540" spans="1:6" x14ac:dyDescent="0.25">
      <c r="A5540" t="s">
        <v>260</v>
      </c>
      <c r="B5540">
        <v>3</v>
      </c>
      <c r="C5540">
        <v>2007</v>
      </c>
      <c r="D5540" s="15">
        <v>71.017700000000005</v>
      </c>
      <c r="E5540" s="15">
        <v>24.940999999999978</v>
      </c>
      <c r="F5540" s="15">
        <v>3.2373749976724451</v>
      </c>
    </row>
    <row r="5541" spans="1:6" x14ac:dyDescent="0.25">
      <c r="A5541" t="s">
        <v>260</v>
      </c>
      <c r="B5541">
        <v>4</v>
      </c>
      <c r="C5541">
        <v>2007</v>
      </c>
      <c r="D5541" s="15">
        <v>89.800200000000004</v>
      </c>
      <c r="E5541" s="15">
        <v>38.638199999999976</v>
      </c>
      <c r="F5541" s="15">
        <v>3.0481569905014685</v>
      </c>
    </row>
    <row r="5542" spans="1:6" x14ac:dyDescent="0.25">
      <c r="A5542" t="s">
        <v>260</v>
      </c>
      <c r="B5542">
        <v>5</v>
      </c>
      <c r="C5542">
        <v>2007</v>
      </c>
      <c r="D5542" s="15">
        <v>51.223399999999998</v>
      </c>
      <c r="E5542" s="15">
        <v>69.895099999999985</v>
      </c>
      <c r="F5542" s="15">
        <v>1.9179853304984111</v>
      </c>
    </row>
    <row r="5543" spans="1:6" x14ac:dyDescent="0.25">
      <c r="A5543" t="s">
        <v>260</v>
      </c>
      <c r="B5543">
        <v>6</v>
      </c>
      <c r="C5543">
        <v>2007</v>
      </c>
      <c r="D5543" s="15">
        <v>72.921799999999976</v>
      </c>
      <c r="E5543" s="15">
        <v>100.8668</v>
      </c>
      <c r="F5543" s="15">
        <v>1.3398911479528608</v>
      </c>
    </row>
    <row r="5544" spans="1:6" x14ac:dyDescent="0.25">
      <c r="A5544" t="s">
        <v>260</v>
      </c>
      <c r="B5544">
        <v>7</v>
      </c>
      <c r="C5544">
        <v>2007</v>
      </c>
      <c r="D5544" s="15">
        <v>76.937099999999973</v>
      </c>
      <c r="E5544" s="15">
        <v>107.47949999700006</v>
      </c>
      <c r="F5544" s="15">
        <v>1.8904973115770789</v>
      </c>
    </row>
    <row r="5545" spans="1:6" x14ac:dyDescent="0.25">
      <c r="A5545" t="s">
        <v>260</v>
      </c>
      <c r="B5545">
        <v>8</v>
      </c>
      <c r="C5545">
        <v>2007</v>
      </c>
      <c r="D5545" s="15">
        <v>218.1330999999999</v>
      </c>
      <c r="E5545" s="15">
        <v>115.273</v>
      </c>
      <c r="F5545" s="15">
        <v>5.1721350679228486</v>
      </c>
    </row>
    <row r="5546" spans="1:6" x14ac:dyDescent="0.25">
      <c r="A5546" t="s">
        <v>260</v>
      </c>
      <c r="B5546">
        <v>9</v>
      </c>
      <c r="C5546">
        <v>2007</v>
      </c>
      <c r="D5546" s="15">
        <v>50.422200000000004</v>
      </c>
      <c r="E5546" s="15">
        <v>81.224200000000053</v>
      </c>
      <c r="F5546" s="15">
        <v>1.2094552120136557</v>
      </c>
    </row>
    <row r="5547" spans="1:6" x14ac:dyDescent="0.25">
      <c r="A5547" t="s">
        <v>260</v>
      </c>
      <c r="B5547">
        <v>10</v>
      </c>
      <c r="C5547">
        <v>2007</v>
      </c>
      <c r="D5547" s="15">
        <v>69.961699999999993</v>
      </c>
      <c r="E5547" s="15">
        <v>43.814400000000013</v>
      </c>
      <c r="F5547" s="15">
        <v>0.90538662322137076</v>
      </c>
    </row>
    <row r="5548" spans="1:6" x14ac:dyDescent="0.25">
      <c r="A5548" t="s">
        <v>260</v>
      </c>
      <c r="B5548">
        <v>11</v>
      </c>
      <c r="C5548">
        <v>2007</v>
      </c>
      <c r="D5548" s="15">
        <v>86.751599999999996</v>
      </c>
      <c r="E5548" s="15">
        <v>16.908900000000003</v>
      </c>
      <c r="F5548" s="15">
        <v>4.1690602543810513</v>
      </c>
    </row>
    <row r="5549" spans="1:6" x14ac:dyDescent="0.25">
      <c r="A5549" t="s">
        <v>260</v>
      </c>
      <c r="B5549">
        <v>12</v>
      </c>
      <c r="C5549">
        <v>2007</v>
      </c>
      <c r="D5549" s="15">
        <v>74.276099999999985</v>
      </c>
      <c r="E5549" s="15">
        <v>11.9823</v>
      </c>
      <c r="F5549" s="15">
        <v>12.008123445258908</v>
      </c>
    </row>
    <row r="5550" spans="1:6" x14ac:dyDescent="0.25">
      <c r="A5550" t="s">
        <v>260</v>
      </c>
      <c r="B5550">
        <v>1</v>
      </c>
      <c r="C5550">
        <v>2008</v>
      </c>
      <c r="D5550" s="15">
        <v>60.784100000000016</v>
      </c>
      <c r="E5550" s="15">
        <v>13.110399999999983</v>
      </c>
      <c r="F5550" s="15">
        <v>5.0614164994022142</v>
      </c>
    </row>
    <row r="5551" spans="1:6" x14ac:dyDescent="0.25">
      <c r="A5551" t="s">
        <v>260</v>
      </c>
      <c r="B5551">
        <v>2</v>
      </c>
      <c r="C5551">
        <v>2008</v>
      </c>
      <c r="D5551" s="15">
        <v>130.30239999999995</v>
      </c>
      <c r="E5551" s="15">
        <v>15.418799999999987</v>
      </c>
      <c r="F5551" s="15">
        <v>13.089028117502966</v>
      </c>
    </row>
    <row r="5552" spans="1:6" x14ac:dyDescent="0.25">
      <c r="A5552" t="s">
        <v>260</v>
      </c>
      <c r="B5552">
        <v>3</v>
      </c>
      <c r="C5552">
        <v>2008</v>
      </c>
      <c r="D5552" s="15">
        <v>117.42729999999997</v>
      </c>
      <c r="E5552" s="15">
        <v>23.857300000000002</v>
      </c>
      <c r="F5552" s="15">
        <v>8.3298212415108548</v>
      </c>
    </row>
    <row r="5553" spans="1:6" x14ac:dyDescent="0.25">
      <c r="A5553" t="s">
        <v>260</v>
      </c>
      <c r="B5553">
        <v>4</v>
      </c>
      <c r="C5553">
        <v>2008</v>
      </c>
      <c r="D5553" s="15">
        <v>61.142399999999995</v>
      </c>
      <c r="E5553" s="15">
        <v>49.766499999999958</v>
      </c>
      <c r="F5553" s="15">
        <v>6.0377169252831369</v>
      </c>
    </row>
    <row r="5554" spans="1:6" x14ac:dyDescent="0.25">
      <c r="A5554" t="s">
        <v>260</v>
      </c>
      <c r="B5554">
        <v>5</v>
      </c>
      <c r="C5554">
        <v>2008</v>
      </c>
      <c r="D5554" s="15">
        <v>76.213700000000031</v>
      </c>
      <c r="E5554" s="15">
        <v>58.239200000000011</v>
      </c>
      <c r="F5554" s="15">
        <v>3.8156806265173899</v>
      </c>
    </row>
    <row r="5555" spans="1:6" x14ac:dyDescent="0.25">
      <c r="A5555" t="s">
        <v>260</v>
      </c>
      <c r="B5555">
        <v>6</v>
      </c>
      <c r="C5555">
        <v>2008</v>
      </c>
      <c r="D5555" s="15">
        <v>157.75919999999999</v>
      </c>
      <c r="E5555" s="15">
        <v>105.29869999999994</v>
      </c>
      <c r="F5555" s="15">
        <v>1.9628824280699197</v>
      </c>
    </row>
    <row r="5556" spans="1:6" x14ac:dyDescent="0.25">
      <c r="A5556" t="s">
        <v>260</v>
      </c>
      <c r="B5556">
        <v>7</v>
      </c>
      <c r="C5556">
        <v>2008</v>
      </c>
      <c r="D5556" s="15">
        <v>95.539600000000007</v>
      </c>
      <c r="E5556" s="15">
        <v>124.01250000000003</v>
      </c>
      <c r="F5556" s="15">
        <v>3.0994415283671968</v>
      </c>
    </row>
    <row r="5557" spans="1:6" x14ac:dyDescent="0.25">
      <c r="A5557" t="s">
        <v>260</v>
      </c>
      <c r="B5557">
        <v>8</v>
      </c>
      <c r="C5557">
        <v>2008</v>
      </c>
      <c r="D5557" s="15">
        <v>14.5115</v>
      </c>
      <c r="E5557" s="15">
        <v>98.829600000000084</v>
      </c>
      <c r="F5557" s="15">
        <v>1.8241472248794666</v>
      </c>
    </row>
    <row r="5558" spans="1:6" x14ac:dyDescent="0.25">
      <c r="A5558" t="s">
        <v>260</v>
      </c>
      <c r="B5558">
        <v>9</v>
      </c>
      <c r="C5558">
        <v>2008</v>
      </c>
      <c r="D5558" s="15">
        <v>91.887300000000053</v>
      </c>
      <c r="E5558" s="15">
        <v>65.528899999999965</v>
      </c>
      <c r="F5558" s="15">
        <v>1.7311725249830512</v>
      </c>
    </row>
    <row r="5559" spans="1:6" x14ac:dyDescent="0.25">
      <c r="A5559" t="s">
        <v>260</v>
      </c>
      <c r="B5559">
        <v>10</v>
      </c>
      <c r="C5559">
        <v>2008</v>
      </c>
      <c r="D5559" s="15">
        <v>46.38299999999996</v>
      </c>
      <c r="E5559" s="15">
        <v>31.270699999999998</v>
      </c>
      <c r="F5559" s="15">
        <v>2.2403704549757757</v>
      </c>
    </row>
    <row r="5560" spans="1:6" x14ac:dyDescent="0.25">
      <c r="A5560" t="s">
        <v>260</v>
      </c>
      <c r="B5560">
        <v>11</v>
      </c>
      <c r="C5560">
        <v>2008</v>
      </c>
      <c r="D5560" s="15">
        <v>68.651800000000009</v>
      </c>
      <c r="E5560" s="15">
        <v>13.675399999999984</v>
      </c>
      <c r="F5560" s="15">
        <v>2.0747639512372258</v>
      </c>
    </row>
    <row r="5561" spans="1:6" x14ac:dyDescent="0.25">
      <c r="A5561" t="s">
        <v>260</v>
      </c>
      <c r="B5561">
        <v>12</v>
      </c>
      <c r="C5561">
        <v>2008</v>
      </c>
      <c r="D5561" s="15">
        <v>106.21329999999999</v>
      </c>
      <c r="E5561" s="15">
        <v>11.262299999999996</v>
      </c>
      <c r="F5561" s="15">
        <v>3.0861204115053211</v>
      </c>
    </row>
    <row r="5562" spans="1:6" x14ac:dyDescent="0.25">
      <c r="A5562" t="s">
        <v>260</v>
      </c>
      <c r="B5562">
        <v>1</v>
      </c>
      <c r="C5562">
        <v>2009</v>
      </c>
      <c r="D5562" s="15">
        <v>41.637400000000007</v>
      </c>
      <c r="E5562" s="15">
        <v>9.8691999999999958</v>
      </c>
      <c r="F5562" s="15">
        <v>2.3677404195737553</v>
      </c>
    </row>
    <row r="5563" spans="1:6" x14ac:dyDescent="0.25">
      <c r="A5563" t="s">
        <v>260</v>
      </c>
      <c r="B5563">
        <v>2</v>
      </c>
      <c r="C5563">
        <v>2009</v>
      </c>
      <c r="D5563" s="15">
        <v>63.7943</v>
      </c>
      <c r="E5563" s="15">
        <v>8.4481000000000108</v>
      </c>
      <c r="F5563" s="15">
        <v>4.416161686011371</v>
      </c>
    </row>
    <row r="5564" spans="1:6" x14ac:dyDescent="0.25">
      <c r="A5564" t="s">
        <v>260</v>
      </c>
      <c r="B5564">
        <v>3</v>
      </c>
      <c r="C5564">
        <v>2009</v>
      </c>
      <c r="D5564" s="15">
        <v>90.791100000000014</v>
      </c>
      <c r="E5564" s="15">
        <v>21.360299999999977</v>
      </c>
      <c r="F5564" s="15">
        <v>3.8417061418679075</v>
      </c>
    </row>
    <row r="5565" spans="1:6" x14ac:dyDescent="0.25">
      <c r="A5565" t="s">
        <v>260</v>
      </c>
      <c r="B5565">
        <v>4</v>
      </c>
      <c r="C5565">
        <v>2009</v>
      </c>
      <c r="D5565" s="15">
        <v>101.37480000000001</v>
      </c>
      <c r="E5565" s="15">
        <v>44.087100000000014</v>
      </c>
      <c r="F5565" s="15">
        <v>2.6380304620377109</v>
      </c>
    </row>
    <row r="5566" spans="1:6" x14ac:dyDescent="0.25">
      <c r="A5566" t="s">
        <v>260</v>
      </c>
      <c r="B5566">
        <v>5</v>
      </c>
      <c r="C5566">
        <v>2009</v>
      </c>
      <c r="D5566" s="15">
        <v>82.296599999999984</v>
      </c>
      <c r="E5566" s="15">
        <v>68.641099997000026</v>
      </c>
      <c r="F5566" s="15">
        <v>2.4728292303730011</v>
      </c>
    </row>
    <row r="5567" spans="1:6" x14ac:dyDescent="0.25">
      <c r="A5567" t="s">
        <v>260</v>
      </c>
      <c r="B5567">
        <v>6</v>
      </c>
      <c r="C5567">
        <v>2009</v>
      </c>
      <c r="D5567" s="15">
        <v>89.940499999999972</v>
      </c>
      <c r="E5567" s="15">
        <v>91.313699999999997</v>
      </c>
      <c r="F5567" s="15">
        <v>2.107450025018681</v>
      </c>
    </row>
    <row r="5568" spans="1:6" x14ac:dyDescent="0.25">
      <c r="A5568" t="s">
        <v>260</v>
      </c>
      <c r="B5568">
        <v>7</v>
      </c>
      <c r="C5568">
        <v>2009</v>
      </c>
      <c r="D5568" s="15">
        <v>66.896999999999991</v>
      </c>
      <c r="E5568" s="15">
        <v>96.963300000000032</v>
      </c>
      <c r="F5568" s="15">
        <v>2.2014379050996973</v>
      </c>
    </row>
    <row r="5569" spans="1:6" x14ac:dyDescent="0.25">
      <c r="A5569" t="s">
        <v>260</v>
      </c>
      <c r="B5569">
        <v>8</v>
      </c>
      <c r="C5569">
        <v>2009</v>
      </c>
      <c r="D5569" s="15">
        <v>77.803200000000018</v>
      </c>
      <c r="E5569" s="15">
        <v>107.8535</v>
      </c>
      <c r="F5569" s="15">
        <v>1.4854014429864242</v>
      </c>
    </row>
    <row r="5570" spans="1:6" x14ac:dyDescent="0.25">
      <c r="A5570" t="s">
        <v>260</v>
      </c>
      <c r="B5570">
        <v>9</v>
      </c>
      <c r="C5570">
        <v>2009</v>
      </c>
      <c r="D5570" s="15">
        <v>31.17499999999999</v>
      </c>
      <c r="E5570" s="15">
        <v>71.279200000000017</v>
      </c>
      <c r="F5570" s="15">
        <v>1.4811020348987287</v>
      </c>
    </row>
    <row r="5571" spans="1:6" x14ac:dyDescent="0.25">
      <c r="A5571" t="s">
        <v>260</v>
      </c>
      <c r="B5571">
        <v>10</v>
      </c>
      <c r="C5571">
        <v>2009</v>
      </c>
      <c r="D5571" s="15">
        <v>79.049699999999973</v>
      </c>
      <c r="E5571" s="15">
        <v>31.066299999999924</v>
      </c>
      <c r="F5571" s="15">
        <v>1.0673809193452588</v>
      </c>
    </row>
    <row r="5572" spans="1:6" x14ac:dyDescent="0.25">
      <c r="A5572" t="s">
        <v>260</v>
      </c>
      <c r="B5572">
        <v>11</v>
      </c>
      <c r="C5572">
        <v>2009</v>
      </c>
      <c r="D5572" s="15">
        <v>15.453199999999999</v>
      </c>
      <c r="E5572" s="15">
        <v>13.257499996948185</v>
      </c>
      <c r="F5572" s="15">
        <v>1.0870894765013548</v>
      </c>
    </row>
    <row r="5573" spans="1:6" x14ac:dyDescent="0.25">
      <c r="A5573" t="s">
        <v>260</v>
      </c>
      <c r="B5573">
        <v>12</v>
      </c>
      <c r="C5573">
        <v>2009</v>
      </c>
      <c r="D5573" s="15">
        <v>59.00650000000001</v>
      </c>
      <c r="E5573" s="15">
        <v>11.582399996999987</v>
      </c>
      <c r="F5573" s="15">
        <v>2.1847160269225534</v>
      </c>
    </row>
    <row r="5574" spans="1:6" x14ac:dyDescent="0.25">
      <c r="A5574" t="s">
        <v>260</v>
      </c>
      <c r="B5574">
        <v>1</v>
      </c>
      <c r="C5574">
        <v>2010</v>
      </c>
      <c r="D5574" s="15">
        <v>17.385899999999992</v>
      </c>
      <c r="E5574" s="15">
        <v>8.1332999999999931</v>
      </c>
      <c r="F5574" s="15">
        <v>1.2085125139288535</v>
      </c>
    </row>
    <row r="5575" spans="1:6" x14ac:dyDescent="0.25">
      <c r="A5575" t="s">
        <v>260</v>
      </c>
      <c r="B5575">
        <v>2</v>
      </c>
      <c r="C5575">
        <v>2010</v>
      </c>
      <c r="D5575" s="15">
        <v>35.858899999999998</v>
      </c>
      <c r="E5575" s="15">
        <v>10.160499990844597</v>
      </c>
      <c r="F5575" s="15">
        <v>1.4233243335890828</v>
      </c>
    </row>
    <row r="5576" spans="1:6" x14ac:dyDescent="0.25">
      <c r="A5576" t="s">
        <v>260</v>
      </c>
      <c r="B5576">
        <v>3</v>
      </c>
      <c r="C5576">
        <v>2010</v>
      </c>
      <c r="D5576" s="15">
        <v>58.572000000000031</v>
      </c>
      <c r="E5576" s="15">
        <v>23.857899993948195</v>
      </c>
      <c r="F5576" s="15">
        <v>2.9315443563852028</v>
      </c>
    </row>
    <row r="5577" spans="1:6" x14ac:dyDescent="0.25">
      <c r="A5577" t="s">
        <v>260</v>
      </c>
      <c r="B5577">
        <v>4</v>
      </c>
      <c r="C5577">
        <v>2010</v>
      </c>
      <c r="D5577" s="15">
        <v>92.040599999999984</v>
      </c>
      <c r="E5577" s="15">
        <v>45.951800000000013</v>
      </c>
      <c r="F5577" s="15">
        <v>2.141334294496708</v>
      </c>
    </row>
    <row r="5578" spans="1:6" x14ac:dyDescent="0.25">
      <c r="A5578" t="s">
        <v>260</v>
      </c>
      <c r="B5578">
        <v>5</v>
      </c>
      <c r="C5578">
        <v>2010</v>
      </c>
      <c r="D5578" s="15">
        <v>145.14100000000005</v>
      </c>
      <c r="E5578" s="15">
        <v>79.392899999999926</v>
      </c>
      <c r="F5578" s="15">
        <v>2.3594235317975576</v>
      </c>
    </row>
    <row r="5579" spans="1:6" x14ac:dyDescent="0.25">
      <c r="A5579" t="s">
        <v>260</v>
      </c>
      <c r="B5579">
        <v>6</v>
      </c>
      <c r="C5579">
        <v>2010</v>
      </c>
      <c r="D5579" s="15">
        <v>95.398500000000041</v>
      </c>
      <c r="E5579" s="15">
        <v>101.81680000000004</v>
      </c>
      <c r="F5579" s="15">
        <v>1.5699006703820957</v>
      </c>
    </row>
    <row r="5580" spans="1:6" x14ac:dyDescent="0.25">
      <c r="A5580" t="s">
        <v>260</v>
      </c>
      <c r="B5580">
        <v>7</v>
      </c>
      <c r="C5580">
        <v>2010</v>
      </c>
      <c r="D5580" s="15">
        <v>86.698500000000024</v>
      </c>
      <c r="E5580" s="15">
        <v>122.96069999999997</v>
      </c>
      <c r="F5580" s="15">
        <v>1.3490802517140625</v>
      </c>
    </row>
    <row r="5581" spans="1:6" x14ac:dyDescent="0.25">
      <c r="A5581" t="s">
        <v>260</v>
      </c>
      <c r="B5581">
        <v>8</v>
      </c>
      <c r="C5581">
        <v>2010</v>
      </c>
      <c r="D5581" s="15">
        <v>68.774900000000002</v>
      </c>
      <c r="E5581" s="15">
        <v>119.5317999999999</v>
      </c>
      <c r="F5581" s="15">
        <v>1.7909501558744734</v>
      </c>
    </row>
    <row r="5582" spans="1:6" x14ac:dyDescent="0.25">
      <c r="A5582" t="s">
        <v>260</v>
      </c>
      <c r="B5582">
        <v>9</v>
      </c>
      <c r="C5582">
        <v>2010</v>
      </c>
      <c r="D5582" s="15">
        <v>65.264499999999984</v>
      </c>
      <c r="E5582" s="15">
        <v>73.112900000000039</v>
      </c>
      <c r="F5582" s="15">
        <v>1.5651871799580854</v>
      </c>
    </row>
    <row r="5583" spans="1:6" x14ac:dyDescent="0.25">
      <c r="A5583" t="s">
        <v>260</v>
      </c>
      <c r="B5583">
        <v>10</v>
      </c>
      <c r="C5583">
        <v>2010</v>
      </c>
      <c r="D5583" s="15">
        <v>50.228600000000007</v>
      </c>
      <c r="E5583" s="15">
        <v>36.942799996948217</v>
      </c>
      <c r="F5583" s="15">
        <v>1.2848005766980246</v>
      </c>
    </row>
    <row r="5584" spans="1:6" x14ac:dyDescent="0.25">
      <c r="A5584" t="s">
        <v>260</v>
      </c>
      <c r="B5584">
        <v>11</v>
      </c>
      <c r="C5584">
        <v>2010</v>
      </c>
      <c r="D5584" s="15">
        <v>88.043199999999956</v>
      </c>
      <c r="E5584" s="15">
        <v>13.646699997000004</v>
      </c>
      <c r="F5584" s="15">
        <v>1.4273858645899593</v>
      </c>
    </row>
    <row r="5585" spans="1:6" x14ac:dyDescent="0.25">
      <c r="A5585" t="s">
        <v>260</v>
      </c>
      <c r="B5585">
        <v>12</v>
      </c>
      <c r="C5585">
        <v>2010</v>
      </c>
      <c r="D5585" s="15">
        <v>18.387899999999995</v>
      </c>
      <c r="E5585" s="15">
        <v>7.2856999999999914</v>
      </c>
      <c r="F5585" s="15">
        <v>1.4193509052129545</v>
      </c>
    </row>
    <row r="5586" spans="1:6" x14ac:dyDescent="0.25">
      <c r="A5586" t="s">
        <v>260</v>
      </c>
      <c r="B5586">
        <v>1</v>
      </c>
      <c r="C5586">
        <v>2011</v>
      </c>
      <c r="D5586" s="15">
        <v>31.84709999999999</v>
      </c>
      <c r="E5586" s="15">
        <v>9.575899984844602</v>
      </c>
      <c r="F5586" s="15">
        <v>1.9599309901408664</v>
      </c>
    </row>
    <row r="5587" spans="1:6" x14ac:dyDescent="0.25">
      <c r="A5587" t="s">
        <v>260</v>
      </c>
      <c r="B5587">
        <v>2</v>
      </c>
      <c r="C5587">
        <v>2011</v>
      </c>
      <c r="D5587" s="15">
        <v>90.080500000000001</v>
      </c>
      <c r="E5587" s="15">
        <v>9.8009999999999913</v>
      </c>
      <c r="F5587" s="15">
        <v>1.7164417661252089</v>
      </c>
    </row>
    <row r="5588" spans="1:6" x14ac:dyDescent="0.25">
      <c r="A5588" t="s">
        <v>260</v>
      </c>
      <c r="B5588">
        <v>3</v>
      </c>
      <c r="C5588">
        <v>2011</v>
      </c>
      <c r="D5588" s="15">
        <v>84.759099999999947</v>
      </c>
      <c r="E5588" s="15">
        <v>22.259799993948221</v>
      </c>
      <c r="F5588" s="15">
        <v>7.2081426745334909</v>
      </c>
    </row>
    <row r="5589" spans="1:6" x14ac:dyDescent="0.25">
      <c r="A5589" t="s">
        <v>260</v>
      </c>
      <c r="B5589">
        <v>4</v>
      </c>
      <c r="C5589">
        <v>2011</v>
      </c>
      <c r="D5589" s="15">
        <v>165.30349999999993</v>
      </c>
      <c r="E5589" s="15">
        <v>46.304500000000004</v>
      </c>
      <c r="F5589" s="15">
        <v>4.413712433043381</v>
      </c>
    </row>
    <row r="5590" spans="1:6" x14ac:dyDescent="0.25">
      <c r="A5590" t="s">
        <v>260</v>
      </c>
      <c r="B5590">
        <v>5</v>
      </c>
      <c r="C5590">
        <v>2011</v>
      </c>
      <c r="D5590" s="15">
        <v>171.32119999999998</v>
      </c>
      <c r="E5590" s="15">
        <v>69.244899999999944</v>
      </c>
      <c r="F5590" s="15">
        <v>4.3649828712953394</v>
      </c>
    </row>
    <row r="5591" spans="1:6" x14ac:dyDescent="0.25">
      <c r="A5591" t="s">
        <v>260</v>
      </c>
      <c r="B5591">
        <v>6</v>
      </c>
      <c r="C5591">
        <v>2011</v>
      </c>
      <c r="D5591" s="15">
        <v>51.432600000000015</v>
      </c>
      <c r="E5591" s="15">
        <v>95.176000000000101</v>
      </c>
      <c r="F5591" s="15">
        <v>3.2031559382203763</v>
      </c>
    </row>
    <row r="5592" spans="1:6" x14ac:dyDescent="0.25">
      <c r="A5592" t="s">
        <v>260</v>
      </c>
      <c r="B5592">
        <v>7</v>
      </c>
      <c r="C5592">
        <v>2011</v>
      </c>
      <c r="D5592" s="15">
        <v>114.47340000000003</v>
      </c>
      <c r="E5592" s="15">
        <v>122.17200000000007</v>
      </c>
      <c r="F5592" s="15">
        <v>3.6306122529720373</v>
      </c>
    </row>
    <row r="5593" spans="1:6" x14ac:dyDescent="0.25">
      <c r="A5593" t="s">
        <v>260</v>
      </c>
      <c r="B5593">
        <v>8</v>
      </c>
      <c r="C5593">
        <v>2011</v>
      </c>
      <c r="D5593" s="15">
        <v>101.6983</v>
      </c>
      <c r="E5593" s="15">
        <v>123.50690000000002</v>
      </c>
      <c r="F5593" s="15">
        <v>3.4230160382786581</v>
      </c>
    </row>
    <row r="5594" spans="1:6" x14ac:dyDescent="0.25">
      <c r="A5594" t="s">
        <v>260</v>
      </c>
      <c r="B5594">
        <v>9</v>
      </c>
      <c r="C5594">
        <v>2011</v>
      </c>
      <c r="D5594" s="15">
        <v>205.78050000000005</v>
      </c>
      <c r="E5594" s="15">
        <v>76.600299999999976</v>
      </c>
      <c r="F5594" s="15">
        <v>3.1525233597777822</v>
      </c>
    </row>
    <row r="5595" spans="1:6" x14ac:dyDescent="0.25">
      <c r="A5595" t="s">
        <v>260</v>
      </c>
      <c r="B5595">
        <v>10</v>
      </c>
      <c r="C5595">
        <v>2011</v>
      </c>
      <c r="D5595" s="15">
        <v>102.94120000000005</v>
      </c>
      <c r="E5595" s="15">
        <v>45.438800000000036</v>
      </c>
      <c r="F5595" s="15">
        <v>3.2308554034411032</v>
      </c>
    </row>
    <row r="5596" spans="1:6" x14ac:dyDescent="0.25">
      <c r="A5596" t="s">
        <v>260</v>
      </c>
      <c r="B5596">
        <v>11</v>
      </c>
      <c r="C5596">
        <v>2011</v>
      </c>
      <c r="D5596" s="15">
        <v>158.39019999999996</v>
      </c>
      <c r="E5596" s="15">
        <v>22.075100000000013</v>
      </c>
      <c r="F5596" s="15">
        <v>3.5502362284145659</v>
      </c>
    </row>
    <row r="5597" spans="1:6" x14ac:dyDescent="0.25">
      <c r="A5597" t="s">
        <v>260</v>
      </c>
      <c r="B5597">
        <v>12</v>
      </c>
      <c r="C5597">
        <v>2011</v>
      </c>
      <c r="D5597" s="15">
        <v>83.438000000000045</v>
      </c>
      <c r="E5597" s="15">
        <v>8.3003999969482134</v>
      </c>
      <c r="F5597" s="15">
        <v>4.7913202827127037</v>
      </c>
    </row>
    <row r="5598" spans="1:6" x14ac:dyDescent="0.25">
      <c r="A5598" t="s">
        <v>260</v>
      </c>
      <c r="B5598">
        <v>1</v>
      </c>
      <c r="C5598">
        <v>2012</v>
      </c>
      <c r="D5598" s="15">
        <v>70.601300000000023</v>
      </c>
      <c r="E5598" s="15">
        <v>13.747400000000011</v>
      </c>
      <c r="F5598" s="15">
        <v>3.2467491169456171</v>
      </c>
    </row>
    <row r="5599" spans="1:6" x14ac:dyDescent="0.25">
      <c r="A5599" t="s">
        <v>260</v>
      </c>
      <c r="B5599">
        <v>2</v>
      </c>
      <c r="C5599">
        <v>2012</v>
      </c>
      <c r="D5599" s="15">
        <v>48.970300000000002</v>
      </c>
      <c r="E5599" s="15">
        <v>12.800699996948209</v>
      </c>
      <c r="F5599" s="15">
        <v>2.9606358430769455</v>
      </c>
    </row>
    <row r="5600" spans="1:6" x14ac:dyDescent="0.25">
      <c r="A5600" t="s">
        <v>260</v>
      </c>
      <c r="B5600">
        <v>3</v>
      </c>
      <c r="C5600">
        <v>2012</v>
      </c>
      <c r="D5600" s="15">
        <v>113.46860000000002</v>
      </c>
      <c r="E5600" s="15">
        <v>39.575700000000005</v>
      </c>
      <c r="F5600" s="15">
        <v>3.2645017958323108</v>
      </c>
    </row>
    <row r="5601" spans="1:6" x14ac:dyDescent="0.25">
      <c r="A5601" t="s">
        <v>260</v>
      </c>
      <c r="B5601">
        <v>4</v>
      </c>
      <c r="C5601">
        <v>2012</v>
      </c>
      <c r="D5601" s="15">
        <v>30.949299999999997</v>
      </c>
      <c r="E5601" s="15">
        <v>45.189200000000042</v>
      </c>
      <c r="F5601" s="15">
        <v>1.7655237383722411</v>
      </c>
    </row>
    <row r="5602" spans="1:6" x14ac:dyDescent="0.25">
      <c r="A5602" t="s">
        <v>260</v>
      </c>
      <c r="B5602">
        <v>5</v>
      </c>
      <c r="C5602">
        <v>2012</v>
      </c>
      <c r="D5602" s="15">
        <v>107.88789999999999</v>
      </c>
      <c r="E5602" s="15">
        <v>83.528600000000026</v>
      </c>
      <c r="F5602" s="15">
        <v>2.6337310539500156</v>
      </c>
    </row>
    <row r="5603" spans="1:6" x14ac:dyDescent="0.25">
      <c r="A5603" t="s">
        <v>260</v>
      </c>
      <c r="B5603">
        <v>6</v>
      </c>
      <c r="C5603">
        <v>2012</v>
      </c>
      <c r="D5603" s="15">
        <v>74.219599999999971</v>
      </c>
      <c r="E5603" s="15">
        <v>107.79060000000007</v>
      </c>
      <c r="F5603" s="15">
        <v>1.8519436029874161</v>
      </c>
    </row>
    <row r="5604" spans="1:6" x14ac:dyDescent="0.25">
      <c r="A5604" t="s">
        <v>260</v>
      </c>
      <c r="B5604">
        <v>7</v>
      </c>
      <c r="C5604">
        <v>2012</v>
      </c>
      <c r="D5604" s="15">
        <v>50.513200000000005</v>
      </c>
      <c r="E5604" s="15">
        <v>126.21759999999995</v>
      </c>
      <c r="F5604" s="15">
        <v>2.3013374713012942</v>
      </c>
    </row>
    <row r="5605" spans="1:6" x14ac:dyDescent="0.25">
      <c r="A5605" t="s">
        <v>260</v>
      </c>
      <c r="B5605">
        <v>8</v>
      </c>
      <c r="C5605">
        <v>2012</v>
      </c>
      <c r="D5605" s="15">
        <v>126.38489999999999</v>
      </c>
      <c r="E5605" s="15">
        <v>114.74589999999996</v>
      </c>
      <c r="F5605" s="15">
        <v>2.5389678707712187</v>
      </c>
    </row>
    <row r="5606" spans="1:6" x14ac:dyDescent="0.25">
      <c r="A5606" t="s">
        <v>260</v>
      </c>
      <c r="B5606">
        <v>9</v>
      </c>
      <c r="C5606">
        <v>2012</v>
      </c>
      <c r="D5606" s="15">
        <v>85.292400000000029</v>
      </c>
      <c r="E5606" s="15">
        <v>72.787700000000001</v>
      </c>
      <c r="F5606" s="15">
        <v>2.2739287447422352</v>
      </c>
    </row>
    <row r="5607" spans="1:6" x14ac:dyDescent="0.25">
      <c r="A5607" t="s">
        <v>260</v>
      </c>
      <c r="B5607">
        <v>10</v>
      </c>
      <c r="C5607">
        <v>2012</v>
      </c>
      <c r="D5607" s="15">
        <v>100.11300000000003</v>
      </c>
      <c r="E5607" s="15">
        <v>37.707500000000003</v>
      </c>
      <c r="F5607" s="15">
        <v>2.1565760485780872</v>
      </c>
    </row>
    <row r="5608" spans="1:6" x14ac:dyDescent="0.25">
      <c r="A5608" t="s">
        <v>260</v>
      </c>
      <c r="B5608">
        <v>11</v>
      </c>
      <c r="C5608">
        <v>2012</v>
      </c>
      <c r="D5608" s="15">
        <v>23.575600000000001</v>
      </c>
      <c r="E5608" s="15">
        <v>13.863499997000009</v>
      </c>
      <c r="F5608" s="15">
        <v>1.7905801248505324</v>
      </c>
    </row>
    <row r="5609" spans="1:6" x14ac:dyDescent="0.25">
      <c r="A5609" t="s">
        <v>260</v>
      </c>
      <c r="B5609">
        <v>12</v>
      </c>
      <c r="C5609">
        <v>2012</v>
      </c>
      <c r="D5609" s="15">
        <v>183.84230000000005</v>
      </c>
      <c r="E5609" s="15">
        <v>10.436900000000007</v>
      </c>
      <c r="F5609" s="15">
        <v>1.9193685417069524</v>
      </c>
    </row>
    <row r="5610" spans="1:6" x14ac:dyDescent="0.25">
      <c r="A5610" t="s">
        <v>260</v>
      </c>
      <c r="B5610">
        <v>1</v>
      </c>
      <c r="C5610">
        <v>2013</v>
      </c>
      <c r="D5610" s="15">
        <v>72.78670000000001</v>
      </c>
      <c r="E5610" s="15">
        <v>12.764899999999978</v>
      </c>
      <c r="F5610" s="15">
        <v>3.2776819484945898</v>
      </c>
    </row>
    <row r="5611" spans="1:6" x14ac:dyDescent="0.25">
      <c r="A5611" t="s">
        <v>260</v>
      </c>
      <c r="B5611">
        <v>2</v>
      </c>
      <c r="C5611">
        <v>2013</v>
      </c>
      <c r="D5611" s="15">
        <v>71.14</v>
      </c>
      <c r="E5611" s="15">
        <v>9.3713999970000046</v>
      </c>
      <c r="F5611" s="15">
        <v>2.5045109342323308</v>
      </c>
    </row>
    <row r="5612" spans="1:6" x14ac:dyDescent="0.25">
      <c r="A5612" t="s">
        <v>260</v>
      </c>
      <c r="B5612">
        <v>3</v>
      </c>
      <c r="C5612">
        <v>2013</v>
      </c>
      <c r="D5612" s="15">
        <v>32.9011</v>
      </c>
      <c r="E5612" s="15">
        <v>23.254599997000007</v>
      </c>
      <c r="F5612" s="15">
        <v>3.3158303850104134</v>
      </c>
    </row>
    <row r="5613" spans="1:6" x14ac:dyDescent="0.25">
      <c r="A5613" t="s">
        <v>260</v>
      </c>
      <c r="B5613">
        <v>4</v>
      </c>
      <c r="C5613">
        <v>2013</v>
      </c>
      <c r="D5613" s="15">
        <v>120.27480000000007</v>
      </c>
      <c r="E5613" s="15">
        <v>39.563300000000055</v>
      </c>
      <c r="F5613" s="15">
        <v>3.3607539133693463</v>
      </c>
    </row>
    <row r="5614" spans="1:6" x14ac:dyDescent="0.25">
      <c r="A5614" t="s">
        <v>260</v>
      </c>
      <c r="B5614">
        <v>5</v>
      </c>
      <c r="C5614">
        <v>2013</v>
      </c>
      <c r="D5614" s="15">
        <v>36.872199999999985</v>
      </c>
      <c r="E5614" s="15">
        <v>65.293300000000045</v>
      </c>
      <c r="F5614" s="15">
        <v>2.7877873035841216</v>
      </c>
    </row>
    <row r="5615" spans="1:6" x14ac:dyDescent="0.25">
      <c r="A5615" t="s">
        <v>260</v>
      </c>
      <c r="B5615">
        <v>6</v>
      </c>
      <c r="C5615">
        <v>2013</v>
      </c>
      <c r="D5615" s="15">
        <v>100.99490000000004</v>
      </c>
      <c r="E5615" s="15">
        <v>98.525599999999969</v>
      </c>
      <c r="F5615" s="15">
        <v>2.565381037670627</v>
      </c>
    </row>
    <row r="5616" spans="1:6" x14ac:dyDescent="0.25">
      <c r="A5616" t="s">
        <v>260</v>
      </c>
      <c r="B5616">
        <v>7</v>
      </c>
      <c r="C5616">
        <v>2013</v>
      </c>
      <c r="D5616" s="15">
        <v>246.16629999999995</v>
      </c>
      <c r="E5616" s="15">
        <v>119.05439999999997</v>
      </c>
      <c r="F5616" s="15">
        <v>5.184460625125074</v>
      </c>
    </row>
    <row r="5617" spans="1:6" x14ac:dyDescent="0.25">
      <c r="A5617" t="s">
        <v>260</v>
      </c>
      <c r="B5617">
        <v>8</v>
      </c>
      <c r="C5617">
        <v>2013</v>
      </c>
      <c r="D5617" s="15">
        <v>131.95970000000003</v>
      </c>
      <c r="E5617" s="15">
        <v>131.98319999999981</v>
      </c>
      <c r="F5617" s="15">
        <v>3.1743728107152509</v>
      </c>
    </row>
    <row r="5618" spans="1:6" x14ac:dyDescent="0.25">
      <c r="A5618" t="s">
        <v>260</v>
      </c>
      <c r="B5618">
        <v>9</v>
      </c>
      <c r="C5618">
        <v>2013</v>
      </c>
      <c r="D5618" s="15">
        <v>53.9251</v>
      </c>
      <c r="E5618" s="15">
        <v>89.247799999999856</v>
      </c>
      <c r="F5618" s="15">
        <v>2.3861802989334819</v>
      </c>
    </row>
    <row r="5619" spans="1:6" x14ac:dyDescent="0.25">
      <c r="A5619" t="s">
        <v>260</v>
      </c>
      <c r="B5619">
        <v>10</v>
      </c>
      <c r="C5619">
        <v>2013</v>
      </c>
      <c r="D5619" s="15">
        <v>84.937599999999989</v>
      </c>
      <c r="E5619" s="15">
        <v>42.77639999999991</v>
      </c>
      <c r="F5619" s="15">
        <v>2.3338032885208797</v>
      </c>
    </row>
    <row r="5620" spans="1:6" x14ac:dyDescent="0.25">
      <c r="A5620" t="s">
        <v>260</v>
      </c>
      <c r="B5620">
        <v>11</v>
      </c>
      <c r="C5620">
        <v>2013</v>
      </c>
      <c r="D5620" s="15">
        <v>45.641399999999997</v>
      </c>
      <c r="E5620" s="15">
        <v>19.109699999999986</v>
      </c>
      <c r="F5620" s="15">
        <v>1.9063029224568449</v>
      </c>
    </row>
    <row r="5621" spans="1:6" x14ac:dyDescent="0.25">
      <c r="A5621" t="s">
        <v>260</v>
      </c>
      <c r="B5621">
        <v>12</v>
      </c>
      <c r="C5621">
        <v>2013</v>
      </c>
      <c r="D5621" s="15">
        <v>88.691999999999993</v>
      </c>
      <c r="E5621" s="15">
        <v>6.2338999999999931</v>
      </c>
      <c r="F5621" s="15">
        <v>2.5347918063581703</v>
      </c>
    </row>
    <row r="5622" spans="1:6" x14ac:dyDescent="0.25">
      <c r="A5622" t="s">
        <v>260</v>
      </c>
      <c r="B5622">
        <v>1</v>
      </c>
      <c r="C5622">
        <v>2014</v>
      </c>
      <c r="D5622" s="15">
        <v>58.381100000000018</v>
      </c>
      <c r="E5622" s="15">
        <v>15.396599999999996</v>
      </c>
      <c r="F5622" s="15">
        <v>3.6982838790408681</v>
      </c>
    </row>
    <row r="5623" spans="1:6" x14ac:dyDescent="0.25">
      <c r="A5623" t="s">
        <v>260</v>
      </c>
      <c r="B5623">
        <v>2</v>
      </c>
      <c r="C5623">
        <v>2014</v>
      </c>
      <c r="D5623" s="15">
        <v>85.328800000000015</v>
      </c>
      <c r="E5623" s="15">
        <v>11.097200000000008</v>
      </c>
      <c r="F5623" s="15">
        <v>3.632409546516894</v>
      </c>
    </row>
    <row r="5624" spans="1:6" x14ac:dyDescent="0.25">
      <c r="A5624" t="s">
        <v>260</v>
      </c>
      <c r="B5624">
        <v>3</v>
      </c>
      <c r="C5624">
        <v>2014</v>
      </c>
      <c r="D5624" s="15">
        <v>32.963300000000004</v>
      </c>
      <c r="E5624" s="15">
        <v>18.186299996948215</v>
      </c>
      <c r="F5624" s="15">
        <v>4.1469993571441872</v>
      </c>
    </row>
    <row r="5625" spans="1:6" x14ac:dyDescent="0.25">
      <c r="A5625" t="s">
        <v>260</v>
      </c>
      <c r="B5625">
        <v>4</v>
      </c>
      <c r="C5625">
        <v>2014</v>
      </c>
      <c r="D5625" s="15">
        <v>116.1849</v>
      </c>
      <c r="E5625" s="15">
        <v>38.489599999999996</v>
      </c>
      <c r="F5625" s="15">
        <v>4.5142022868307885</v>
      </c>
    </row>
    <row r="5626" spans="1:6" x14ac:dyDescent="0.25">
      <c r="A5626" t="s">
        <v>260</v>
      </c>
      <c r="B5626">
        <v>5</v>
      </c>
      <c r="C5626">
        <v>2014</v>
      </c>
      <c r="D5626" s="15">
        <v>78.58150000000002</v>
      </c>
      <c r="E5626" s="15">
        <v>63.16560000000009</v>
      </c>
      <c r="F5626" s="15">
        <v>4.0176823245392805</v>
      </c>
    </row>
    <row r="5627" spans="1:6" x14ac:dyDescent="0.25">
      <c r="A5627" t="s">
        <v>260</v>
      </c>
      <c r="B5627">
        <v>6</v>
      </c>
      <c r="C5627">
        <v>2014</v>
      </c>
      <c r="D5627" s="15">
        <v>103.00719999999998</v>
      </c>
      <c r="E5627" s="15">
        <v>89.255799999999994</v>
      </c>
      <c r="F5627" s="15">
        <v>2.9219411702876861</v>
      </c>
    </row>
    <row r="5628" spans="1:6" x14ac:dyDescent="0.25">
      <c r="A5628" t="s">
        <v>260</v>
      </c>
      <c r="B5628">
        <v>7</v>
      </c>
      <c r="C5628">
        <v>2014</v>
      </c>
      <c r="D5628" s="15">
        <v>44.677400000000013</v>
      </c>
      <c r="E5628" s="15">
        <v>116.63499999999998</v>
      </c>
      <c r="F5628" s="15">
        <v>2.7529250949713937</v>
      </c>
    </row>
    <row r="5629" spans="1:6" x14ac:dyDescent="0.25">
      <c r="A5629" t="s">
        <v>260</v>
      </c>
      <c r="B5629">
        <v>8</v>
      </c>
      <c r="C5629">
        <v>2014</v>
      </c>
      <c r="D5629" s="15">
        <v>54.17619999999998</v>
      </c>
      <c r="E5629" s="15">
        <v>115.07140000000001</v>
      </c>
      <c r="F5629" s="15">
        <v>2.4911369557956058</v>
      </c>
    </row>
    <row r="5630" spans="1:6" x14ac:dyDescent="0.25">
      <c r="A5630" t="s">
        <v>260</v>
      </c>
      <c r="B5630">
        <v>9</v>
      </c>
      <c r="C5630">
        <v>2014</v>
      </c>
      <c r="D5630" s="15">
        <v>149.05949999999993</v>
      </c>
      <c r="E5630" s="15">
        <v>82.762199999999979</v>
      </c>
      <c r="F5630" s="15">
        <v>2.511101010563471</v>
      </c>
    </row>
    <row r="5631" spans="1:6" x14ac:dyDescent="0.25">
      <c r="A5631" t="s">
        <v>260</v>
      </c>
      <c r="B5631">
        <v>10</v>
      </c>
      <c r="C5631">
        <v>2014</v>
      </c>
      <c r="D5631" s="15">
        <v>57.745699999999971</v>
      </c>
      <c r="E5631" s="15">
        <v>36.705999999999989</v>
      </c>
      <c r="F5631" s="15">
        <v>2.9226107502357697</v>
      </c>
    </row>
    <row r="5632" spans="1:6" x14ac:dyDescent="0.25">
      <c r="A5632" t="s">
        <v>260</v>
      </c>
      <c r="B5632">
        <v>11</v>
      </c>
      <c r="C5632">
        <v>2014</v>
      </c>
      <c r="D5632" s="15">
        <v>47.700499999999998</v>
      </c>
      <c r="E5632" s="15">
        <v>18.889899999999979</v>
      </c>
      <c r="F5632" s="15">
        <v>1.7752062168320308</v>
      </c>
    </row>
    <row r="5633" spans="1:6" x14ac:dyDescent="0.25">
      <c r="A5633" t="s">
        <v>260</v>
      </c>
      <c r="B5633">
        <v>12</v>
      </c>
      <c r="C5633">
        <v>2014</v>
      </c>
      <c r="D5633" s="15">
        <v>27.816399999999987</v>
      </c>
      <c r="E5633" s="15">
        <v>8.5300999980000061</v>
      </c>
      <c r="F5633" s="15">
        <v>1.6075469219368557</v>
      </c>
    </row>
    <row r="5634" spans="1:6" x14ac:dyDescent="0.25">
      <c r="A5634" t="s">
        <v>260</v>
      </c>
      <c r="B5634">
        <v>1</v>
      </c>
      <c r="C5634">
        <v>2015</v>
      </c>
      <c r="D5634" s="15">
        <v>75.508099999999999</v>
      </c>
      <c r="E5634" s="15">
        <v>8.7765000000000022</v>
      </c>
      <c r="F5634" s="15">
        <v>2.2385379203810203</v>
      </c>
    </row>
    <row r="5635" spans="1:6" x14ac:dyDescent="0.25">
      <c r="A5635" t="s">
        <v>260</v>
      </c>
      <c r="B5635">
        <v>2</v>
      </c>
      <c r="C5635">
        <v>2015</v>
      </c>
      <c r="D5635" s="15">
        <v>37.6419</v>
      </c>
      <c r="E5635" s="15">
        <v>12.636299999999981</v>
      </c>
      <c r="F5635" s="15">
        <v>1.7273136300190952</v>
      </c>
    </row>
    <row r="5636" spans="1:6" x14ac:dyDescent="0.25">
      <c r="A5636" t="s">
        <v>260</v>
      </c>
      <c r="B5636">
        <v>3</v>
      </c>
      <c r="C5636">
        <v>2015</v>
      </c>
      <c r="D5636" s="15">
        <v>41.252300000000005</v>
      </c>
      <c r="E5636" s="15">
        <v>20.354999997999986</v>
      </c>
      <c r="F5636" s="15">
        <v>3.7062747871054991</v>
      </c>
    </row>
    <row r="5637" spans="1:6" x14ac:dyDescent="0.25">
      <c r="A5637" t="s">
        <v>260</v>
      </c>
      <c r="B5637">
        <v>4</v>
      </c>
      <c r="C5637">
        <v>2015</v>
      </c>
      <c r="D5637" s="15">
        <v>92.179700000000011</v>
      </c>
      <c r="E5637" s="15">
        <v>37.2941</v>
      </c>
      <c r="F5637" s="15">
        <v>4.7055523775206636</v>
      </c>
    </row>
    <row r="5638" spans="1:6" x14ac:dyDescent="0.25">
      <c r="A5638" t="s">
        <v>260</v>
      </c>
      <c r="B5638">
        <v>5</v>
      </c>
      <c r="C5638">
        <v>2015</v>
      </c>
      <c r="D5638" s="15">
        <v>135.3518</v>
      </c>
      <c r="E5638" s="15">
        <v>71.627100000000027</v>
      </c>
      <c r="F5638" s="15">
        <v>2.7431457036243816</v>
      </c>
    </row>
    <row r="5639" spans="1:6" x14ac:dyDescent="0.25">
      <c r="A5639" t="s">
        <v>260</v>
      </c>
      <c r="B5639">
        <v>6</v>
      </c>
      <c r="C5639">
        <v>2015</v>
      </c>
      <c r="D5639" s="15">
        <v>231.59080000000006</v>
      </c>
      <c r="E5639" s="15">
        <v>102.57410000000013</v>
      </c>
      <c r="F5639" s="15">
        <v>4.1708663581883823</v>
      </c>
    </row>
    <row r="5640" spans="1:6" x14ac:dyDescent="0.25">
      <c r="A5640" t="s">
        <v>260</v>
      </c>
      <c r="B5640">
        <v>7</v>
      </c>
      <c r="C5640">
        <v>2015</v>
      </c>
      <c r="D5640" s="15">
        <v>102.71599999999999</v>
      </c>
      <c r="E5640" s="15">
        <v>121.16309999999994</v>
      </c>
      <c r="F5640" s="15">
        <v>6.6995086013391516</v>
      </c>
    </row>
    <row r="5641" spans="1:6" x14ac:dyDescent="0.25">
      <c r="A5641" t="s">
        <v>260</v>
      </c>
      <c r="B5641">
        <v>8</v>
      </c>
      <c r="C5641">
        <v>2015</v>
      </c>
      <c r="D5641" s="15">
        <v>76.861599999999996</v>
      </c>
      <c r="E5641" s="15">
        <v>108.58530000000009</v>
      </c>
      <c r="F5641" s="15">
        <v>3.3680311901735194</v>
      </c>
    </row>
    <row r="5642" spans="1:6" x14ac:dyDescent="0.25">
      <c r="A5642" t="s">
        <v>260</v>
      </c>
      <c r="B5642">
        <v>9</v>
      </c>
      <c r="C5642">
        <v>2015</v>
      </c>
      <c r="D5642" s="15">
        <v>137.47999999999999</v>
      </c>
      <c r="E5642" s="15">
        <v>85.491000000000014</v>
      </c>
      <c r="F5642" s="15">
        <v>3.5015330974539496</v>
      </c>
    </row>
    <row r="5643" spans="1:6" x14ac:dyDescent="0.25">
      <c r="A5643" t="s">
        <v>260</v>
      </c>
      <c r="B5643">
        <v>10</v>
      </c>
      <c r="C5643">
        <v>2015</v>
      </c>
      <c r="D5643" s="15">
        <v>58.977999999999994</v>
      </c>
      <c r="E5643" s="15">
        <v>36.511300001525882</v>
      </c>
      <c r="F5643" s="15">
        <v>2.8848675857937871</v>
      </c>
    </row>
    <row r="5644" spans="1:6" x14ac:dyDescent="0.25">
      <c r="A5644" t="s">
        <v>260</v>
      </c>
      <c r="B5644">
        <v>11</v>
      </c>
      <c r="C5644">
        <v>2015</v>
      </c>
      <c r="D5644" s="15">
        <v>49.658599999999993</v>
      </c>
      <c r="E5644" s="15">
        <v>20.888999999999978</v>
      </c>
      <c r="F5644" s="15">
        <v>1.7057813485307183</v>
      </c>
    </row>
    <row r="5645" spans="1:6" x14ac:dyDescent="0.25">
      <c r="A5645" t="s">
        <v>260</v>
      </c>
      <c r="B5645">
        <v>12</v>
      </c>
      <c r="C5645">
        <v>2015</v>
      </c>
      <c r="D5645" s="15">
        <v>82.485999999999947</v>
      </c>
      <c r="E5645" s="15">
        <v>11.293099999999994</v>
      </c>
      <c r="F5645" s="15">
        <v>2.5459103576013495</v>
      </c>
    </row>
    <row r="5646" spans="1:6" x14ac:dyDescent="0.25">
      <c r="A5646" t="s">
        <v>260</v>
      </c>
      <c r="B5646">
        <v>1</v>
      </c>
      <c r="C5646">
        <v>2016</v>
      </c>
      <c r="D5646" s="15">
        <v>45.30360000000001</v>
      </c>
      <c r="E5646" s="15">
        <v>12.343500000000017</v>
      </c>
      <c r="F5646" s="15">
        <v>3.2987032347594294</v>
      </c>
    </row>
    <row r="5647" spans="1:6" x14ac:dyDescent="0.25">
      <c r="A5647" t="s">
        <v>260</v>
      </c>
      <c r="B5647">
        <v>2</v>
      </c>
      <c r="C5647">
        <v>2016</v>
      </c>
      <c r="D5647" s="15">
        <v>36.177700000000016</v>
      </c>
      <c r="E5647" s="15">
        <v>11.446599999999995</v>
      </c>
      <c r="F5647" s="15">
        <v>3.4237120490141657</v>
      </c>
    </row>
    <row r="5648" spans="1:6" x14ac:dyDescent="0.25">
      <c r="A5648" t="s">
        <v>260</v>
      </c>
      <c r="B5648">
        <v>3</v>
      </c>
      <c r="C5648">
        <v>2016</v>
      </c>
      <c r="D5648" s="15">
        <v>127.41179999999997</v>
      </c>
      <c r="E5648" s="15">
        <v>32.630399999999995</v>
      </c>
      <c r="F5648" s="15">
        <v>4.9525568962637596</v>
      </c>
    </row>
    <row r="5649" spans="1:6" x14ac:dyDescent="0.25">
      <c r="A5649" t="s">
        <v>260</v>
      </c>
      <c r="B5649">
        <v>4</v>
      </c>
      <c r="C5649">
        <v>2016</v>
      </c>
      <c r="D5649" s="15">
        <v>92.215999999999994</v>
      </c>
      <c r="E5649" s="15">
        <v>48.164000000000001</v>
      </c>
      <c r="F5649" s="15">
        <v>5.8876605348125821</v>
      </c>
    </row>
    <row r="5650" spans="1:6" x14ac:dyDescent="0.25">
      <c r="A5650" t="s">
        <v>260</v>
      </c>
      <c r="B5650">
        <v>5</v>
      </c>
      <c r="C5650">
        <v>2016</v>
      </c>
      <c r="D5650" s="15">
        <v>70.52349999999997</v>
      </c>
      <c r="E5650" s="15">
        <v>69.183600000000013</v>
      </c>
      <c r="F5650" s="15">
        <v>4.0338051048681391</v>
      </c>
    </row>
    <row r="5651" spans="1:6" x14ac:dyDescent="0.25">
      <c r="A5651" t="s">
        <v>260</v>
      </c>
      <c r="B5651">
        <v>6</v>
      </c>
      <c r="C5651">
        <v>2016</v>
      </c>
      <c r="D5651" s="15">
        <v>56.034800000000004</v>
      </c>
      <c r="E5651" s="15">
        <v>93.673100000000019</v>
      </c>
      <c r="F5651" s="15">
        <v>3.4770229472490954</v>
      </c>
    </row>
    <row r="5652" spans="1:6" x14ac:dyDescent="0.25">
      <c r="A5652" t="s">
        <v>260</v>
      </c>
      <c r="B5652">
        <v>7</v>
      </c>
      <c r="C5652">
        <v>2016</v>
      </c>
      <c r="D5652" s="15">
        <v>76.726000000000028</v>
      </c>
      <c r="E5652" s="15">
        <v>116.46069999999996</v>
      </c>
      <c r="F5652" s="15">
        <v>2.2977076431616821</v>
      </c>
    </row>
    <row r="5653" spans="1:6" x14ac:dyDescent="0.25">
      <c r="A5653" t="s">
        <v>260</v>
      </c>
      <c r="B5653">
        <v>8</v>
      </c>
      <c r="C5653">
        <v>2016</v>
      </c>
      <c r="D5653" s="15">
        <v>169.90659999999997</v>
      </c>
      <c r="E5653" s="15">
        <v>122.07210000000002</v>
      </c>
      <c r="F5653" s="15">
        <v>3.4730407086104926</v>
      </c>
    </row>
    <row r="5654" spans="1:6" x14ac:dyDescent="0.25">
      <c r="A5654" t="s">
        <v>260</v>
      </c>
      <c r="B5654">
        <v>9</v>
      </c>
      <c r="C5654">
        <v>2016</v>
      </c>
      <c r="D5654" s="15">
        <v>83.505199999999959</v>
      </c>
      <c r="E5654" s="15">
        <v>83.345000000000041</v>
      </c>
      <c r="F5654" s="15">
        <v>2.5019735786395927</v>
      </c>
    </row>
    <row r="5655" spans="1:6" x14ac:dyDescent="0.25">
      <c r="A5655" t="s">
        <v>260</v>
      </c>
      <c r="B5655">
        <v>10</v>
      </c>
      <c r="C5655">
        <v>2016</v>
      </c>
      <c r="D5655" s="15">
        <v>59.16170000000001</v>
      </c>
      <c r="E5655" s="15">
        <v>39.078900000000033</v>
      </c>
      <c r="F5655" s="15">
        <v>2.4115450445983901</v>
      </c>
    </row>
    <row r="5656" spans="1:6" x14ac:dyDescent="0.25">
      <c r="A5656" t="s">
        <v>260</v>
      </c>
      <c r="B5656">
        <v>11</v>
      </c>
      <c r="C5656">
        <v>2016</v>
      </c>
      <c r="D5656" s="15">
        <v>23.684100000000004</v>
      </c>
      <c r="E5656" s="15">
        <v>14.016600000000027</v>
      </c>
      <c r="F5656" s="15">
        <v>1.9673051798322623</v>
      </c>
    </row>
    <row r="5657" spans="1:6" x14ac:dyDescent="0.25">
      <c r="A5657" t="s">
        <v>260</v>
      </c>
      <c r="B5657">
        <v>12</v>
      </c>
      <c r="C5657">
        <v>2016</v>
      </c>
      <c r="D5657" s="15">
        <v>93.05380000000001</v>
      </c>
      <c r="E5657" s="15">
        <v>9.524499999999982</v>
      </c>
      <c r="F5657" s="15">
        <v>2.3510097311341371</v>
      </c>
    </row>
    <row r="5658" spans="1:6" x14ac:dyDescent="0.25">
      <c r="A5658" t="s">
        <v>260</v>
      </c>
      <c r="B5658">
        <v>1</v>
      </c>
      <c r="C5658">
        <v>2017</v>
      </c>
      <c r="D5658" s="15">
        <v>97.360700000000008</v>
      </c>
      <c r="E5658" s="15">
        <v>7.436699998000007</v>
      </c>
      <c r="F5658" s="15">
        <v>4.3687624738970232</v>
      </c>
    </row>
    <row r="5659" spans="1:6" x14ac:dyDescent="0.25">
      <c r="A5659" t="s">
        <v>260</v>
      </c>
      <c r="B5659">
        <v>2</v>
      </c>
      <c r="C5659">
        <v>2017</v>
      </c>
      <c r="D5659" s="15">
        <v>38.885999999999996</v>
      </c>
      <c r="E5659" s="15">
        <v>13.208299999999992</v>
      </c>
      <c r="F5659" s="15">
        <v>4.3152577498876479</v>
      </c>
    </row>
    <row r="5660" spans="1:6" x14ac:dyDescent="0.25">
      <c r="A5660" t="s">
        <v>260</v>
      </c>
      <c r="B5660">
        <v>3</v>
      </c>
      <c r="C5660">
        <v>2017</v>
      </c>
      <c r="D5660" s="15">
        <v>104.61369999999999</v>
      </c>
      <c r="E5660" s="15">
        <v>28.434099999999987</v>
      </c>
      <c r="F5660" s="15">
        <v>4.7205738750401727</v>
      </c>
    </row>
    <row r="5661" spans="1:6" x14ac:dyDescent="0.25">
      <c r="A5661" t="s">
        <v>260</v>
      </c>
      <c r="B5661">
        <v>4</v>
      </c>
      <c r="C5661">
        <v>2017</v>
      </c>
      <c r="D5661" s="15">
        <v>70.473799999999997</v>
      </c>
      <c r="E5661" s="15">
        <v>54.366699995999973</v>
      </c>
      <c r="F5661" s="15">
        <v>4.1101812702620579</v>
      </c>
    </row>
    <row r="5662" spans="1:6" x14ac:dyDescent="0.25">
      <c r="A5662" t="s">
        <v>260</v>
      </c>
      <c r="B5662">
        <v>5</v>
      </c>
      <c r="C5662">
        <v>2017</v>
      </c>
      <c r="D5662" s="15">
        <v>120.71529999999998</v>
      </c>
      <c r="E5662" s="15">
        <v>69.330099999999973</v>
      </c>
      <c r="F5662" s="15">
        <v>4.2677087633112292</v>
      </c>
    </row>
    <row r="5663" spans="1:6" x14ac:dyDescent="0.25">
      <c r="A5663" t="s">
        <v>260</v>
      </c>
      <c r="B5663">
        <v>6</v>
      </c>
      <c r="C5663">
        <v>2017</v>
      </c>
      <c r="D5663" s="15">
        <v>75.429200000000009</v>
      </c>
      <c r="E5663" s="15">
        <v>88.834199999999939</v>
      </c>
      <c r="F5663" s="15">
        <v>3.7732151613889222</v>
      </c>
    </row>
    <row r="5664" spans="1:6" x14ac:dyDescent="0.25">
      <c r="A5664" t="s">
        <v>260</v>
      </c>
      <c r="B5664">
        <v>7</v>
      </c>
      <c r="C5664">
        <v>2017</v>
      </c>
      <c r="D5664" s="15">
        <v>129.05200000000002</v>
      </c>
      <c r="E5664" s="15">
        <v>126.92379999999996</v>
      </c>
      <c r="F5664" s="15">
        <v>3.8270811061597629</v>
      </c>
    </row>
    <row r="5665" spans="1:6" x14ac:dyDescent="0.25">
      <c r="A5665" t="s">
        <v>260</v>
      </c>
      <c r="B5665">
        <v>8</v>
      </c>
      <c r="C5665">
        <v>2017</v>
      </c>
      <c r="D5665" s="15">
        <v>48.717399999999991</v>
      </c>
      <c r="E5665" s="15">
        <v>107.93229999999996</v>
      </c>
      <c r="F5665" s="15">
        <v>2.8327813140428528</v>
      </c>
    </row>
    <row r="5666" spans="1:6" x14ac:dyDescent="0.25">
      <c r="A5666" t="s">
        <v>260</v>
      </c>
      <c r="B5666">
        <v>9</v>
      </c>
      <c r="C5666">
        <v>2017</v>
      </c>
      <c r="D5666" s="15">
        <v>21.393899999999999</v>
      </c>
      <c r="E5666" s="15">
        <v>69.869099999999989</v>
      </c>
      <c r="F5666" s="15">
        <v>2.1448319686991977</v>
      </c>
    </row>
    <row r="5667" spans="1:6" x14ac:dyDescent="0.25">
      <c r="A5667" t="s">
        <v>260</v>
      </c>
      <c r="B5667">
        <v>10</v>
      </c>
      <c r="C5667">
        <v>2017</v>
      </c>
      <c r="D5667" s="15">
        <v>96.289099999999976</v>
      </c>
      <c r="E5667" s="15">
        <v>35.860800001525945</v>
      </c>
      <c r="F5667" s="15">
        <v>2.0341310207035135</v>
      </c>
    </row>
    <row r="5668" spans="1:6" x14ac:dyDescent="0.25">
      <c r="A5668" t="s">
        <v>260</v>
      </c>
      <c r="B5668">
        <v>11</v>
      </c>
      <c r="C5668">
        <v>2017</v>
      </c>
      <c r="D5668" s="15">
        <v>138.55589999999998</v>
      </c>
      <c r="E5668" s="15">
        <v>17.38110000199999</v>
      </c>
      <c r="F5668" s="15">
        <v>4.2463438768098731</v>
      </c>
    </row>
    <row r="5669" spans="1:6" x14ac:dyDescent="0.25">
      <c r="A5669" t="s">
        <v>260</v>
      </c>
      <c r="B5669">
        <v>12</v>
      </c>
      <c r="C5669">
        <v>2017</v>
      </c>
      <c r="D5669" s="15">
        <v>19.559400000000004</v>
      </c>
      <c r="E5669" s="15">
        <v>10.046299996474115</v>
      </c>
      <c r="F5669" s="15">
        <v>3.0026784156066237</v>
      </c>
    </row>
    <row r="5670" spans="1:6" x14ac:dyDescent="0.25">
      <c r="A5670" t="s">
        <v>260</v>
      </c>
      <c r="B5670">
        <v>1</v>
      </c>
      <c r="C5670">
        <v>2018</v>
      </c>
      <c r="D5670" s="15">
        <v>44.020499999999977</v>
      </c>
      <c r="E5670" s="15">
        <v>8.2423000000000002</v>
      </c>
      <c r="F5670" s="15">
        <v>3.4508388471740319</v>
      </c>
    </row>
    <row r="5671" spans="1:6" x14ac:dyDescent="0.25">
      <c r="A5671" t="s">
        <v>260</v>
      </c>
      <c r="B5671">
        <v>2</v>
      </c>
      <c r="C5671">
        <v>2018</v>
      </c>
      <c r="D5671" s="15">
        <v>72.763499999999993</v>
      </c>
      <c r="E5671" s="15">
        <v>11.159800000000011</v>
      </c>
      <c r="F5671" s="15">
        <v>4.4050167039807659</v>
      </c>
    </row>
    <row r="5672" spans="1:6" x14ac:dyDescent="0.25">
      <c r="A5672" t="s">
        <v>260</v>
      </c>
      <c r="B5672">
        <v>3</v>
      </c>
      <c r="C5672">
        <v>2018</v>
      </c>
      <c r="D5672" s="15">
        <v>89.095300000000009</v>
      </c>
      <c r="E5672" s="15">
        <v>21.850799998474063</v>
      </c>
      <c r="F5672" s="15">
        <v>6.9138887181381179</v>
      </c>
    </row>
    <row r="5673" spans="1:6" x14ac:dyDescent="0.25">
      <c r="A5673" t="s">
        <v>260</v>
      </c>
      <c r="B5673">
        <v>4</v>
      </c>
      <c r="C5673">
        <v>2018</v>
      </c>
      <c r="D5673" s="15">
        <v>93.17710000000001</v>
      </c>
      <c r="E5673" s="15">
        <v>36.817199997999971</v>
      </c>
      <c r="F5673" s="15">
        <v>4.8135661954615374</v>
      </c>
    </row>
    <row r="5674" spans="1:6" x14ac:dyDescent="0.25">
      <c r="A5674" t="s">
        <v>260</v>
      </c>
      <c r="B5674">
        <v>5</v>
      </c>
      <c r="C5674">
        <v>2018</v>
      </c>
      <c r="D5674" s="15">
        <v>92.292299999999997</v>
      </c>
      <c r="E5674" s="15">
        <v>76.298300000000111</v>
      </c>
      <c r="F5674" s="15">
        <v>5.4061532597781099</v>
      </c>
    </row>
    <row r="5675" spans="1:6" x14ac:dyDescent="0.25">
      <c r="A5675" t="s">
        <v>260</v>
      </c>
      <c r="B5675">
        <v>6</v>
      </c>
      <c r="C5675">
        <v>2018</v>
      </c>
      <c r="D5675" s="15">
        <v>193.51060000000004</v>
      </c>
      <c r="E5675" s="15">
        <v>101.85890000000003</v>
      </c>
      <c r="F5675" s="15">
        <v>5.8167995937278807</v>
      </c>
    </row>
    <row r="5676" spans="1:6" x14ac:dyDescent="0.25">
      <c r="A5676" t="s">
        <v>260</v>
      </c>
      <c r="B5676">
        <v>7</v>
      </c>
      <c r="C5676">
        <v>2018</v>
      </c>
      <c r="D5676" s="15">
        <v>28.91800000000001</v>
      </c>
      <c r="E5676" s="15">
        <v>120.50710000000012</v>
      </c>
      <c r="F5676" s="15">
        <v>4.1426823285315431</v>
      </c>
    </row>
    <row r="5677" spans="1:6" x14ac:dyDescent="0.25">
      <c r="A5677" t="s">
        <v>260</v>
      </c>
      <c r="B5677">
        <v>8</v>
      </c>
      <c r="C5677">
        <v>2018</v>
      </c>
      <c r="D5677" s="15">
        <v>132.35060000000001</v>
      </c>
      <c r="E5677" s="15">
        <v>116.78100000000003</v>
      </c>
      <c r="F5677" s="15">
        <v>3.6287004260150093</v>
      </c>
    </row>
    <row r="5678" spans="1:6" x14ac:dyDescent="0.25">
      <c r="A5678" t="s">
        <v>260</v>
      </c>
      <c r="B5678">
        <v>9</v>
      </c>
      <c r="C5678">
        <v>2018</v>
      </c>
      <c r="D5678" s="15">
        <v>63.037199999999991</v>
      </c>
      <c r="E5678" s="15">
        <v>77.972699999999875</v>
      </c>
      <c r="F5678" s="15">
        <v>2.9237648946199664</v>
      </c>
    </row>
    <row r="5679" spans="1:6" x14ac:dyDescent="0.25">
      <c r="A5679" t="s">
        <v>260</v>
      </c>
      <c r="B5679">
        <v>10</v>
      </c>
      <c r="C5679">
        <v>2018</v>
      </c>
      <c r="D5679" s="15">
        <v>62.184700000000021</v>
      </c>
      <c r="E5679" s="15">
        <v>34.536799997999957</v>
      </c>
      <c r="F5679" s="15">
        <v>3.0240168713205553</v>
      </c>
    </row>
    <row r="5680" spans="1:6" x14ac:dyDescent="0.25">
      <c r="A5680" t="s">
        <v>260</v>
      </c>
      <c r="B5680">
        <v>11</v>
      </c>
      <c r="C5680">
        <v>2018</v>
      </c>
      <c r="D5680" s="15">
        <v>128.52909999999991</v>
      </c>
      <c r="E5680" s="15">
        <v>20.552999995999965</v>
      </c>
      <c r="F5680" s="15">
        <v>5.0503508097338825</v>
      </c>
    </row>
    <row r="5681" spans="1:6" x14ac:dyDescent="0.25">
      <c r="A5681" t="s">
        <v>260</v>
      </c>
      <c r="B5681">
        <v>12</v>
      </c>
      <c r="C5681">
        <v>2018</v>
      </c>
      <c r="D5681" s="15">
        <v>72.929999999999993</v>
      </c>
      <c r="E5681" s="15">
        <v>9.9425999979999968</v>
      </c>
      <c r="F5681" s="15">
        <v>4.6259076047485985</v>
      </c>
    </row>
    <row r="5682" spans="1:6" x14ac:dyDescent="0.25">
      <c r="A5682" t="s">
        <v>260</v>
      </c>
      <c r="B5682">
        <v>1</v>
      </c>
      <c r="C5682">
        <v>2019</v>
      </c>
      <c r="D5682" s="15">
        <v>67.9465</v>
      </c>
      <c r="E5682" s="15">
        <v>11.777799998474102</v>
      </c>
      <c r="F5682" s="15">
        <v>3.8629917360069896</v>
      </c>
    </row>
    <row r="5683" spans="1:6" x14ac:dyDescent="0.25">
      <c r="A5683" t="s">
        <v>260</v>
      </c>
      <c r="B5683">
        <v>2</v>
      </c>
      <c r="C5683">
        <v>2019</v>
      </c>
      <c r="D5683" s="15">
        <v>63.096500000000006</v>
      </c>
      <c r="E5683" s="15">
        <v>9.0884000000000018</v>
      </c>
      <c r="F5683" s="15">
        <v>5.8977130442963137</v>
      </c>
    </row>
    <row r="5684" spans="1:6" x14ac:dyDescent="0.25">
      <c r="A5684" t="s">
        <v>260</v>
      </c>
      <c r="B5684">
        <v>3</v>
      </c>
      <c r="C5684">
        <v>2019</v>
      </c>
      <c r="D5684" s="15">
        <v>112.93390000000002</v>
      </c>
      <c r="E5684" s="15">
        <v>21.580399999999987</v>
      </c>
      <c r="F5684" s="15">
        <v>5.0981817247094945</v>
      </c>
    </row>
    <row r="5685" spans="1:6" x14ac:dyDescent="0.25">
      <c r="A5685" t="s">
        <v>260</v>
      </c>
      <c r="B5685">
        <v>4</v>
      </c>
      <c r="C5685">
        <v>2019</v>
      </c>
      <c r="D5685" s="15">
        <v>147.97110000000001</v>
      </c>
      <c r="E5685" s="15">
        <v>43.110099999525922</v>
      </c>
      <c r="F5685" s="15">
        <v>5.9456849234715232</v>
      </c>
    </row>
    <row r="5686" spans="1:6" x14ac:dyDescent="0.25">
      <c r="A5686" t="s">
        <v>260</v>
      </c>
      <c r="B5686">
        <v>5</v>
      </c>
      <c r="C5686">
        <v>2019</v>
      </c>
      <c r="D5686" s="15">
        <v>105.67080000000006</v>
      </c>
      <c r="E5686" s="15">
        <v>72.87049999999995</v>
      </c>
      <c r="F5686" s="15">
        <v>7.0987015940717004</v>
      </c>
    </row>
    <row r="5687" spans="1:6" x14ac:dyDescent="0.25">
      <c r="A5687" t="s">
        <v>260</v>
      </c>
      <c r="B5687">
        <v>6</v>
      </c>
      <c r="C5687">
        <v>2019</v>
      </c>
      <c r="D5687" s="15">
        <v>105.69040000000007</v>
      </c>
      <c r="E5687" s="15">
        <v>93.231900000000067</v>
      </c>
      <c r="F5687" s="15">
        <v>6.2972672577903284</v>
      </c>
    </row>
    <row r="5688" spans="1:6" x14ac:dyDescent="0.25">
      <c r="A5688" t="s">
        <v>260</v>
      </c>
      <c r="B5688">
        <v>7</v>
      </c>
      <c r="C5688">
        <v>2019</v>
      </c>
      <c r="D5688" s="15">
        <v>55.001599999999982</v>
      </c>
      <c r="E5688" s="15">
        <v>116.29959999999993</v>
      </c>
      <c r="F5688" s="15">
        <v>5.2252873814332315</v>
      </c>
    </row>
    <row r="5689" spans="1:6" x14ac:dyDescent="0.25">
      <c r="A5689" t="s">
        <v>260</v>
      </c>
      <c r="B5689">
        <v>8</v>
      </c>
      <c r="C5689">
        <v>2019</v>
      </c>
      <c r="D5689" s="15">
        <v>173.36819999999992</v>
      </c>
      <c r="E5689" s="15">
        <v>109.22989999999994</v>
      </c>
      <c r="F5689" s="15">
        <v>3.9975332542594453</v>
      </c>
    </row>
    <row r="5690" spans="1:6" x14ac:dyDescent="0.25">
      <c r="A5690" t="s">
        <v>260</v>
      </c>
      <c r="B5690">
        <v>9</v>
      </c>
      <c r="C5690">
        <v>2019</v>
      </c>
      <c r="D5690" s="15">
        <v>62.630999999999986</v>
      </c>
      <c r="E5690" s="15">
        <v>75.66130000000004</v>
      </c>
      <c r="F5690" s="15">
        <v>3.7711095086574482</v>
      </c>
    </row>
    <row r="5691" spans="1:6" x14ac:dyDescent="0.25">
      <c r="A5691" t="s">
        <v>260</v>
      </c>
      <c r="B5691">
        <v>10</v>
      </c>
      <c r="C5691">
        <v>2019</v>
      </c>
      <c r="D5691" s="15">
        <v>90.442899999999995</v>
      </c>
      <c r="E5691" s="15">
        <v>38.864300000000043</v>
      </c>
      <c r="F5691" s="15">
        <v>3.9209985041409801</v>
      </c>
    </row>
    <row r="5692" spans="1:6" x14ac:dyDescent="0.25">
      <c r="A5692" t="s">
        <v>260</v>
      </c>
      <c r="B5692">
        <v>11</v>
      </c>
      <c r="C5692">
        <v>2019</v>
      </c>
      <c r="D5692" s="15">
        <v>36.947400000000009</v>
      </c>
      <c r="E5692" s="15">
        <v>17.500400000000006</v>
      </c>
      <c r="F5692" s="15">
        <v>3.3600843334212627</v>
      </c>
    </row>
    <row r="5693" spans="1:6" x14ac:dyDescent="0.25">
      <c r="A5693" t="s">
        <v>260</v>
      </c>
      <c r="B5693">
        <v>12</v>
      </c>
      <c r="C5693">
        <v>2019</v>
      </c>
      <c r="D5693" s="15">
        <v>41.713999999999999</v>
      </c>
      <c r="E5693" s="15">
        <v>10.163199999999998</v>
      </c>
      <c r="F5693" s="15">
        <v>4.592208350782542</v>
      </c>
    </row>
    <row r="5694" spans="1:6" x14ac:dyDescent="0.25">
      <c r="A5694" t="s">
        <v>260</v>
      </c>
      <c r="B5694">
        <v>1</v>
      </c>
      <c r="C5694">
        <v>2020</v>
      </c>
      <c r="D5694" s="15">
        <v>163.79979999999998</v>
      </c>
      <c r="E5694" s="15">
        <v>10.704800000000008</v>
      </c>
      <c r="F5694" s="15">
        <v>5.6726020278030589</v>
      </c>
    </row>
    <row r="5695" spans="1:6" x14ac:dyDescent="0.25">
      <c r="A5695" t="s">
        <v>260</v>
      </c>
      <c r="B5695">
        <v>2</v>
      </c>
      <c r="C5695">
        <v>2020</v>
      </c>
      <c r="D5695" s="15">
        <v>56.971199999999996</v>
      </c>
      <c r="E5695" s="15">
        <v>14.260600000000004</v>
      </c>
      <c r="F5695" s="15">
        <v>7.2561586050210742</v>
      </c>
    </row>
    <row r="5696" spans="1:6" x14ac:dyDescent="0.25">
      <c r="A5696" t="s">
        <v>260</v>
      </c>
      <c r="B5696">
        <v>3</v>
      </c>
      <c r="C5696">
        <v>2020</v>
      </c>
      <c r="D5696" s="15">
        <v>113.92630000000005</v>
      </c>
      <c r="E5696" s="15">
        <v>31.494699999525892</v>
      </c>
      <c r="F5696" s="15">
        <v>5.1461800346721294</v>
      </c>
    </row>
    <row r="5697" spans="1:6" x14ac:dyDescent="0.25">
      <c r="A5697" t="s">
        <v>260</v>
      </c>
      <c r="B5697">
        <v>4</v>
      </c>
      <c r="C5697">
        <v>2020</v>
      </c>
      <c r="D5697" s="15">
        <v>35.244199999999992</v>
      </c>
      <c r="E5697" s="15">
        <v>40.942399999999978</v>
      </c>
      <c r="F5697" s="15">
        <v>5.7291551026287104</v>
      </c>
    </row>
    <row r="5698" spans="1:6" x14ac:dyDescent="0.25">
      <c r="A5698" t="s">
        <v>260</v>
      </c>
      <c r="B5698">
        <v>5</v>
      </c>
      <c r="C5698">
        <v>2020</v>
      </c>
      <c r="D5698" s="15">
        <v>67.942900000000037</v>
      </c>
      <c r="E5698" s="15">
        <v>58.786599998474102</v>
      </c>
      <c r="F5698" s="15">
        <v>3.815231303131176</v>
      </c>
    </row>
    <row r="5699" spans="1:6" x14ac:dyDescent="0.25">
      <c r="A5699" t="s">
        <v>260</v>
      </c>
      <c r="B5699">
        <v>6</v>
      </c>
      <c r="C5699">
        <v>2020</v>
      </c>
      <c r="D5699" s="15">
        <v>84.252400000000037</v>
      </c>
      <c r="E5699" s="15">
        <v>96.806900000000056</v>
      </c>
      <c r="F5699" s="15">
        <v>3.446345613311891</v>
      </c>
    </row>
    <row r="5700" spans="1:6" x14ac:dyDescent="0.25">
      <c r="A5700" t="s">
        <v>260</v>
      </c>
      <c r="B5700">
        <v>7</v>
      </c>
      <c r="C5700">
        <v>2020</v>
      </c>
      <c r="D5700" s="15">
        <v>79.280399999999986</v>
      </c>
      <c r="E5700" s="15">
        <v>128.13310000000001</v>
      </c>
      <c r="F5700" s="15">
        <v>2.8906383077147715</v>
      </c>
    </row>
    <row r="5701" spans="1:6" x14ac:dyDescent="0.25">
      <c r="A5701" t="s">
        <v>260</v>
      </c>
      <c r="B5701">
        <v>8</v>
      </c>
      <c r="C5701">
        <v>2020</v>
      </c>
      <c r="D5701" s="15">
        <v>62.371399999999994</v>
      </c>
      <c r="E5701" s="15">
        <v>111.59980000000017</v>
      </c>
      <c r="F5701" s="15">
        <v>2.5932478978783746</v>
      </c>
    </row>
    <row r="5702" spans="1:6" x14ac:dyDescent="0.25">
      <c r="A5702" t="s">
        <v>260</v>
      </c>
      <c r="B5702">
        <v>9</v>
      </c>
      <c r="C5702">
        <v>2020</v>
      </c>
      <c r="D5702" s="15">
        <v>47.634000000000007</v>
      </c>
      <c r="E5702" s="15">
        <v>64.074299999999994</v>
      </c>
      <c r="F5702" s="15">
        <v>2.6893590512158139</v>
      </c>
    </row>
    <row r="5703" spans="1:6" x14ac:dyDescent="0.25">
      <c r="A5703" t="s">
        <v>260</v>
      </c>
      <c r="B5703">
        <v>10</v>
      </c>
      <c r="C5703">
        <v>2020</v>
      </c>
      <c r="D5703" s="15">
        <v>92.350300000000004</v>
      </c>
      <c r="E5703" s="15">
        <v>29.37600000000003</v>
      </c>
      <c r="F5703" s="15">
        <v>2.7384586439877956</v>
      </c>
    </row>
    <row r="5704" spans="1:6" x14ac:dyDescent="0.25">
      <c r="A5704" t="s">
        <v>260</v>
      </c>
      <c r="B5704">
        <v>11</v>
      </c>
      <c r="C5704">
        <v>2020</v>
      </c>
      <c r="D5704" s="15">
        <v>60.796799999999998</v>
      </c>
      <c r="E5704" s="15">
        <v>16.381800000000005</v>
      </c>
      <c r="F5704" s="15">
        <v>2.9235974996329457</v>
      </c>
    </row>
    <row r="5705" spans="1:6" x14ac:dyDescent="0.25">
      <c r="A5705" t="s">
        <v>260</v>
      </c>
      <c r="B5705">
        <v>12</v>
      </c>
      <c r="C5705">
        <v>2020</v>
      </c>
      <c r="D5705" s="15">
        <v>41.034400000000012</v>
      </c>
      <c r="E5705" s="15">
        <v>10.017999999999997</v>
      </c>
      <c r="F5705" s="15">
        <v>4.4675871880766964</v>
      </c>
    </row>
    <row r="5706" spans="1:6" x14ac:dyDescent="0.25">
      <c r="A5706" t="s">
        <v>261</v>
      </c>
      <c r="B5706">
        <v>1</v>
      </c>
      <c r="C5706">
        <v>2008</v>
      </c>
      <c r="D5706" s="15">
        <v>51.885100000000016</v>
      </c>
      <c r="E5706" s="15">
        <v>8.0350999999999946</v>
      </c>
      <c r="F5706" s="15">
        <v>4.5781884832231183</v>
      </c>
    </row>
    <row r="5707" spans="1:6" x14ac:dyDescent="0.25">
      <c r="A5707" t="s">
        <v>261</v>
      </c>
      <c r="B5707">
        <v>2</v>
      </c>
      <c r="C5707">
        <v>2008</v>
      </c>
      <c r="D5707" s="15">
        <v>112.60270000000008</v>
      </c>
      <c r="E5707" s="15">
        <v>14.037199999999997</v>
      </c>
      <c r="F5707" s="15">
        <v>4.7201255557125048</v>
      </c>
    </row>
    <row r="5708" spans="1:6" x14ac:dyDescent="0.25">
      <c r="A5708" t="s">
        <v>261</v>
      </c>
      <c r="B5708">
        <v>3</v>
      </c>
      <c r="C5708">
        <v>2008</v>
      </c>
      <c r="D5708" s="15">
        <v>193.56280000000018</v>
      </c>
      <c r="E5708" s="15">
        <v>17.517799999999994</v>
      </c>
      <c r="F5708" s="15">
        <v>8.1081328925211054</v>
      </c>
    </row>
    <row r="5709" spans="1:6" x14ac:dyDescent="0.25">
      <c r="A5709" t="s">
        <v>261</v>
      </c>
      <c r="B5709">
        <v>4</v>
      </c>
      <c r="C5709">
        <v>2008</v>
      </c>
      <c r="D5709" s="15">
        <v>65.399100000000018</v>
      </c>
      <c r="E5709" s="15">
        <v>40.980299999999993</v>
      </c>
      <c r="F5709" s="15">
        <v>3.4186608884581267</v>
      </c>
    </row>
    <row r="5710" spans="1:6" x14ac:dyDescent="0.25">
      <c r="A5710" t="s">
        <v>261</v>
      </c>
      <c r="B5710">
        <v>5</v>
      </c>
      <c r="C5710">
        <v>2008</v>
      </c>
      <c r="D5710" s="15">
        <v>142.21559999999997</v>
      </c>
      <c r="E5710" s="15">
        <v>68.314499996948243</v>
      </c>
      <c r="F5710" s="15">
        <v>3.0385070427918857</v>
      </c>
    </row>
    <row r="5711" spans="1:6" x14ac:dyDescent="0.25">
      <c r="A5711" t="s">
        <v>261</v>
      </c>
      <c r="B5711">
        <v>6</v>
      </c>
      <c r="C5711">
        <v>2008</v>
      </c>
      <c r="D5711" s="15">
        <v>145.49059999999994</v>
      </c>
      <c r="E5711" s="15">
        <v>112.48659999999992</v>
      </c>
      <c r="F5711" s="15">
        <v>3.1612846727422701</v>
      </c>
    </row>
    <row r="5712" spans="1:6" x14ac:dyDescent="0.25">
      <c r="A5712" t="s">
        <v>261</v>
      </c>
      <c r="B5712">
        <v>7</v>
      </c>
      <c r="C5712">
        <v>2008</v>
      </c>
      <c r="D5712" s="15">
        <v>76.632600000000025</v>
      </c>
      <c r="E5712" s="15">
        <v>127.2302</v>
      </c>
      <c r="F5712" s="15">
        <v>1.6653617804007261</v>
      </c>
    </row>
    <row r="5713" spans="1:6" x14ac:dyDescent="0.25">
      <c r="A5713" t="s">
        <v>261</v>
      </c>
      <c r="B5713">
        <v>8</v>
      </c>
      <c r="C5713">
        <v>2008</v>
      </c>
      <c r="D5713" s="15">
        <v>72.171200000000027</v>
      </c>
      <c r="E5713" s="15">
        <v>116.28230000000009</v>
      </c>
      <c r="F5713" s="15">
        <v>0.78987953603118566</v>
      </c>
    </row>
    <row r="5714" spans="1:6" x14ac:dyDescent="0.25">
      <c r="A5714" t="s">
        <v>261</v>
      </c>
      <c r="B5714">
        <v>9</v>
      </c>
      <c r="C5714">
        <v>2008</v>
      </c>
      <c r="D5714" s="15">
        <v>35.932200000000002</v>
      </c>
      <c r="E5714" s="15">
        <v>77.505400000000009</v>
      </c>
      <c r="F5714" s="15">
        <v>0.50583418563573457</v>
      </c>
    </row>
    <row r="5715" spans="1:6" x14ac:dyDescent="0.25">
      <c r="A5715" t="s">
        <v>261</v>
      </c>
      <c r="B5715">
        <v>10</v>
      </c>
      <c r="C5715">
        <v>2008</v>
      </c>
      <c r="D5715" s="15">
        <v>38.528599999999997</v>
      </c>
      <c r="E5715" s="15">
        <v>30.235699999999948</v>
      </c>
      <c r="F5715" s="15">
        <v>0.55641760419930808</v>
      </c>
    </row>
    <row r="5716" spans="1:6" x14ac:dyDescent="0.25">
      <c r="A5716" t="s">
        <v>261</v>
      </c>
      <c r="B5716">
        <v>11</v>
      </c>
      <c r="C5716">
        <v>2008</v>
      </c>
      <c r="D5716" s="15">
        <v>50.093199999999996</v>
      </c>
      <c r="E5716" s="15">
        <v>10.216500000000005</v>
      </c>
      <c r="F5716" s="15">
        <v>0.60700102276288159</v>
      </c>
    </row>
    <row r="5717" spans="1:6" x14ac:dyDescent="0.25">
      <c r="A5717" t="s">
        <v>261</v>
      </c>
      <c r="B5717">
        <v>12</v>
      </c>
      <c r="C5717">
        <v>2008</v>
      </c>
      <c r="D5717" s="15">
        <v>128.22440000000006</v>
      </c>
      <c r="E5717" s="15">
        <v>9.1788999939481979</v>
      </c>
      <c r="F5717" s="15">
        <v>5.0373069362992942</v>
      </c>
    </row>
    <row r="5718" spans="1:6" x14ac:dyDescent="0.25">
      <c r="A5718" t="s">
        <v>261</v>
      </c>
      <c r="B5718">
        <v>1</v>
      </c>
      <c r="C5718">
        <v>2009</v>
      </c>
      <c r="D5718" s="15">
        <v>49.950899999999983</v>
      </c>
      <c r="E5718" s="15">
        <v>9.7744999999999997</v>
      </c>
      <c r="F5718" s="15">
        <v>2.5402837161338705</v>
      </c>
    </row>
    <row r="5719" spans="1:6" x14ac:dyDescent="0.25">
      <c r="A5719" t="s">
        <v>261</v>
      </c>
      <c r="B5719">
        <v>2</v>
      </c>
      <c r="C5719">
        <v>2009</v>
      </c>
      <c r="D5719" s="15">
        <v>44.674099999999996</v>
      </c>
      <c r="E5719" s="15">
        <v>9.2267999999999919</v>
      </c>
      <c r="F5719" s="15">
        <v>5.1222715153573084</v>
      </c>
    </row>
    <row r="5720" spans="1:6" x14ac:dyDescent="0.25">
      <c r="A5720" t="s">
        <v>261</v>
      </c>
      <c r="B5720">
        <v>3</v>
      </c>
      <c r="C5720">
        <v>2009</v>
      </c>
      <c r="D5720" s="15">
        <v>37.526299999999978</v>
      </c>
      <c r="E5720" s="15">
        <v>21.752500000000001</v>
      </c>
      <c r="F5720" s="15">
        <v>3.1132926816220308</v>
      </c>
    </row>
    <row r="5721" spans="1:6" x14ac:dyDescent="0.25">
      <c r="A5721" t="s">
        <v>261</v>
      </c>
      <c r="B5721">
        <v>4</v>
      </c>
      <c r="C5721">
        <v>2009</v>
      </c>
      <c r="D5721" s="15">
        <v>99.245800000000017</v>
      </c>
      <c r="E5721" s="15">
        <v>42.729799999999933</v>
      </c>
      <c r="F5721" s="15">
        <v>4.7398842172098767</v>
      </c>
    </row>
    <row r="5722" spans="1:6" x14ac:dyDescent="0.25">
      <c r="A5722" t="s">
        <v>261</v>
      </c>
      <c r="B5722">
        <v>5</v>
      </c>
      <c r="C5722">
        <v>2009</v>
      </c>
      <c r="D5722" s="15">
        <v>95.742500000000007</v>
      </c>
      <c r="E5722" s="15">
        <v>70.464700000000065</v>
      </c>
      <c r="F5722" s="15">
        <v>3.7343558947455859</v>
      </c>
    </row>
    <row r="5723" spans="1:6" x14ac:dyDescent="0.25">
      <c r="A5723" t="s">
        <v>261</v>
      </c>
      <c r="B5723">
        <v>6</v>
      </c>
      <c r="C5723">
        <v>2009</v>
      </c>
      <c r="D5723" s="15">
        <v>93.137600000000006</v>
      </c>
      <c r="E5723" s="15">
        <v>99.615899999999982</v>
      </c>
      <c r="F5723" s="15">
        <v>2.1477797342737235</v>
      </c>
    </row>
    <row r="5724" spans="1:6" x14ac:dyDescent="0.25">
      <c r="A5724" t="s">
        <v>261</v>
      </c>
      <c r="B5724">
        <v>7</v>
      </c>
      <c r="C5724">
        <v>2009</v>
      </c>
      <c r="D5724" s="15">
        <v>104.0958</v>
      </c>
      <c r="E5724" s="15">
        <v>108.82449999694821</v>
      </c>
      <c r="F5724" s="15">
        <v>1.330087100096967</v>
      </c>
    </row>
    <row r="5725" spans="1:6" x14ac:dyDescent="0.25">
      <c r="A5725" t="s">
        <v>261</v>
      </c>
      <c r="B5725">
        <v>8</v>
      </c>
      <c r="C5725">
        <v>2009</v>
      </c>
      <c r="D5725" s="15">
        <v>88.819399999999987</v>
      </c>
      <c r="E5725" s="15">
        <v>118.19970000000015</v>
      </c>
      <c r="F5725" s="15">
        <v>3.3746766605010006</v>
      </c>
    </row>
    <row r="5726" spans="1:6" x14ac:dyDescent="0.25">
      <c r="A5726" t="s">
        <v>261</v>
      </c>
      <c r="B5726">
        <v>9</v>
      </c>
      <c r="C5726">
        <v>2009</v>
      </c>
      <c r="D5726" s="15">
        <v>78.38539999999999</v>
      </c>
      <c r="E5726" s="15">
        <v>79.628900000000002</v>
      </c>
      <c r="F5726" s="15">
        <v>1.1975040690096437</v>
      </c>
    </row>
    <row r="5727" spans="1:6" x14ac:dyDescent="0.25">
      <c r="A5727" t="s">
        <v>261</v>
      </c>
      <c r="B5727">
        <v>10</v>
      </c>
      <c r="C5727">
        <v>2009</v>
      </c>
      <c r="D5727" s="15">
        <v>118.64320000000001</v>
      </c>
      <c r="E5727" s="15">
        <v>34.789599999999943</v>
      </c>
      <c r="F5727" s="15">
        <v>3.5083958729899063</v>
      </c>
    </row>
    <row r="5728" spans="1:6" x14ac:dyDescent="0.25">
      <c r="A5728" t="s">
        <v>261</v>
      </c>
      <c r="B5728">
        <v>11</v>
      </c>
      <c r="C5728">
        <v>2009</v>
      </c>
      <c r="D5728" s="15">
        <v>19.603499999999993</v>
      </c>
      <c r="E5728" s="15">
        <v>13.697899996948221</v>
      </c>
      <c r="F5728" s="15">
        <v>1.7336027030751842</v>
      </c>
    </row>
    <row r="5729" spans="1:6" x14ac:dyDescent="0.25">
      <c r="A5729" t="s">
        <v>261</v>
      </c>
      <c r="B5729">
        <v>12</v>
      </c>
      <c r="C5729">
        <v>2009</v>
      </c>
      <c r="D5729" s="15">
        <v>64.003499999999988</v>
      </c>
      <c r="E5729" s="15">
        <v>8.2248999970000014</v>
      </c>
      <c r="F5729" s="15">
        <v>4.8365452390526675</v>
      </c>
    </row>
    <row r="5730" spans="1:6" x14ac:dyDescent="0.25">
      <c r="A5730" t="s">
        <v>261</v>
      </c>
      <c r="B5730">
        <v>1</v>
      </c>
      <c r="C5730">
        <v>2010</v>
      </c>
      <c r="D5730" s="15">
        <v>37.643800000000013</v>
      </c>
      <c r="E5730" s="15">
        <v>9.2639999939481985</v>
      </c>
      <c r="F5730" s="15">
        <v>3.6930020045537657</v>
      </c>
    </row>
    <row r="5731" spans="1:6" x14ac:dyDescent="0.25">
      <c r="A5731" t="s">
        <v>261</v>
      </c>
      <c r="B5731">
        <v>2</v>
      </c>
      <c r="C5731">
        <v>2010</v>
      </c>
      <c r="D5731" s="15">
        <v>37.208499999999972</v>
      </c>
      <c r="E5731" s="15">
        <v>9.5654999938963918</v>
      </c>
      <c r="F5731" s="15">
        <v>2.4174049193463589</v>
      </c>
    </row>
    <row r="5732" spans="1:6" x14ac:dyDescent="0.25">
      <c r="A5732" t="s">
        <v>261</v>
      </c>
      <c r="B5732">
        <v>3</v>
      </c>
      <c r="C5732">
        <v>2010</v>
      </c>
      <c r="D5732" s="15">
        <v>88.408599999999993</v>
      </c>
      <c r="E5732" s="15">
        <v>23.328699996948213</v>
      </c>
      <c r="F5732" s="15">
        <v>8.7775305075982537</v>
      </c>
    </row>
    <row r="5733" spans="1:6" x14ac:dyDescent="0.25">
      <c r="A5733" t="s">
        <v>261</v>
      </c>
      <c r="B5733">
        <v>4</v>
      </c>
      <c r="C5733">
        <v>2010</v>
      </c>
      <c r="D5733" s="15">
        <v>64.322199999999967</v>
      </c>
      <c r="E5733" s="15">
        <v>45.779699997000101</v>
      </c>
      <c r="F5733" s="15">
        <v>3.6590099472790443</v>
      </c>
    </row>
    <row r="5734" spans="1:6" x14ac:dyDescent="0.25">
      <c r="A5734" t="s">
        <v>261</v>
      </c>
      <c r="B5734">
        <v>5</v>
      </c>
      <c r="C5734">
        <v>2010</v>
      </c>
      <c r="D5734" s="15">
        <v>128.80030000000002</v>
      </c>
      <c r="E5734" s="15">
        <v>82.091000000000008</v>
      </c>
      <c r="F5734" s="15">
        <v>3.7198267805212488</v>
      </c>
    </row>
    <row r="5735" spans="1:6" x14ac:dyDescent="0.25">
      <c r="A5735" t="s">
        <v>261</v>
      </c>
      <c r="B5735">
        <v>6</v>
      </c>
      <c r="C5735">
        <v>2010</v>
      </c>
      <c r="D5735" s="15">
        <v>169.52339999999992</v>
      </c>
      <c r="E5735" s="15">
        <v>122.1574999999999</v>
      </c>
      <c r="F5735" s="15">
        <v>3.2412298202658993</v>
      </c>
    </row>
    <row r="5736" spans="1:6" x14ac:dyDescent="0.25">
      <c r="A5736" t="s">
        <v>261</v>
      </c>
      <c r="B5736">
        <v>7</v>
      </c>
      <c r="C5736">
        <v>2010</v>
      </c>
      <c r="D5736" s="15">
        <v>65.054900000000032</v>
      </c>
      <c r="E5736" s="15">
        <v>141.32670000000013</v>
      </c>
      <c r="F5736" s="15">
        <v>1.259916225452699</v>
      </c>
    </row>
    <row r="5737" spans="1:6" x14ac:dyDescent="0.25">
      <c r="A5737" t="s">
        <v>261</v>
      </c>
      <c r="B5737">
        <v>8</v>
      </c>
      <c r="C5737">
        <v>2010</v>
      </c>
      <c r="D5737" s="15">
        <v>46.588799999999999</v>
      </c>
      <c r="E5737" s="15">
        <v>135.20600000000007</v>
      </c>
      <c r="F5737" s="15">
        <v>1.4632693501426588</v>
      </c>
    </row>
    <row r="5738" spans="1:6" x14ac:dyDescent="0.25">
      <c r="A5738" t="s">
        <v>261</v>
      </c>
      <c r="B5738">
        <v>9</v>
      </c>
      <c r="C5738">
        <v>2010</v>
      </c>
      <c r="D5738" s="15">
        <v>21.261900000000001</v>
      </c>
      <c r="E5738" s="15">
        <v>61.997400000000034</v>
      </c>
      <c r="F5738" s="15">
        <v>0.65369340912925711</v>
      </c>
    </row>
    <row r="5739" spans="1:6" x14ac:dyDescent="0.25">
      <c r="A5739" t="s">
        <v>261</v>
      </c>
      <c r="B5739">
        <v>10</v>
      </c>
      <c r="C5739">
        <v>2010</v>
      </c>
      <c r="D5739" s="15">
        <v>29.842899999999997</v>
      </c>
      <c r="E5739" s="15">
        <v>21.654399987948196</v>
      </c>
      <c r="F5739" s="15">
        <v>0.46692386366375505</v>
      </c>
    </row>
    <row r="5740" spans="1:6" x14ac:dyDescent="0.25">
      <c r="A5740" t="s">
        <v>261</v>
      </c>
      <c r="B5740">
        <v>11</v>
      </c>
      <c r="C5740">
        <v>2010</v>
      </c>
      <c r="D5740" s="15">
        <v>131.18949999999998</v>
      </c>
      <c r="E5740" s="15">
        <v>8.3053999938964083</v>
      </c>
      <c r="F5740" s="15">
        <v>2.0456167929040943</v>
      </c>
    </row>
    <row r="5741" spans="1:6" x14ac:dyDescent="0.25">
      <c r="A5741" t="s">
        <v>261</v>
      </c>
      <c r="B5741">
        <v>12</v>
      </c>
      <c r="C5741">
        <v>2010</v>
      </c>
      <c r="D5741" s="15">
        <v>28.121600000000011</v>
      </c>
      <c r="E5741" s="15">
        <v>9.0278999999999936</v>
      </c>
      <c r="F5741" s="15">
        <v>2.6503687990569951</v>
      </c>
    </row>
    <row r="5742" spans="1:6" x14ac:dyDescent="0.25">
      <c r="A5742" t="s">
        <v>261</v>
      </c>
      <c r="B5742">
        <v>1</v>
      </c>
      <c r="C5742">
        <v>2011</v>
      </c>
      <c r="D5742" s="15">
        <v>27.050899999999999</v>
      </c>
      <c r="E5742" s="15">
        <v>6.7599999848963996</v>
      </c>
      <c r="F5742" s="15">
        <v>2.4972644641616499</v>
      </c>
    </row>
    <row r="5743" spans="1:6" x14ac:dyDescent="0.25">
      <c r="A5743" t="s">
        <v>261</v>
      </c>
      <c r="B5743">
        <v>2</v>
      </c>
      <c r="C5743">
        <v>2011</v>
      </c>
      <c r="D5743" s="15">
        <v>108.89319999999996</v>
      </c>
      <c r="E5743" s="15">
        <v>9.7753000000000014</v>
      </c>
      <c r="F5743" s="15">
        <v>8.0677517603785862</v>
      </c>
    </row>
    <row r="5744" spans="1:6" x14ac:dyDescent="0.25">
      <c r="A5744" t="s">
        <v>261</v>
      </c>
      <c r="B5744">
        <v>3</v>
      </c>
      <c r="C5744">
        <v>2011</v>
      </c>
      <c r="D5744" s="15">
        <v>94.37560000000002</v>
      </c>
      <c r="E5744" s="15">
        <v>21.371999999999968</v>
      </c>
      <c r="F5744" s="15">
        <v>0.70194220837451171</v>
      </c>
    </row>
    <row r="5745" spans="1:6" x14ac:dyDescent="0.25">
      <c r="A5745" t="s">
        <v>261</v>
      </c>
      <c r="B5745">
        <v>4</v>
      </c>
      <c r="C5745">
        <v>2011</v>
      </c>
      <c r="D5745" s="15">
        <v>279.1277</v>
      </c>
      <c r="E5745" s="15">
        <v>49.496300000000005</v>
      </c>
      <c r="F5745" s="15">
        <v>8.6711885976488325</v>
      </c>
    </row>
    <row r="5746" spans="1:6" x14ac:dyDescent="0.25">
      <c r="A5746" t="s">
        <v>261</v>
      </c>
      <c r="B5746">
        <v>5</v>
      </c>
      <c r="C5746">
        <v>2011</v>
      </c>
      <c r="D5746" s="15">
        <v>172.59610000000004</v>
      </c>
      <c r="E5746" s="15">
        <v>74.811600000000041</v>
      </c>
      <c r="F5746" s="15">
        <v>5.3812975287247768</v>
      </c>
    </row>
    <row r="5747" spans="1:6" x14ac:dyDescent="0.25">
      <c r="A5747" t="s">
        <v>261</v>
      </c>
      <c r="B5747">
        <v>6</v>
      </c>
      <c r="C5747">
        <v>2011</v>
      </c>
      <c r="D5747" s="15">
        <v>88.68340000000002</v>
      </c>
      <c r="E5747" s="15">
        <v>108.49480000000007</v>
      </c>
      <c r="F5747" s="15">
        <v>1.550965433803106</v>
      </c>
    </row>
    <row r="5748" spans="1:6" x14ac:dyDescent="0.25">
      <c r="A5748" t="s">
        <v>261</v>
      </c>
      <c r="B5748">
        <v>7</v>
      </c>
      <c r="C5748">
        <v>2011</v>
      </c>
      <c r="D5748" s="15">
        <v>54.308900000000001</v>
      </c>
      <c r="E5748" s="15">
        <v>138.1860999999999</v>
      </c>
      <c r="F5748" s="15">
        <v>1.6017356219121455</v>
      </c>
    </row>
    <row r="5749" spans="1:6" x14ac:dyDescent="0.25">
      <c r="A5749" t="s">
        <v>261</v>
      </c>
      <c r="B5749">
        <v>8</v>
      </c>
      <c r="C5749">
        <v>2011</v>
      </c>
      <c r="D5749" s="15">
        <v>64.684100000000001</v>
      </c>
      <c r="E5749" s="15">
        <v>132.60079999999988</v>
      </c>
      <c r="F5749" s="15">
        <v>0.70505503413227011</v>
      </c>
    </row>
    <row r="5750" spans="1:6" x14ac:dyDescent="0.25">
      <c r="A5750" t="s">
        <v>261</v>
      </c>
      <c r="B5750">
        <v>9</v>
      </c>
      <c r="C5750">
        <v>2011</v>
      </c>
      <c r="D5750" s="15">
        <v>184.65199999999996</v>
      </c>
      <c r="E5750" s="15">
        <v>65.303500000000057</v>
      </c>
      <c r="F5750" s="15">
        <v>2.3797552918062714</v>
      </c>
    </row>
    <row r="5751" spans="1:6" x14ac:dyDescent="0.25">
      <c r="A5751" t="s">
        <v>261</v>
      </c>
      <c r="B5751">
        <v>10</v>
      </c>
      <c r="C5751">
        <v>2011</v>
      </c>
      <c r="D5751" s="15">
        <v>89.811100000000053</v>
      </c>
      <c r="E5751" s="15">
        <v>41.170000000000066</v>
      </c>
      <c r="F5751" s="15">
        <v>2.0588307382457787</v>
      </c>
    </row>
    <row r="5752" spans="1:6" x14ac:dyDescent="0.25">
      <c r="A5752" t="s">
        <v>261</v>
      </c>
      <c r="B5752">
        <v>11</v>
      </c>
      <c r="C5752">
        <v>2011</v>
      </c>
      <c r="D5752" s="15">
        <v>161.76020000000011</v>
      </c>
      <c r="E5752" s="15">
        <v>18.254700000000017</v>
      </c>
      <c r="F5752" s="15">
        <v>5.0510267158266133</v>
      </c>
    </row>
    <row r="5753" spans="1:6" x14ac:dyDescent="0.25">
      <c r="A5753" t="s">
        <v>261</v>
      </c>
      <c r="B5753">
        <v>12</v>
      </c>
      <c r="C5753">
        <v>2011</v>
      </c>
      <c r="D5753" s="15">
        <v>133.00450000000001</v>
      </c>
      <c r="E5753" s="15">
        <v>6.7040999969482034</v>
      </c>
      <c r="F5753" s="15">
        <v>10.227126770599961</v>
      </c>
    </row>
    <row r="5754" spans="1:6" x14ac:dyDescent="0.25">
      <c r="A5754" t="s">
        <v>261</v>
      </c>
      <c r="B5754">
        <v>1</v>
      </c>
      <c r="C5754">
        <v>2014</v>
      </c>
      <c r="D5754" s="15">
        <v>48.603699999999996</v>
      </c>
      <c r="E5754" s="15">
        <v>11.536200000000015</v>
      </c>
      <c r="F5754" s="15">
        <v>4.7597751738019518</v>
      </c>
    </row>
    <row r="5755" spans="1:6" x14ac:dyDescent="0.25">
      <c r="A5755" t="s">
        <v>261</v>
      </c>
      <c r="B5755">
        <v>2</v>
      </c>
      <c r="C5755">
        <v>2014</v>
      </c>
      <c r="D5755" s="15">
        <v>51.487999999999992</v>
      </c>
      <c r="E5755" s="15">
        <v>8.3336000000000006</v>
      </c>
      <c r="F5755" s="15">
        <v>5.6778097462800501</v>
      </c>
    </row>
    <row r="5756" spans="1:6" x14ac:dyDescent="0.25">
      <c r="A5756" t="s">
        <v>261</v>
      </c>
      <c r="B5756">
        <v>3</v>
      </c>
      <c r="C5756">
        <v>2014</v>
      </c>
      <c r="D5756" s="15">
        <v>52.650800000000004</v>
      </c>
      <c r="E5756" s="15">
        <v>18.515899990896408</v>
      </c>
      <c r="F5756" s="15">
        <v>4.2305403205322687</v>
      </c>
    </row>
    <row r="5757" spans="1:6" x14ac:dyDescent="0.25">
      <c r="A5757" t="s">
        <v>261</v>
      </c>
      <c r="B5757">
        <v>4</v>
      </c>
      <c r="C5757">
        <v>2014</v>
      </c>
      <c r="D5757" s="15">
        <v>138.71190000000004</v>
      </c>
      <c r="E5757" s="15">
        <v>34.263499999999993</v>
      </c>
      <c r="F5757" s="15">
        <v>6.1655584142632085</v>
      </c>
    </row>
    <row r="5758" spans="1:6" x14ac:dyDescent="0.25">
      <c r="A5758" t="s">
        <v>261</v>
      </c>
      <c r="B5758">
        <v>5</v>
      </c>
      <c r="C5758">
        <v>2014</v>
      </c>
      <c r="D5758" s="15">
        <v>93.433799999999991</v>
      </c>
      <c r="E5758" s="15">
        <v>68.624900000000054</v>
      </c>
      <c r="F5758" s="15">
        <v>5.1920844150394343</v>
      </c>
    </row>
    <row r="5759" spans="1:6" x14ac:dyDescent="0.25">
      <c r="A5759" t="s">
        <v>261</v>
      </c>
      <c r="B5759">
        <v>6</v>
      </c>
      <c r="C5759">
        <v>2014</v>
      </c>
      <c r="D5759" s="15">
        <v>95.118499999999969</v>
      </c>
      <c r="E5759" s="15">
        <v>104.16350000000011</v>
      </c>
      <c r="F5759" s="15">
        <v>2.2463473618931422</v>
      </c>
    </row>
    <row r="5760" spans="1:6" x14ac:dyDescent="0.25">
      <c r="A5760" t="s">
        <v>261</v>
      </c>
      <c r="B5760">
        <v>7</v>
      </c>
      <c r="C5760">
        <v>2014</v>
      </c>
      <c r="D5760" s="15">
        <v>69.649800000000027</v>
      </c>
      <c r="E5760" s="15">
        <v>143.21950000000001</v>
      </c>
      <c r="F5760" s="15">
        <v>2.4449067349161542</v>
      </c>
    </row>
    <row r="5761" spans="1:6" x14ac:dyDescent="0.25">
      <c r="A5761" t="s">
        <v>261</v>
      </c>
      <c r="B5761">
        <v>8</v>
      </c>
      <c r="C5761">
        <v>2014</v>
      </c>
      <c r="D5761" s="15">
        <v>76.424100000000024</v>
      </c>
      <c r="E5761" s="15">
        <v>117.77930000000005</v>
      </c>
      <c r="F5761" s="15">
        <v>2.016900975288773</v>
      </c>
    </row>
    <row r="5762" spans="1:6" x14ac:dyDescent="0.25">
      <c r="A5762" t="s">
        <v>261</v>
      </c>
      <c r="B5762">
        <v>9</v>
      </c>
      <c r="C5762">
        <v>2014</v>
      </c>
      <c r="D5762" s="15">
        <v>39.238299999999988</v>
      </c>
      <c r="E5762" s="15">
        <v>78.851899999999944</v>
      </c>
      <c r="F5762" s="15">
        <v>1.1989748791801846</v>
      </c>
    </row>
    <row r="5763" spans="1:6" x14ac:dyDescent="0.25">
      <c r="A5763" t="s">
        <v>261</v>
      </c>
      <c r="B5763">
        <v>10</v>
      </c>
      <c r="C5763">
        <v>2014</v>
      </c>
      <c r="D5763" s="15">
        <v>62.631900000000002</v>
      </c>
      <c r="E5763" s="15">
        <v>30.287799996000015</v>
      </c>
      <c r="F5763" s="15">
        <v>0.98545059632674936</v>
      </c>
    </row>
    <row r="5764" spans="1:6" x14ac:dyDescent="0.25">
      <c r="A5764" t="s">
        <v>261</v>
      </c>
      <c r="B5764">
        <v>11</v>
      </c>
      <c r="C5764">
        <v>2014</v>
      </c>
      <c r="D5764" s="15">
        <v>50.8733</v>
      </c>
      <c r="E5764" s="15">
        <v>11.295999993999988</v>
      </c>
      <c r="F5764" s="15">
        <v>0.85799594567533299</v>
      </c>
    </row>
    <row r="5765" spans="1:6" x14ac:dyDescent="0.25">
      <c r="A5765" t="s">
        <v>261</v>
      </c>
      <c r="B5765">
        <v>12</v>
      </c>
      <c r="C5765">
        <v>2014</v>
      </c>
      <c r="D5765" s="15">
        <v>76.271400000000014</v>
      </c>
      <c r="E5765" s="15">
        <v>7.0535999984741018</v>
      </c>
      <c r="F5765" s="15">
        <v>3.4918122937654483</v>
      </c>
    </row>
    <row r="5766" spans="1:6" x14ac:dyDescent="0.25">
      <c r="A5766" t="s">
        <v>261</v>
      </c>
      <c r="B5766">
        <v>1</v>
      </c>
      <c r="C5766">
        <v>2015</v>
      </c>
      <c r="D5766" s="15">
        <v>73.946299999999994</v>
      </c>
      <c r="E5766" s="15">
        <v>8.1690999999999825</v>
      </c>
      <c r="F5766" s="15">
        <v>3.5760375767059953</v>
      </c>
    </row>
    <row r="5767" spans="1:6" x14ac:dyDescent="0.25">
      <c r="A5767" t="s">
        <v>261</v>
      </c>
      <c r="B5767">
        <v>2</v>
      </c>
      <c r="C5767">
        <v>2015</v>
      </c>
      <c r="D5767" s="15">
        <v>28.119999999999997</v>
      </c>
      <c r="E5767" s="15">
        <v>8.8928999999999938</v>
      </c>
      <c r="F5767" s="15">
        <v>1.6259144959855334</v>
      </c>
    </row>
    <row r="5768" spans="1:6" x14ac:dyDescent="0.25">
      <c r="A5768" t="s">
        <v>261</v>
      </c>
      <c r="B5768">
        <v>3</v>
      </c>
      <c r="C5768">
        <v>2015</v>
      </c>
      <c r="D5768" s="15">
        <v>95.240999999999943</v>
      </c>
      <c r="E5768" s="15">
        <v>20.674899998474125</v>
      </c>
      <c r="F5768" s="15">
        <v>5.2282943606665588</v>
      </c>
    </row>
    <row r="5769" spans="1:6" x14ac:dyDescent="0.25">
      <c r="A5769" t="s">
        <v>261</v>
      </c>
      <c r="B5769">
        <v>4</v>
      </c>
      <c r="C5769">
        <v>2015</v>
      </c>
      <c r="D5769" s="15">
        <v>114.19230000000005</v>
      </c>
      <c r="E5769" s="15">
        <v>36.645600001525914</v>
      </c>
      <c r="F5769" s="15">
        <v>6.7805282709659513</v>
      </c>
    </row>
    <row r="5770" spans="1:6" x14ac:dyDescent="0.25">
      <c r="A5770" t="s">
        <v>261</v>
      </c>
      <c r="B5770">
        <v>5</v>
      </c>
      <c r="C5770">
        <v>2015</v>
      </c>
      <c r="D5770" s="15">
        <v>38.72760000000001</v>
      </c>
      <c r="E5770" s="15">
        <v>71.666299999999993</v>
      </c>
      <c r="F5770" s="15">
        <v>2.2412812379723905</v>
      </c>
    </row>
    <row r="5771" spans="1:6" x14ac:dyDescent="0.25">
      <c r="A5771" t="s">
        <v>261</v>
      </c>
      <c r="B5771">
        <v>6</v>
      </c>
      <c r="C5771">
        <v>2015</v>
      </c>
      <c r="D5771" s="15">
        <v>217.53779999999983</v>
      </c>
      <c r="E5771" s="15">
        <v>108.48660000000002</v>
      </c>
      <c r="F5771" s="15">
        <v>3.9756854936801975</v>
      </c>
    </row>
    <row r="5772" spans="1:6" x14ac:dyDescent="0.25">
      <c r="A5772" t="s">
        <v>261</v>
      </c>
      <c r="B5772">
        <v>7</v>
      </c>
      <c r="C5772">
        <v>2015</v>
      </c>
      <c r="D5772" s="15">
        <v>100.83480000000006</v>
      </c>
      <c r="E5772" s="15">
        <v>129.40740000000002</v>
      </c>
      <c r="F5772" s="15">
        <v>5.9854425338549158</v>
      </c>
    </row>
    <row r="5773" spans="1:6" x14ac:dyDescent="0.25">
      <c r="A5773" t="s">
        <v>261</v>
      </c>
      <c r="B5773">
        <v>8</v>
      </c>
      <c r="C5773">
        <v>2015</v>
      </c>
      <c r="D5773" s="15">
        <v>54.4163</v>
      </c>
      <c r="E5773" s="15">
        <v>120.22590000000017</v>
      </c>
      <c r="F5773" s="15">
        <v>2.5444704667780558</v>
      </c>
    </row>
    <row r="5774" spans="1:6" x14ac:dyDescent="0.25">
      <c r="A5774" t="s">
        <v>261</v>
      </c>
      <c r="B5774">
        <v>9</v>
      </c>
      <c r="C5774">
        <v>2015</v>
      </c>
      <c r="D5774" s="15">
        <v>22.277399999999997</v>
      </c>
      <c r="E5774" s="15">
        <v>80.418900000000136</v>
      </c>
      <c r="F5774" s="15">
        <v>0.85936558900874682</v>
      </c>
    </row>
    <row r="5775" spans="1:6" x14ac:dyDescent="0.25">
      <c r="A5775" t="s">
        <v>261</v>
      </c>
      <c r="B5775">
        <v>10</v>
      </c>
      <c r="C5775">
        <v>2015</v>
      </c>
      <c r="D5775" s="15">
        <v>81.61099999999999</v>
      </c>
      <c r="E5775" s="15">
        <v>30.076600001525883</v>
      </c>
      <c r="F5775" s="15">
        <v>1.9538117792434053</v>
      </c>
    </row>
    <row r="5776" spans="1:6" x14ac:dyDescent="0.25">
      <c r="A5776" t="s">
        <v>261</v>
      </c>
      <c r="B5776">
        <v>11</v>
      </c>
      <c r="C5776">
        <v>2015</v>
      </c>
      <c r="D5776" s="15">
        <v>79.172900000000013</v>
      </c>
      <c r="E5776" s="15">
        <v>15.03919999799999</v>
      </c>
      <c r="F5776" s="15">
        <v>3.416863231583021</v>
      </c>
    </row>
    <row r="5777" spans="1:6" x14ac:dyDescent="0.25">
      <c r="A5777" t="s">
        <v>261</v>
      </c>
      <c r="B5777">
        <v>12</v>
      </c>
      <c r="C5777">
        <v>2015</v>
      </c>
      <c r="D5777" s="15">
        <v>127.43180000000005</v>
      </c>
      <c r="E5777" s="15">
        <v>8.8864000055259087</v>
      </c>
      <c r="F5777" s="15">
        <v>5.4245424605644343</v>
      </c>
    </row>
    <row r="5778" spans="1:6" x14ac:dyDescent="0.25">
      <c r="A5778" t="s">
        <v>261</v>
      </c>
      <c r="B5778">
        <v>1</v>
      </c>
      <c r="C5778">
        <v>2016</v>
      </c>
      <c r="D5778" s="15">
        <v>31.4528</v>
      </c>
      <c r="E5778" s="15">
        <v>7.5219999980000054</v>
      </c>
      <c r="F5778" s="15">
        <v>4.2059412149815838</v>
      </c>
    </row>
    <row r="5779" spans="1:6" x14ac:dyDescent="0.25">
      <c r="A5779" t="s">
        <v>261</v>
      </c>
      <c r="B5779">
        <v>2</v>
      </c>
      <c r="C5779">
        <v>2016</v>
      </c>
      <c r="D5779" s="15">
        <v>90.6066</v>
      </c>
      <c r="E5779" s="15">
        <v>13.61979999999998</v>
      </c>
      <c r="F5779" s="15">
        <v>4.2759953586599364</v>
      </c>
    </row>
    <row r="5780" spans="1:6" x14ac:dyDescent="0.25">
      <c r="A5780" t="s">
        <v>261</v>
      </c>
      <c r="B5780">
        <v>3</v>
      </c>
      <c r="C5780">
        <v>2016</v>
      </c>
      <c r="D5780" s="15">
        <v>105.03080000000004</v>
      </c>
      <c r="E5780" s="15">
        <v>30.76309999999998</v>
      </c>
      <c r="F5780" s="15">
        <v>6.2265853632440615</v>
      </c>
    </row>
    <row r="5781" spans="1:6" x14ac:dyDescent="0.25">
      <c r="A5781" t="s">
        <v>261</v>
      </c>
      <c r="B5781">
        <v>4</v>
      </c>
      <c r="C5781">
        <v>2016</v>
      </c>
      <c r="D5781" s="15">
        <v>93.966499999999996</v>
      </c>
      <c r="E5781" s="15">
        <v>44.941599999999966</v>
      </c>
      <c r="F5781" s="15">
        <v>3.63085443830012</v>
      </c>
    </row>
    <row r="5782" spans="1:6" x14ac:dyDescent="0.25">
      <c r="A5782" t="s">
        <v>261</v>
      </c>
      <c r="B5782">
        <v>5</v>
      </c>
      <c r="C5782">
        <v>2016</v>
      </c>
      <c r="D5782" s="15">
        <v>68.249500000000012</v>
      </c>
      <c r="E5782" s="15">
        <v>75.143100001525852</v>
      </c>
      <c r="F5782" s="15">
        <v>2.3376776696257728</v>
      </c>
    </row>
    <row r="5783" spans="1:6" x14ac:dyDescent="0.25">
      <c r="A5783" t="s">
        <v>261</v>
      </c>
      <c r="B5783">
        <v>6</v>
      </c>
      <c r="C5783">
        <v>2016</v>
      </c>
      <c r="D5783" s="15">
        <v>84.919399999999996</v>
      </c>
      <c r="E5783" s="15">
        <v>117.22629999799994</v>
      </c>
      <c r="F5783" s="15">
        <v>1.2067802897677637</v>
      </c>
    </row>
    <row r="5784" spans="1:6" x14ac:dyDescent="0.25">
      <c r="A5784" t="s">
        <v>261</v>
      </c>
      <c r="B5784">
        <v>7</v>
      </c>
      <c r="C5784">
        <v>2016</v>
      </c>
      <c r="D5784" s="15">
        <v>96.041999999999973</v>
      </c>
      <c r="E5784" s="15">
        <v>135.43709999999999</v>
      </c>
      <c r="F5784" s="15">
        <v>1.2074495473056819</v>
      </c>
    </row>
    <row r="5785" spans="1:6" x14ac:dyDescent="0.25">
      <c r="A5785" t="s">
        <v>261</v>
      </c>
      <c r="B5785">
        <v>8</v>
      </c>
      <c r="C5785">
        <v>2016</v>
      </c>
      <c r="D5785" s="15">
        <v>118.1178</v>
      </c>
      <c r="E5785" s="15">
        <v>125.17950000152598</v>
      </c>
      <c r="F5785" s="15">
        <v>1.6162647361364824</v>
      </c>
    </row>
    <row r="5786" spans="1:6" x14ac:dyDescent="0.25">
      <c r="A5786" t="s">
        <v>261</v>
      </c>
      <c r="B5786">
        <v>9</v>
      </c>
      <c r="C5786">
        <v>2016</v>
      </c>
      <c r="D5786" s="15">
        <v>88.414199999999937</v>
      </c>
      <c r="E5786" s="15">
        <v>91.517999999999944</v>
      </c>
      <c r="F5786" s="15">
        <v>1.1333409480778494</v>
      </c>
    </row>
    <row r="5787" spans="1:6" x14ac:dyDescent="0.25">
      <c r="A5787" t="s">
        <v>261</v>
      </c>
      <c r="B5787">
        <v>10</v>
      </c>
      <c r="C5787">
        <v>2016</v>
      </c>
      <c r="D5787" s="15">
        <v>38.110000000000007</v>
      </c>
      <c r="E5787" s="15">
        <v>40.546399999999984</v>
      </c>
      <c r="F5787" s="15">
        <v>1.1824457744064878</v>
      </c>
    </row>
    <row r="5788" spans="1:6" x14ac:dyDescent="0.25">
      <c r="A5788" t="s">
        <v>261</v>
      </c>
      <c r="B5788">
        <v>11</v>
      </c>
      <c r="C5788">
        <v>2016</v>
      </c>
      <c r="D5788" s="15">
        <v>28.263500000000001</v>
      </c>
      <c r="E5788" s="15">
        <v>11.80569999999998</v>
      </c>
      <c r="F5788" s="15">
        <v>0.7332494534331665</v>
      </c>
    </row>
    <row r="5789" spans="1:6" x14ac:dyDescent="0.25">
      <c r="A5789" t="s">
        <v>261</v>
      </c>
      <c r="B5789">
        <v>12</v>
      </c>
      <c r="C5789">
        <v>2016</v>
      </c>
      <c r="D5789" s="15">
        <v>63.455600000000004</v>
      </c>
      <c r="E5789" s="15">
        <v>7.6499999964740839</v>
      </c>
      <c r="F5789" s="15">
        <v>2.1720909034418163</v>
      </c>
    </row>
    <row r="5790" spans="1:6" x14ac:dyDescent="0.25">
      <c r="A5790" t="s">
        <v>261</v>
      </c>
      <c r="B5790">
        <v>1</v>
      </c>
      <c r="C5790">
        <v>2017</v>
      </c>
      <c r="D5790" s="15">
        <v>81.523300000000006</v>
      </c>
      <c r="E5790" s="15">
        <v>6.9529999999999967</v>
      </c>
      <c r="F5790" s="15">
        <v>5.368278134992952</v>
      </c>
    </row>
    <row r="5791" spans="1:6" x14ac:dyDescent="0.25">
      <c r="A5791" t="s">
        <v>261</v>
      </c>
      <c r="B5791">
        <v>2</v>
      </c>
      <c r="C5791">
        <v>2017</v>
      </c>
      <c r="D5791" s="15">
        <v>45.264499999999991</v>
      </c>
      <c r="E5791" s="15">
        <v>11.712700000000003</v>
      </c>
      <c r="F5791" s="15">
        <v>2.0620058205186922</v>
      </c>
    </row>
    <row r="5792" spans="1:6" x14ac:dyDescent="0.25">
      <c r="A5792" t="s">
        <v>261</v>
      </c>
      <c r="B5792">
        <v>3</v>
      </c>
      <c r="C5792">
        <v>2017</v>
      </c>
      <c r="D5792" s="15">
        <v>103.09549999999997</v>
      </c>
      <c r="E5792" s="15">
        <v>29.193099999999991</v>
      </c>
      <c r="F5792" s="15">
        <v>4.2473807078817414</v>
      </c>
    </row>
    <row r="5793" spans="1:6" x14ac:dyDescent="0.25">
      <c r="A5793" t="s">
        <v>261</v>
      </c>
      <c r="B5793">
        <v>4</v>
      </c>
      <c r="C5793">
        <v>2017</v>
      </c>
      <c r="D5793" s="15">
        <v>119.12660000000001</v>
      </c>
      <c r="E5793" s="15">
        <v>54.622400000000049</v>
      </c>
      <c r="F5793" s="15">
        <v>2.4182842926229258</v>
      </c>
    </row>
    <row r="5794" spans="1:6" x14ac:dyDescent="0.25">
      <c r="A5794" t="s">
        <v>261</v>
      </c>
      <c r="B5794">
        <v>5</v>
      </c>
      <c r="C5794">
        <v>2017</v>
      </c>
      <c r="D5794" s="15">
        <v>165.07339999999996</v>
      </c>
      <c r="E5794" s="15">
        <v>83.498699999999971</v>
      </c>
      <c r="F5794" s="15">
        <v>4.4746481164556808</v>
      </c>
    </row>
    <row r="5795" spans="1:6" x14ac:dyDescent="0.25">
      <c r="A5795" t="s">
        <v>261</v>
      </c>
      <c r="B5795">
        <v>6</v>
      </c>
      <c r="C5795">
        <v>2017</v>
      </c>
      <c r="D5795" s="15">
        <v>104.80540000000001</v>
      </c>
      <c r="E5795" s="15">
        <v>115.62929999999987</v>
      </c>
      <c r="F5795" s="15">
        <v>2.4675525423038462</v>
      </c>
    </row>
    <row r="5796" spans="1:6" x14ac:dyDescent="0.25">
      <c r="A5796" t="s">
        <v>261</v>
      </c>
      <c r="B5796">
        <v>7</v>
      </c>
      <c r="C5796">
        <v>2017</v>
      </c>
      <c r="D5796" s="15">
        <v>129.32679999999996</v>
      </c>
      <c r="E5796" s="15">
        <v>135.94309999999999</v>
      </c>
      <c r="F5796" s="15">
        <v>2.8187259801653561</v>
      </c>
    </row>
    <row r="5797" spans="1:6" x14ac:dyDescent="0.25">
      <c r="A5797" t="s">
        <v>261</v>
      </c>
      <c r="B5797">
        <v>8</v>
      </c>
      <c r="C5797">
        <v>2017</v>
      </c>
      <c r="D5797" s="15">
        <v>46.101600000000012</v>
      </c>
      <c r="E5797" s="15">
        <v>114.08909999999993</v>
      </c>
      <c r="F5797" s="15">
        <v>1.6612839786580627</v>
      </c>
    </row>
    <row r="5798" spans="1:6" x14ac:dyDescent="0.25">
      <c r="A5798" t="s">
        <v>261</v>
      </c>
      <c r="B5798">
        <v>9</v>
      </c>
      <c r="C5798">
        <v>2017</v>
      </c>
      <c r="D5798" s="15">
        <v>41.37769999999999</v>
      </c>
      <c r="E5798" s="15">
        <v>75.053600000000017</v>
      </c>
      <c r="F5798" s="15">
        <v>2.4869999212254417</v>
      </c>
    </row>
    <row r="5799" spans="1:6" x14ac:dyDescent="0.25">
      <c r="A5799" t="s">
        <v>261</v>
      </c>
      <c r="B5799">
        <v>10</v>
      </c>
      <c r="C5799">
        <v>2017</v>
      </c>
      <c r="D5799" s="15">
        <v>112.6615</v>
      </c>
      <c r="E5799" s="15">
        <v>38.77089999800009</v>
      </c>
      <c r="F5799" s="15">
        <v>3.418575285749788</v>
      </c>
    </row>
    <row r="5800" spans="1:6" x14ac:dyDescent="0.25">
      <c r="A5800" t="s">
        <v>261</v>
      </c>
      <c r="B5800">
        <v>11</v>
      </c>
      <c r="C5800">
        <v>2017</v>
      </c>
      <c r="D5800" s="15">
        <v>138.99759999999992</v>
      </c>
      <c r="E5800" s="15">
        <v>14.391699999999998</v>
      </c>
      <c r="F5800" s="15">
        <v>5.0750966409984803</v>
      </c>
    </row>
    <row r="5801" spans="1:6" x14ac:dyDescent="0.25">
      <c r="A5801" t="s">
        <v>261</v>
      </c>
      <c r="B5801">
        <v>12</v>
      </c>
      <c r="C5801">
        <v>2017</v>
      </c>
      <c r="D5801" s="15">
        <v>44.166599999999988</v>
      </c>
      <c r="E5801" s="15">
        <v>7.7911999980000077</v>
      </c>
      <c r="F5801" s="15">
        <v>2.7249910145348575</v>
      </c>
    </row>
    <row r="5802" spans="1:6" x14ac:dyDescent="0.25">
      <c r="A5802" t="s">
        <v>261</v>
      </c>
      <c r="B5802">
        <v>1</v>
      </c>
      <c r="C5802">
        <v>2018</v>
      </c>
      <c r="D5802" s="15">
        <v>52.090900000000012</v>
      </c>
      <c r="E5802" s="15">
        <v>7.2473999979999979</v>
      </c>
      <c r="F5802" s="15">
        <v>6.7741391960981518</v>
      </c>
    </row>
    <row r="5803" spans="1:6" x14ac:dyDescent="0.25">
      <c r="A5803" t="s">
        <v>261</v>
      </c>
      <c r="B5803">
        <v>2</v>
      </c>
      <c r="C5803">
        <v>2018</v>
      </c>
      <c r="D5803" s="15">
        <v>133.76249999999999</v>
      </c>
      <c r="E5803" s="15">
        <v>11.41180000000001</v>
      </c>
      <c r="F5803" s="15">
        <v>5.3266596546117233</v>
      </c>
    </row>
    <row r="5804" spans="1:6" x14ac:dyDescent="0.25">
      <c r="A5804" t="s">
        <v>261</v>
      </c>
      <c r="B5804">
        <v>3</v>
      </c>
      <c r="C5804">
        <v>2018</v>
      </c>
      <c r="D5804" s="15">
        <v>91.705799999999968</v>
      </c>
      <c r="E5804" s="15">
        <v>22.291900000000016</v>
      </c>
      <c r="F5804" s="15">
        <v>4.1681748564755807</v>
      </c>
    </row>
    <row r="5805" spans="1:6" x14ac:dyDescent="0.25">
      <c r="A5805" t="s">
        <v>261</v>
      </c>
      <c r="B5805">
        <v>4</v>
      </c>
      <c r="C5805">
        <v>2018</v>
      </c>
      <c r="D5805" s="15">
        <v>120.85339999999998</v>
      </c>
      <c r="E5805" s="15">
        <v>34.189200000000007</v>
      </c>
      <c r="F5805" s="15">
        <v>4.1934976940149449</v>
      </c>
    </row>
    <row r="5806" spans="1:6" x14ac:dyDescent="0.25">
      <c r="A5806" t="s">
        <v>261</v>
      </c>
      <c r="B5806">
        <v>5</v>
      </c>
      <c r="C5806">
        <v>2018</v>
      </c>
      <c r="D5806" s="15">
        <v>71.36160000000001</v>
      </c>
      <c r="E5806" s="15">
        <v>83.509899999999988</v>
      </c>
      <c r="F5806" s="15">
        <v>4.1511943919670085</v>
      </c>
    </row>
    <row r="5807" spans="1:6" x14ac:dyDescent="0.25">
      <c r="A5807" t="s">
        <v>261</v>
      </c>
      <c r="B5807">
        <v>6</v>
      </c>
      <c r="C5807">
        <v>2018</v>
      </c>
      <c r="D5807" s="15">
        <v>83.036799999999999</v>
      </c>
      <c r="E5807" s="15">
        <v>112.39650000000015</v>
      </c>
      <c r="F5807" s="15">
        <v>4.2632639013107037</v>
      </c>
    </row>
    <row r="5808" spans="1:6" x14ac:dyDescent="0.25">
      <c r="A5808" t="s">
        <v>261</v>
      </c>
      <c r="B5808">
        <v>7</v>
      </c>
      <c r="C5808">
        <v>2018</v>
      </c>
      <c r="D5808" s="15">
        <v>65.465599999999995</v>
      </c>
      <c r="E5808" s="15">
        <v>128.94329999847417</v>
      </c>
      <c r="F5808" s="15">
        <v>2.6166724602292608</v>
      </c>
    </row>
    <row r="5809" spans="1:6" x14ac:dyDescent="0.25">
      <c r="A5809" t="s">
        <v>261</v>
      </c>
      <c r="B5809">
        <v>8</v>
      </c>
      <c r="C5809">
        <v>2018</v>
      </c>
      <c r="D5809" s="15">
        <v>89.434399999999997</v>
      </c>
      <c r="E5809" s="15">
        <v>118.75650000000005</v>
      </c>
      <c r="F5809" s="15">
        <v>2.0208620460655209</v>
      </c>
    </row>
    <row r="5810" spans="1:6" x14ac:dyDescent="0.25">
      <c r="A5810" t="s">
        <v>261</v>
      </c>
      <c r="B5810">
        <v>9</v>
      </c>
      <c r="C5810">
        <v>2018</v>
      </c>
      <c r="D5810" s="15">
        <v>132.55079999999992</v>
      </c>
      <c r="E5810" s="15">
        <v>81.894800002000068</v>
      </c>
      <c r="F5810" s="15">
        <v>4.0429458762409611</v>
      </c>
    </row>
    <row r="5811" spans="1:6" x14ac:dyDescent="0.25">
      <c r="A5811" t="s">
        <v>261</v>
      </c>
      <c r="B5811">
        <v>10</v>
      </c>
      <c r="C5811">
        <v>2018</v>
      </c>
      <c r="D5811" s="15">
        <v>38.455199999999998</v>
      </c>
      <c r="E5811" s="15">
        <v>36.511300000000077</v>
      </c>
      <c r="F5811" s="15">
        <v>0.59991156209958685</v>
      </c>
    </row>
    <row r="5812" spans="1:6" x14ac:dyDescent="0.25">
      <c r="A5812" t="s">
        <v>261</v>
      </c>
      <c r="B5812">
        <v>11</v>
      </c>
      <c r="C5812">
        <v>2018</v>
      </c>
      <c r="D5812" s="15">
        <v>136.05090000000001</v>
      </c>
      <c r="E5812" s="15">
        <v>13.342499996948192</v>
      </c>
      <c r="F5812" s="15">
        <v>2.8820175098849785</v>
      </c>
    </row>
    <row r="5813" spans="1:6" x14ac:dyDescent="0.25">
      <c r="A5813" t="s">
        <v>261</v>
      </c>
      <c r="B5813">
        <v>12</v>
      </c>
      <c r="C5813">
        <v>2018</v>
      </c>
      <c r="D5813" s="15">
        <v>115.754</v>
      </c>
      <c r="E5813" s="15">
        <v>6.1471999984740933</v>
      </c>
      <c r="F5813" s="15">
        <v>4.6590674784740749</v>
      </c>
    </row>
    <row r="5814" spans="1:6" x14ac:dyDescent="0.25">
      <c r="A5814" t="s">
        <v>261</v>
      </c>
      <c r="B5814">
        <v>1</v>
      </c>
      <c r="C5814">
        <v>2019</v>
      </c>
      <c r="D5814" s="15">
        <v>82.4298</v>
      </c>
      <c r="E5814" s="15">
        <v>10.182799999999995</v>
      </c>
      <c r="F5814" s="15">
        <v>3.9710240371079539</v>
      </c>
    </row>
    <row r="5815" spans="1:6" x14ac:dyDescent="0.25">
      <c r="A5815" t="s">
        <v>261</v>
      </c>
      <c r="B5815">
        <v>2</v>
      </c>
      <c r="C5815">
        <v>2019</v>
      </c>
      <c r="D5815" s="15">
        <v>145.63889999999989</v>
      </c>
      <c r="E5815" s="15">
        <v>8.2081000000000088</v>
      </c>
      <c r="F5815" s="15">
        <v>4.7592615575519233</v>
      </c>
    </row>
    <row r="5816" spans="1:6" x14ac:dyDescent="0.25">
      <c r="A5816" t="s">
        <v>261</v>
      </c>
      <c r="B5816">
        <v>3</v>
      </c>
      <c r="C5816">
        <v>2019</v>
      </c>
      <c r="D5816" s="15">
        <v>106.75340000000003</v>
      </c>
      <c r="E5816" s="15">
        <v>19.363199995999981</v>
      </c>
      <c r="F5816" s="15">
        <v>2.5819333247726775</v>
      </c>
    </row>
    <row r="5817" spans="1:6" x14ac:dyDescent="0.25">
      <c r="A5817" t="s">
        <v>261</v>
      </c>
      <c r="B5817">
        <v>4</v>
      </c>
      <c r="C5817">
        <v>2019</v>
      </c>
      <c r="D5817" s="15">
        <v>118.51670000000001</v>
      </c>
      <c r="E5817" s="15">
        <v>42.554900001525901</v>
      </c>
      <c r="F5817" s="15">
        <v>4.1801670177073449</v>
      </c>
    </row>
    <row r="5818" spans="1:6" x14ac:dyDescent="0.25">
      <c r="A5818" t="s">
        <v>261</v>
      </c>
      <c r="B5818">
        <v>5</v>
      </c>
      <c r="C5818">
        <v>2019</v>
      </c>
      <c r="D5818" s="15">
        <v>87.157600000000016</v>
      </c>
      <c r="E5818" s="15">
        <v>77.88319999999996</v>
      </c>
      <c r="F5818" s="15">
        <v>3.071113892604405</v>
      </c>
    </row>
    <row r="5819" spans="1:6" x14ac:dyDescent="0.25">
      <c r="A5819" t="s">
        <v>261</v>
      </c>
      <c r="B5819">
        <v>6</v>
      </c>
      <c r="C5819">
        <v>2019</v>
      </c>
      <c r="D5819" s="15">
        <v>148.57839999999996</v>
      </c>
      <c r="E5819" s="15">
        <v>106.07810000000001</v>
      </c>
      <c r="F5819" s="15">
        <v>2.6627189352509015</v>
      </c>
    </row>
    <row r="5820" spans="1:6" x14ac:dyDescent="0.25">
      <c r="A5820" t="s">
        <v>261</v>
      </c>
      <c r="B5820">
        <v>7</v>
      </c>
      <c r="C5820">
        <v>2019</v>
      </c>
      <c r="D5820" s="15">
        <v>56.370199999999983</v>
      </c>
      <c r="E5820" s="15">
        <v>132.3117</v>
      </c>
      <c r="F5820" s="15">
        <v>1.8622402275145487</v>
      </c>
    </row>
    <row r="5821" spans="1:6" x14ac:dyDescent="0.25">
      <c r="A5821" t="s">
        <v>261</v>
      </c>
      <c r="B5821">
        <v>8</v>
      </c>
      <c r="C5821">
        <v>2019</v>
      </c>
      <c r="D5821" s="15">
        <v>62.747599999999977</v>
      </c>
      <c r="E5821" s="15">
        <v>119.19259999999998</v>
      </c>
      <c r="F5821" s="15">
        <v>1.4577985588733982</v>
      </c>
    </row>
    <row r="5822" spans="1:6" x14ac:dyDescent="0.25">
      <c r="A5822" t="s">
        <v>261</v>
      </c>
      <c r="B5822">
        <v>9</v>
      </c>
      <c r="C5822">
        <v>2019</v>
      </c>
      <c r="D5822" s="15">
        <v>6.4691999999999998</v>
      </c>
      <c r="E5822" s="15">
        <v>75.273899999999983</v>
      </c>
      <c r="F5822" s="15">
        <v>1.0353803214811936</v>
      </c>
    </row>
    <row r="5823" spans="1:6" x14ac:dyDescent="0.25">
      <c r="A5823" t="s">
        <v>261</v>
      </c>
      <c r="B5823">
        <v>10</v>
      </c>
      <c r="C5823">
        <v>2019</v>
      </c>
      <c r="D5823" s="15">
        <v>80.512399999999957</v>
      </c>
      <c r="E5823" s="15">
        <v>26.116299998474084</v>
      </c>
      <c r="F5823" s="15">
        <v>1.242266503406209</v>
      </c>
    </row>
    <row r="5824" spans="1:6" x14ac:dyDescent="0.25">
      <c r="A5824" t="s">
        <v>261</v>
      </c>
      <c r="B5824">
        <v>11</v>
      </c>
      <c r="C5824">
        <v>2019</v>
      </c>
      <c r="D5824" s="15">
        <v>46.152300000000011</v>
      </c>
      <c r="E5824" s="15">
        <v>9.9704999969481811</v>
      </c>
      <c r="F5824" s="15">
        <v>1.4238921043070154</v>
      </c>
    </row>
    <row r="5825" spans="1:6" x14ac:dyDescent="0.25">
      <c r="A5825" t="s">
        <v>261</v>
      </c>
      <c r="B5825">
        <v>12</v>
      </c>
      <c r="C5825">
        <v>2019</v>
      </c>
      <c r="D5825" s="15">
        <v>82.876000000000047</v>
      </c>
      <c r="E5825" s="15">
        <v>6.9013999984740924</v>
      </c>
      <c r="F5825" s="15">
        <v>2.3136622189046672</v>
      </c>
    </row>
    <row r="5826" spans="1:6" x14ac:dyDescent="0.25">
      <c r="A5826" t="s">
        <v>261</v>
      </c>
      <c r="B5826">
        <v>1</v>
      </c>
      <c r="C5826">
        <v>2020</v>
      </c>
      <c r="D5826" s="15">
        <v>111.56880000000002</v>
      </c>
      <c r="E5826" s="15">
        <v>8.6025999999999954</v>
      </c>
      <c r="F5826" s="15">
        <v>6.8136876473504726</v>
      </c>
    </row>
    <row r="5827" spans="1:6" x14ac:dyDescent="0.25">
      <c r="A5827" t="s">
        <v>261</v>
      </c>
      <c r="B5827">
        <v>2</v>
      </c>
      <c r="C5827">
        <v>2020</v>
      </c>
      <c r="D5827" s="15">
        <v>79.166499999999985</v>
      </c>
      <c r="E5827" s="15">
        <v>13.733199999999986</v>
      </c>
      <c r="F5827" s="15">
        <v>2.7293645347245081</v>
      </c>
    </row>
    <row r="5828" spans="1:6" x14ac:dyDescent="0.25">
      <c r="A5828" t="s">
        <v>261</v>
      </c>
      <c r="B5828">
        <v>3</v>
      </c>
      <c r="C5828">
        <v>2020</v>
      </c>
      <c r="D5828" s="15">
        <v>152.91160000000002</v>
      </c>
      <c r="E5828" s="15">
        <v>29.468500000000031</v>
      </c>
      <c r="F5828" s="15">
        <v>3.5044270201487642</v>
      </c>
    </row>
    <row r="5829" spans="1:6" x14ac:dyDescent="0.25">
      <c r="A5829" t="s">
        <v>261</v>
      </c>
      <c r="B5829">
        <v>4</v>
      </c>
      <c r="C5829">
        <v>2020</v>
      </c>
      <c r="D5829" s="15">
        <v>61.15899999999997</v>
      </c>
      <c r="E5829" s="15">
        <v>36.504299998474053</v>
      </c>
      <c r="F5829" s="15">
        <v>2.2846429007779649</v>
      </c>
    </row>
    <row r="5830" spans="1:6" x14ac:dyDescent="0.25">
      <c r="A5830" t="s">
        <v>261</v>
      </c>
      <c r="B5830">
        <v>5</v>
      </c>
      <c r="C5830">
        <v>2020</v>
      </c>
      <c r="D5830" s="15">
        <v>179.12659999999994</v>
      </c>
      <c r="E5830" s="15">
        <v>66.981400000000008</v>
      </c>
      <c r="F5830" s="15">
        <v>1.7812911936840423</v>
      </c>
    </row>
    <row r="5831" spans="1:6" x14ac:dyDescent="0.25">
      <c r="A5831" t="s">
        <v>261</v>
      </c>
      <c r="B5831">
        <v>6</v>
      </c>
      <c r="C5831">
        <v>2020</v>
      </c>
      <c r="D5831" s="15">
        <v>92.734499999999997</v>
      </c>
      <c r="E5831" s="15">
        <v>112.24970000000002</v>
      </c>
      <c r="F5831" s="15">
        <v>1.8750884158296963</v>
      </c>
    </row>
    <row r="5832" spans="1:6" x14ac:dyDescent="0.25">
      <c r="A5832" t="s">
        <v>261</v>
      </c>
      <c r="B5832">
        <v>7</v>
      </c>
      <c r="C5832">
        <v>2020</v>
      </c>
      <c r="D5832" s="15">
        <v>77.257799999999989</v>
      </c>
      <c r="E5832" s="15">
        <v>140.25399999999996</v>
      </c>
      <c r="F5832" s="15">
        <v>1.8138280049170117</v>
      </c>
    </row>
    <row r="5833" spans="1:6" x14ac:dyDescent="0.25">
      <c r="A5833" t="s">
        <v>261</v>
      </c>
      <c r="B5833">
        <v>8</v>
      </c>
      <c r="C5833">
        <v>2020</v>
      </c>
      <c r="D5833" s="15">
        <v>57.960600000000007</v>
      </c>
      <c r="E5833" s="15">
        <v>120.68099999999994</v>
      </c>
      <c r="F5833" s="15">
        <v>2.2279583437291848</v>
      </c>
    </row>
    <row r="5834" spans="1:6" x14ac:dyDescent="0.25">
      <c r="A5834" t="s">
        <v>261</v>
      </c>
      <c r="B5834">
        <v>9</v>
      </c>
      <c r="C5834">
        <v>2020</v>
      </c>
      <c r="D5834" s="15">
        <v>14.823399999999999</v>
      </c>
      <c r="E5834" s="15">
        <v>73.521800000000098</v>
      </c>
      <c r="F5834" s="15">
        <v>1.3554566300226978</v>
      </c>
    </row>
    <row r="5835" spans="1:6" x14ac:dyDescent="0.25">
      <c r="A5835" t="s">
        <v>261</v>
      </c>
      <c r="B5835">
        <v>10</v>
      </c>
      <c r="C5835">
        <v>2020</v>
      </c>
      <c r="D5835" s="15">
        <v>137.79599999999996</v>
      </c>
      <c r="E5835" s="15">
        <v>26.384700000000002</v>
      </c>
      <c r="F5835" s="15">
        <v>2.4865641256193554</v>
      </c>
    </row>
    <row r="5836" spans="1:6" x14ac:dyDescent="0.25">
      <c r="A5836" t="s">
        <v>261</v>
      </c>
      <c r="B5836">
        <v>11</v>
      </c>
      <c r="C5836">
        <v>2020</v>
      </c>
      <c r="D5836" s="15">
        <v>85.680099999999953</v>
      </c>
      <c r="E5836" s="15">
        <v>12.909899998474106</v>
      </c>
      <c r="F5836" s="15">
        <v>3.0257911495714431</v>
      </c>
    </row>
    <row r="5837" spans="1:6" x14ac:dyDescent="0.25">
      <c r="A5837" t="s">
        <v>261</v>
      </c>
      <c r="B5837">
        <v>12</v>
      </c>
      <c r="C5837">
        <v>2020</v>
      </c>
      <c r="D5837" s="15">
        <v>40.196799999999996</v>
      </c>
      <c r="E5837" s="15">
        <v>8.2023000015259022</v>
      </c>
      <c r="F5837" s="15">
        <v>2.7551153858055639</v>
      </c>
    </row>
    <row r="5838" spans="1:6" x14ac:dyDescent="0.25">
      <c r="A5838" t="s">
        <v>82</v>
      </c>
      <c r="B5838">
        <v>1</v>
      </c>
      <c r="C5838">
        <v>2007</v>
      </c>
      <c r="D5838" s="15">
        <v>97.774599999999936</v>
      </c>
      <c r="E5838" s="15">
        <v>10.124299996948185</v>
      </c>
      <c r="F5838" s="15">
        <v>6.455916454078694</v>
      </c>
    </row>
    <row r="5839" spans="1:6" x14ac:dyDescent="0.25">
      <c r="A5839" t="s">
        <v>82</v>
      </c>
      <c r="B5839">
        <v>2</v>
      </c>
      <c r="C5839">
        <v>2007</v>
      </c>
      <c r="D5839" s="15">
        <v>72.795400000000043</v>
      </c>
      <c r="E5839" s="15">
        <v>10.773199999999996</v>
      </c>
      <c r="F5839" s="15">
        <v>11.393027719507293</v>
      </c>
    </row>
    <row r="5840" spans="1:6" x14ac:dyDescent="0.25">
      <c r="A5840" t="s">
        <v>82</v>
      </c>
      <c r="B5840">
        <v>3</v>
      </c>
      <c r="C5840">
        <v>2007</v>
      </c>
      <c r="D5840" s="15">
        <v>73.250399999999985</v>
      </c>
      <c r="E5840" s="15">
        <v>27.876799999999999</v>
      </c>
      <c r="F5840" s="15">
        <v>6.0308255028243414</v>
      </c>
    </row>
    <row r="5841" spans="1:6" x14ac:dyDescent="0.25">
      <c r="A5841" t="s">
        <v>82</v>
      </c>
      <c r="B5841">
        <v>4</v>
      </c>
      <c r="C5841">
        <v>2007</v>
      </c>
      <c r="D5841" s="15">
        <v>96.500100000000018</v>
      </c>
      <c r="E5841" s="15">
        <v>42.690699997000003</v>
      </c>
      <c r="F5841" s="15">
        <v>7.1082315422410831</v>
      </c>
    </row>
    <row r="5842" spans="1:6" x14ac:dyDescent="0.25">
      <c r="A5842" t="s">
        <v>82</v>
      </c>
      <c r="B5842">
        <v>5</v>
      </c>
      <c r="C5842">
        <v>2007</v>
      </c>
      <c r="D5842" s="15">
        <v>23.991200000000013</v>
      </c>
      <c r="E5842" s="15">
        <v>87.54929999999996</v>
      </c>
      <c r="F5842" s="15">
        <v>6.3098836623804262</v>
      </c>
    </row>
    <row r="5843" spans="1:6" x14ac:dyDescent="0.25">
      <c r="A5843" t="s">
        <v>82</v>
      </c>
      <c r="B5843">
        <v>6</v>
      </c>
      <c r="C5843">
        <v>2007</v>
      </c>
      <c r="D5843" s="15">
        <v>88.20340000000003</v>
      </c>
      <c r="E5843" s="15">
        <v>109.64550000000013</v>
      </c>
      <c r="F5843" s="15">
        <v>3.1833705102989645</v>
      </c>
    </row>
    <row r="5844" spans="1:6" x14ac:dyDescent="0.25">
      <c r="A5844" t="s">
        <v>82</v>
      </c>
      <c r="B5844">
        <v>7</v>
      </c>
      <c r="C5844">
        <v>2007</v>
      </c>
      <c r="D5844" s="15">
        <v>61.771799999999978</v>
      </c>
      <c r="E5844" s="15">
        <v>136.90100000000001</v>
      </c>
      <c r="F5844" s="15">
        <v>4.5726756476881967</v>
      </c>
    </row>
    <row r="5845" spans="1:6" x14ac:dyDescent="0.25">
      <c r="A5845" t="s">
        <v>82</v>
      </c>
      <c r="B5845">
        <v>8</v>
      </c>
      <c r="C5845">
        <v>2007</v>
      </c>
      <c r="D5845" s="15">
        <v>20.966799999999996</v>
      </c>
      <c r="E5845" s="15">
        <v>92.709000000000088</v>
      </c>
      <c r="F5845" s="15">
        <v>2.4012442191833512</v>
      </c>
    </row>
    <row r="5846" spans="1:6" x14ac:dyDescent="0.25">
      <c r="A5846" t="s">
        <v>82</v>
      </c>
      <c r="B5846">
        <v>9</v>
      </c>
      <c r="C5846">
        <v>2007</v>
      </c>
      <c r="D5846" s="15">
        <v>74.7654</v>
      </c>
      <c r="E5846" s="15">
        <v>51.708900000000078</v>
      </c>
      <c r="F5846" s="15">
        <v>2.7383915127287586</v>
      </c>
    </row>
    <row r="5847" spans="1:6" x14ac:dyDescent="0.25">
      <c r="A5847" t="s">
        <v>82</v>
      </c>
      <c r="B5847">
        <v>10</v>
      </c>
      <c r="C5847">
        <v>2007</v>
      </c>
      <c r="D5847" s="15">
        <v>132.47730000000001</v>
      </c>
      <c r="E5847" s="15">
        <v>32.659399996948189</v>
      </c>
      <c r="F5847" s="15">
        <v>4.9883582699353877</v>
      </c>
    </row>
    <row r="5848" spans="1:6" x14ac:dyDescent="0.25">
      <c r="A5848" t="s">
        <v>82</v>
      </c>
      <c r="B5848">
        <v>11</v>
      </c>
      <c r="C5848">
        <v>2007</v>
      </c>
      <c r="D5848" s="15">
        <v>41.172299999999993</v>
      </c>
      <c r="E5848" s="15">
        <v>12.374299993896409</v>
      </c>
      <c r="F5848" s="15">
        <v>6.2436917533920964</v>
      </c>
    </row>
    <row r="5849" spans="1:6" x14ac:dyDescent="0.25">
      <c r="A5849" t="s">
        <v>82</v>
      </c>
      <c r="B5849">
        <v>12</v>
      </c>
      <c r="C5849">
        <v>2007</v>
      </c>
      <c r="D5849" s="15">
        <v>134.35989999999998</v>
      </c>
      <c r="E5849" s="15">
        <v>8.446900000000003</v>
      </c>
      <c r="F5849" s="15">
        <v>7.0419851015128563</v>
      </c>
    </row>
    <row r="5850" spans="1:6" x14ac:dyDescent="0.25">
      <c r="A5850" t="s">
        <v>82</v>
      </c>
      <c r="B5850">
        <v>1</v>
      </c>
      <c r="C5850">
        <v>2008</v>
      </c>
      <c r="D5850" s="15">
        <v>50.81659999999998</v>
      </c>
      <c r="E5850" s="15">
        <v>10.309499999999993</v>
      </c>
      <c r="F5850" s="15">
        <v>10.213332967038946</v>
      </c>
    </row>
    <row r="5851" spans="1:6" x14ac:dyDescent="0.25">
      <c r="A5851" t="s">
        <v>82</v>
      </c>
      <c r="B5851">
        <v>2</v>
      </c>
      <c r="C5851">
        <v>2008</v>
      </c>
      <c r="D5851" s="15">
        <v>116.20219999999998</v>
      </c>
      <c r="E5851" s="15">
        <v>15.063499999999991</v>
      </c>
      <c r="F5851" s="15">
        <v>3.7405694130810803</v>
      </c>
    </row>
    <row r="5852" spans="1:6" x14ac:dyDescent="0.25">
      <c r="A5852" t="s">
        <v>82</v>
      </c>
      <c r="B5852">
        <v>3</v>
      </c>
      <c r="C5852">
        <v>2008</v>
      </c>
      <c r="D5852" s="15">
        <v>244.19069999999999</v>
      </c>
      <c r="E5852" s="15">
        <v>21.098900000000018</v>
      </c>
      <c r="F5852" s="15">
        <v>4.0216324160157786</v>
      </c>
    </row>
    <row r="5853" spans="1:6" x14ac:dyDescent="0.25">
      <c r="A5853" t="s">
        <v>82</v>
      </c>
      <c r="B5853">
        <v>4</v>
      </c>
      <c r="C5853">
        <v>2008</v>
      </c>
      <c r="D5853" s="15">
        <v>66.99190000000003</v>
      </c>
      <c r="E5853" s="15">
        <v>45.063200000000002</v>
      </c>
      <c r="F5853" s="15">
        <v>11.208864410622484</v>
      </c>
    </row>
    <row r="5854" spans="1:6" x14ac:dyDescent="0.25">
      <c r="A5854" t="s">
        <v>82</v>
      </c>
      <c r="B5854">
        <v>5</v>
      </c>
      <c r="C5854">
        <v>2008</v>
      </c>
      <c r="D5854" s="15">
        <v>160.36649999999997</v>
      </c>
      <c r="E5854" s="15">
        <v>74.06659999694817</v>
      </c>
      <c r="F5854" s="15">
        <v>4.949762629085007</v>
      </c>
    </row>
    <row r="5855" spans="1:6" x14ac:dyDescent="0.25">
      <c r="A5855" t="s">
        <v>82</v>
      </c>
      <c r="B5855">
        <v>6</v>
      </c>
      <c r="C5855">
        <v>2008</v>
      </c>
      <c r="D5855" s="15">
        <v>111.56999999999996</v>
      </c>
      <c r="E5855" s="15">
        <v>115.27669999999995</v>
      </c>
      <c r="F5855" s="15">
        <v>7.4728756636928635</v>
      </c>
    </row>
    <row r="5856" spans="1:6" x14ac:dyDescent="0.25">
      <c r="A5856" t="s">
        <v>82</v>
      </c>
      <c r="B5856">
        <v>7</v>
      </c>
      <c r="C5856">
        <v>2008</v>
      </c>
      <c r="D5856" s="15">
        <v>67.435399999999987</v>
      </c>
      <c r="E5856" s="15">
        <v>126.8882999999998</v>
      </c>
      <c r="F5856" s="15">
        <v>4.3782154632108243</v>
      </c>
    </row>
    <row r="5857" spans="1:6" x14ac:dyDescent="0.25">
      <c r="A5857" t="s">
        <v>82</v>
      </c>
      <c r="B5857">
        <v>8</v>
      </c>
      <c r="C5857">
        <v>2008</v>
      </c>
      <c r="D5857" s="15">
        <v>70.546300000000002</v>
      </c>
      <c r="E5857" s="15">
        <v>112.44740000000004</v>
      </c>
      <c r="F5857" s="15">
        <v>0.77949914435227707</v>
      </c>
    </row>
    <row r="5858" spans="1:6" x14ac:dyDescent="0.25">
      <c r="A5858" t="s">
        <v>82</v>
      </c>
      <c r="B5858">
        <v>9</v>
      </c>
      <c r="C5858">
        <v>2008</v>
      </c>
      <c r="D5858" s="15">
        <v>28.567599999999999</v>
      </c>
      <c r="E5858" s="15">
        <v>73.593099999999978</v>
      </c>
      <c r="F5858" s="15">
        <v>5.5293195452254293</v>
      </c>
    </row>
    <row r="5859" spans="1:6" x14ac:dyDescent="0.25">
      <c r="A5859" t="s">
        <v>82</v>
      </c>
      <c r="B5859">
        <v>10</v>
      </c>
      <c r="C5859">
        <v>2008</v>
      </c>
      <c r="D5859" s="15">
        <v>40.2896</v>
      </c>
      <c r="E5859" s="15">
        <v>31.678099999999986</v>
      </c>
      <c r="F5859" s="15">
        <v>11.400437620634651</v>
      </c>
    </row>
    <row r="5860" spans="1:6" x14ac:dyDescent="0.25">
      <c r="A5860" t="s">
        <v>82</v>
      </c>
      <c r="B5860">
        <v>11</v>
      </c>
      <c r="C5860">
        <v>2008</v>
      </c>
      <c r="D5860" s="15">
        <v>46.663999999999994</v>
      </c>
      <c r="E5860" s="15">
        <v>10.296000000000015</v>
      </c>
      <c r="F5860" s="15">
        <v>12.104589939194494</v>
      </c>
    </row>
    <row r="5861" spans="1:6" x14ac:dyDescent="0.25">
      <c r="A5861" t="s">
        <v>82</v>
      </c>
      <c r="B5861">
        <v>12</v>
      </c>
      <c r="C5861">
        <v>2008</v>
      </c>
      <c r="D5861" s="15">
        <v>114.66040000000001</v>
      </c>
      <c r="E5861" s="15">
        <v>9.3306999969482156</v>
      </c>
      <c r="F5861" s="15">
        <v>10.719547900765548</v>
      </c>
    </row>
    <row r="5862" spans="1:6" x14ac:dyDescent="0.25">
      <c r="A5862" t="s">
        <v>82</v>
      </c>
      <c r="B5862">
        <v>1</v>
      </c>
      <c r="C5862">
        <v>2009</v>
      </c>
      <c r="D5862" s="15">
        <v>64.445300000000003</v>
      </c>
      <c r="E5862" s="15">
        <v>9.8981000000000066</v>
      </c>
      <c r="F5862" s="15">
        <v>9.7132769121714464</v>
      </c>
    </row>
    <row r="5863" spans="1:6" x14ac:dyDescent="0.25">
      <c r="A5863" t="s">
        <v>82</v>
      </c>
      <c r="B5863">
        <v>2</v>
      </c>
      <c r="C5863">
        <v>2009</v>
      </c>
      <c r="D5863" s="15">
        <v>51.247899999999994</v>
      </c>
      <c r="E5863" s="15">
        <v>11.374800000000004</v>
      </c>
      <c r="F5863" s="15">
        <v>6.1904623597525337</v>
      </c>
    </row>
    <row r="5864" spans="1:6" x14ac:dyDescent="0.25">
      <c r="A5864" t="s">
        <v>82</v>
      </c>
      <c r="B5864">
        <v>3</v>
      </c>
      <c r="C5864">
        <v>2009</v>
      </c>
      <c r="D5864" s="15">
        <v>43.071400000000004</v>
      </c>
      <c r="E5864" s="15">
        <v>24.768899999999977</v>
      </c>
      <c r="F5864" s="15">
        <v>18.35710300345249</v>
      </c>
    </row>
    <row r="5865" spans="1:6" x14ac:dyDescent="0.25">
      <c r="A5865" t="s">
        <v>82</v>
      </c>
      <c r="B5865">
        <v>4</v>
      </c>
      <c r="C5865">
        <v>2009</v>
      </c>
      <c r="D5865" s="15">
        <v>96.138899999999992</v>
      </c>
      <c r="E5865" s="15">
        <v>46.881300000000003</v>
      </c>
      <c r="F5865" s="15">
        <v>14.494934225896992</v>
      </c>
    </row>
    <row r="5866" spans="1:6" x14ac:dyDescent="0.25">
      <c r="A5866" t="s">
        <v>82</v>
      </c>
      <c r="B5866">
        <v>5</v>
      </c>
      <c r="C5866">
        <v>2009</v>
      </c>
      <c r="D5866" s="15">
        <v>86.136800000000008</v>
      </c>
      <c r="E5866" s="15">
        <v>76.400200000000098</v>
      </c>
      <c r="F5866" s="15">
        <v>10.014272869913682</v>
      </c>
    </row>
    <row r="5867" spans="1:6" x14ac:dyDescent="0.25">
      <c r="A5867" t="s">
        <v>82</v>
      </c>
      <c r="B5867">
        <v>6</v>
      </c>
      <c r="C5867">
        <v>2009</v>
      </c>
      <c r="D5867" s="15">
        <v>113.00919999999999</v>
      </c>
      <c r="E5867" s="15">
        <v>102.07539999999985</v>
      </c>
      <c r="F5867" s="15">
        <v>10.61852304097982</v>
      </c>
    </row>
    <row r="5868" spans="1:6" x14ac:dyDescent="0.25">
      <c r="A5868" t="s">
        <v>82</v>
      </c>
      <c r="B5868">
        <v>7</v>
      </c>
      <c r="C5868">
        <v>2009</v>
      </c>
      <c r="D5868" s="15">
        <v>97.217700000000008</v>
      </c>
      <c r="E5868" s="15">
        <v>109.10910000000008</v>
      </c>
      <c r="F5868" s="15">
        <v>7.2507967568316998</v>
      </c>
    </row>
    <row r="5869" spans="1:6" x14ac:dyDescent="0.25">
      <c r="A5869" t="s">
        <v>82</v>
      </c>
      <c r="B5869">
        <v>8</v>
      </c>
      <c r="C5869">
        <v>2009</v>
      </c>
      <c r="D5869" s="15">
        <v>65.839600000000004</v>
      </c>
      <c r="E5869" s="15">
        <v>111.11510000000006</v>
      </c>
      <c r="F5869" s="15">
        <v>3.5618336161908561</v>
      </c>
    </row>
    <row r="5870" spans="1:6" x14ac:dyDescent="0.25">
      <c r="A5870" t="s">
        <v>82</v>
      </c>
      <c r="B5870">
        <v>9</v>
      </c>
      <c r="C5870">
        <v>2009</v>
      </c>
      <c r="D5870" s="15">
        <v>100.06700000000002</v>
      </c>
      <c r="E5870" s="15">
        <v>76.141999999999953</v>
      </c>
      <c r="F5870" s="15">
        <v>3.8478108912152136</v>
      </c>
    </row>
    <row r="5871" spans="1:6" x14ac:dyDescent="0.25">
      <c r="A5871" t="s">
        <v>82</v>
      </c>
      <c r="B5871">
        <v>10</v>
      </c>
      <c r="C5871">
        <v>2009</v>
      </c>
      <c r="D5871" s="15">
        <v>120.91590000000001</v>
      </c>
      <c r="E5871" s="15">
        <v>37.721399999999967</v>
      </c>
      <c r="F5871" s="15">
        <v>1.6383644245024351</v>
      </c>
    </row>
    <row r="5872" spans="1:6" x14ac:dyDescent="0.25">
      <c r="A5872" t="s">
        <v>82</v>
      </c>
      <c r="B5872">
        <v>11</v>
      </c>
      <c r="C5872">
        <v>2009</v>
      </c>
      <c r="D5872" s="15">
        <v>19.065800000000003</v>
      </c>
      <c r="E5872" s="15">
        <v>15.486499997000006</v>
      </c>
      <c r="F5872" s="15">
        <v>7.1783016202610055</v>
      </c>
    </row>
    <row r="5873" spans="1:6" x14ac:dyDescent="0.25">
      <c r="A5873" t="s">
        <v>82</v>
      </c>
      <c r="B5873">
        <v>12</v>
      </c>
      <c r="C5873">
        <v>2009</v>
      </c>
      <c r="D5873" s="15">
        <v>64.303399999999982</v>
      </c>
      <c r="E5873" s="15">
        <v>9.5562000000000005</v>
      </c>
      <c r="F5873" s="15">
        <v>6.1386315448538937</v>
      </c>
    </row>
    <row r="5874" spans="1:6" x14ac:dyDescent="0.25">
      <c r="A5874" t="s">
        <v>82</v>
      </c>
      <c r="B5874">
        <v>1</v>
      </c>
      <c r="C5874">
        <v>2010</v>
      </c>
      <c r="D5874" s="15">
        <v>37.890400000000007</v>
      </c>
      <c r="E5874" s="15">
        <v>9.8308999999999909</v>
      </c>
      <c r="F5874" s="15">
        <v>7.2136253567174879</v>
      </c>
    </row>
    <row r="5875" spans="1:6" x14ac:dyDescent="0.25">
      <c r="A5875" t="s">
        <v>82</v>
      </c>
      <c r="B5875">
        <v>2</v>
      </c>
      <c r="C5875">
        <v>2010</v>
      </c>
      <c r="D5875" s="15">
        <v>45.89429999999998</v>
      </c>
      <c r="E5875" s="15">
        <v>10.269599993948201</v>
      </c>
      <c r="F5875" s="15">
        <v>6.6928793181826887</v>
      </c>
    </row>
    <row r="5876" spans="1:6" x14ac:dyDescent="0.25">
      <c r="A5876" t="s">
        <v>82</v>
      </c>
      <c r="B5876">
        <v>3</v>
      </c>
      <c r="C5876">
        <v>2010</v>
      </c>
      <c r="D5876" s="15">
        <v>96.414600000000036</v>
      </c>
      <c r="E5876" s="15">
        <v>26.941500000000008</v>
      </c>
      <c r="F5876" s="15">
        <v>6.5185060604843299</v>
      </c>
    </row>
    <row r="5877" spans="1:6" x14ac:dyDescent="0.25">
      <c r="A5877" t="s">
        <v>82</v>
      </c>
      <c r="B5877">
        <v>4</v>
      </c>
      <c r="C5877">
        <v>2010</v>
      </c>
      <c r="D5877" s="15">
        <v>51.99199999999999</v>
      </c>
      <c r="E5877" s="15">
        <v>49.988799999999955</v>
      </c>
      <c r="F5877" s="15">
        <v>14.335509080429583</v>
      </c>
    </row>
    <row r="5878" spans="1:6" x14ac:dyDescent="0.25">
      <c r="A5878" t="s">
        <v>82</v>
      </c>
      <c r="B5878">
        <v>5</v>
      </c>
      <c r="C5878">
        <v>2010</v>
      </c>
      <c r="D5878" s="15">
        <v>102.94130000000001</v>
      </c>
      <c r="E5878" s="15">
        <v>88.651800000000065</v>
      </c>
      <c r="F5878" s="15">
        <v>11.078129375840396</v>
      </c>
    </row>
    <row r="5879" spans="1:6" x14ac:dyDescent="0.25">
      <c r="A5879" t="s">
        <v>82</v>
      </c>
      <c r="B5879">
        <v>6</v>
      </c>
      <c r="C5879">
        <v>2010</v>
      </c>
      <c r="D5879" s="15">
        <v>201.90590000000014</v>
      </c>
      <c r="E5879" s="15">
        <v>124.91710000000002</v>
      </c>
      <c r="F5879" s="15">
        <v>10.997794499721969</v>
      </c>
    </row>
    <row r="5880" spans="1:6" x14ac:dyDescent="0.25">
      <c r="A5880" t="s">
        <v>82</v>
      </c>
      <c r="B5880">
        <v>7</v>
      </c>
      <c r="C5880">
        <v>2010</v>
      </c>
      <c r="D5880" s="15">
        <v>55.204200000000014</v>
      </c>
      <c r="E5880" s="15">
        <v>139.15920000000008</v>
      </c>
      <c r="F5880" s="15">
        <v>10.371192730796334</v>
      </c>
    </row>
    <row r="5881" spans="1:6" x14ac:dyDescent="0.25">
      <c r="A5881" t="s">
        <v>82</v>
      </c>
      <c r="B5881">
        <v>8</v>
      </c>
      <c r="C5881">
        <v>2010</v>
      </c>
      <c r="D5881" s="15">
        <v>43.102899999999998</v>
      </c>
      <c r="E5881" s="15">
        <v>125.98379999999987</v>
      </c>
      <c r="F5881" s="15">
        <v>9.9711607178999593</v>
      </c>
    </row>
    <row r="5882" spans="1:6" x14ac:dyDescent="0.25">
      <c r="A5882" t="s">
        <v>82</v>
      </c>
      <c r="B5882">
        <v>9</v>
      </c>
      <c r="C5882">
        <v>2010</v>
      </c>
      <c r="D5882" s="15">
        <v>14.307300000000003</v>
      </c>
      <c r="E5882" s="15">
        <v>60.162499996948256</v>
      </c>
      <c r="F5882" s="15">
        <v>9.7411330080112659</v>
      </c>
    </row>
    <row r="5883" spans="1:6" x14ac:dyDescent="0.25">
      <c r="A5883" t="s">
        <v>82</v>
      </c>
      <c r="B5883">
        <v>10</v>
      </c>
      <c r="C5883">
        <v>2010</v>
      </c>
      <c r="D5883" s="15">
        <v>32.752700000000004</v>
      </c>
      <c r="E5883" s="15">
        <v>22.324199996948177</v>
      </c>
      <c r="F5883" s="15">
        <v>7.2821236375285769</v>
      </c>
    </row>
    <row r="5884" spans="1:6" x14ac:dyDescent="0.25">
      <c r="A5884" t="s">
        <v>82</v>
      </c>
      <c r="B5884">
        <v>11</v>
      </c>
      <c r="C5884">
        <v>2010</v>
      </c>
      <c r="D5884" s="15">
        <v>146.09980000000002</v>
      </c>
      <c r="E5884" s="15">
        <v>9.1284999938964013</v>
      </c>
      <c r="F5884" s="15">
        <v>6.7290114074894278</v>
      </c>
    </row>
    <row r="5885" spans="1:6" x14ac:dyDescent="0.25">
      <c r="A5885" t="s">
        <v>82</v>
      </c>
      <c r="B5885">
        <v>12</v>
      </c>
      <c r="C5885">
        <v>2010</v>
      </c>
      <c r="D5885" s="15">
        <v>32.718800000000009</v>
      </c>
      <c r="E5885" s="15">
        <v>10.797799996948187</v>
      </c>
      <c r="F5885" s="15">
        <v>9.6047074257833174</v>
      </c>
    </row>
    <row r="5886" spans="1:6" x14ac:dyDescent="0.25">
      <c r="A5886" t="s">
        <v>82</v>
      </c>
      <c r="B5886">
        <v>1</v>
      </c>
      <c r="C5886">
        <v>2011</v>
      </c>
      <c r="D5886" s="15">
        <v>31.5929</v>
      </c>
      <c r="E5886" s="15">
        <v>8.4097999908963903</v>
      </c>
      <c r="F5886" s="15">
        <v>7.2136253567174879</v>
      </c>
    </row>
    <row r="5887" spans="1:6" x14ac:dyDescent="0.25">
      <c r="A5887" t="s">
        <v>82</v>
      </c>
      <c r="B5887">
        <v>2</v>
      </c>
      <c r="C5887">
        <v>2011</v>
      </c>
      <c r="D5887" s="15">
        <v>127.01419999999999</v>
      </c>
      <c r="E5887" s="15">
        <v>11.690799999999996</v>
      </c>
      <c r="F5887" s="15">
        <v>6.6928793181826887</v>
      </c>
    </row>
    <row r="5888" spans="1:6" x14ac:dyDescent="0.25">
      <c r="A5888" t="s">
        <v>82</v>
      </c>
      <c r="B5888">
        <v>3</v>
      </c>
      <c r="C5888">
        <v>2011</v>
      </c>
      <c r="D5888" s="15">
        <v>98.169600000000003</v>
      </c>
      <c r="E5888" s="15">
        <v>24.842199999999981</v>
      </c>
      <c r="F5888" s="15">
        <v>6.5185060604843299</v>
      </c>
    </row>
    <row r="5889" spans="1:6" x14ac:dyDescent="0.25">
      <c r="A5889" t="s">
        <v>82</v>
      </c>
      <c r="B5889">
        <v>4</v>
      </c>
      <c r="C5889">
        <v>2011</v>
      </c>
      <c r="D5889" s="15">
        <v>315.72359999999992</v>
      </c>
      <c r="E5889" s="15">
        <v>52.686799999999977</v>
      </c>
      <c r="F5889" s="15">
        <v>14.335509080429583</v>
      </c>
    </row>
    <row r="5890" spans="1:6" x14ac:dyDescent="0.25">
      <c r="A5890" t="s">
        <v>82</v>
      </c>
      <c r="B5890">
        <v>5</v>
      </c>
      <c r="C5890">
        <v>2011</v>
      </c>
      <c r="D5890" s="15">
        <v>175.15680000000009</v>
      </c>
      <c r="E5890" s="15">
        <v>80.779600000000016</v>
      </c>
      <c r="F5890" s="15">
        <v>11.078129375840396</v>
      </c>
    </row>
    <row r="5891" spans="1:6" x14ac:dyDescent="0.25">
      <c r="A5891" t="s">
        <v>82</v>
      </c>
      <c r="B5891">
        <v>6</v>
      </c>
      <c r="C5891">
        <v>2011</v>
      </c>
      <c r="D5891" s="15">
        <v>125.84109999999998</v>
      </c>
      <c r="E5891" s="15">
        <v>114.95780000000019</v>
      </c>
      <c r="F5891" s="15">
        <v>10.997794499721969</v>
      </c>
    </row>
    <row r="5892" spans="1:6" x14ac:dyDescent="0.25">
      <c r="A5892" t="s">
        <v>82</v>
      </c>
      <c r="B5892">
        <v>7</v>
      </c>
      <c r="C5892">
        <v>2011</v>
      </c>
      <c r="D5892" s="15">
        <v>61.240899999999996</v>
      </c>
      <c r="E5892" s="15">
        <v>139.00700000000006</v>
      </c>
      <c r="F5892" s="15">
        <v>10.371192730796334</v>
      </c>
    </row>
    <row r="5893" spans="1:6" x14ac:dyDescent="0.25">
      <c r="A5893" t="s">
        <v>82</v>
      </c>
      <c r="B5893">
        <v>8</v>
      </c>
      <c r="C5893">
        <v>2011</v>
      </c>
      <c r="D5893" s="15">
        <v>67.767800000000022</v>
      </c>
      <c r="E5893" s="15">
        <v>129.32449999999997</v>
      </c>
      <c r="F5893" s="15">
        <v>9.9711607178999593</v>
      </c>
    </row>
    <row r="5894" spans="1:6" x14ac:dyDescent="0.25">
      <c r="A5894" t="s">
        <v>82</v>
      </c>
      <c r="B5894">
        <v>9</v>
      </c>
      <c r="C5894">
        <v>2011</v>
      </c>
      <c r="D5894" s="15">
        <v>211.39920000000021</v>
      </c>
      <c r="E5894" s="15">
        <v>68.865600000000001</v>
      </c>
      <c r="F5894" s="15">
        <v>9.7411330080112659</v>
      </c>
    </row>
    <row r="5895" spans="1:6" x14ac:dyDescent="0.25">
      <c r="A5895" t="s">
        <v>82</v>
      </c>
      <c r="B5895">
        <v>10</v>
      </c>
      <c r="C5895">
        <v>2011</v>
      </c>
      <c r="D5895" s="15">
        <v>97.978899999999996</v>
      </c>
      <c r="E5895" s="15">
        <v>46.186700000000044</v>
      </c>
      <c r="F5895" s="15">
        <v>7.2821236375285769</v>
      </c>
    </row>
    <row r="5896" spans="1:6" x14ac:dyDescent="0.25">
      <c r="A5896" t="s">
        <v>82</v>
      </c>
      <c r="B5896">
        <v>11</v>
      </c>
      <c r="C5896">
        <v>2011</v>
      </c>
      <c r="D5896" s="15">
        <v>177.17079999999993</v>
      </c>
      <c r="E5896" s="15">
        <v>19.836899999999993</v>
      </c>
      <c r="F5896" s="15">
        <v>6.7290114074894278</v>
      </c>
    </row>
    <row r="5897" spans="1:6" x14ac:dyDescent="0.25">
      <c r="A5897" t="s">
        <v>82</v>
      </c>
      <c r="B5897">
        <v>12</v>
      </c>
      <c r="C5897">
        <v>2011</v>
      </c>
      <c r="D5897" s="15">
        <v>134.87840000000006</v>
      </c>
      <c r="E5897" s="15">
        <v>7.946799999999997</v>
      </c>
      <c r="F5897" s="15">
        <v>9.6047074257833174</v>
      </c>
    </row>
    <row r="5898" spans="1:6" x14ac:dyDescent="0.25">
      <c r="A5898" t="s">
        <v>82</v>
      </c>
      <c r="B5898">
        <v>1</v>
      </c>
      <c r="C5898">
        <v>2012</v>
      </c>
      <c r="D5898" s="15">
        <v>108.7538</v>
      </c>
      <c r="E5898" s="15">
        <v>9.0681000000000065</v>
      </c>
      <c r="F5898" s="15">
        <v>42.796707935649067</v>
      </c>
    </row>
    <row r="5899" spans="1:6" x14ac:dyDescent="0.25">
      <c r="A5899" t="s">
        <v>82</v>
      </c>
      <c r="B5899">
        <v>2</v>
      </c>
      <c r="C5899">
        <v>2012</v>
      </c>
      <c r="D5899" s="15">
        <v>21.387299999999986</v>
      </c>
      <c r="E5899" s="15">
        <v>11.910699993896388</v>
      </c>
      <c r="F5899" s="15">
        <v>34.94905422858168</v>
      </c>
    </row>
    <row r="5900" spans="1:6" x14ac:dyDescent="0.25">
      <c r="A5900" t="s">
        <v>82</v>
      </c>
      <c r="B5900">
        <v>3</v>
      </c>
      <c r="C5900">
        <v>2012</v>
      </c>
      <c r="D5900" s="15">
        <v>44.433199999999992</v>
      </c>
      <c r="E5900" s="15">
        <v>33.042199999999994</v>
      </c>
      <c r="F5900" s="15">
        <v>29.880184624233053</v>
      </c>
    </row>
    <row r="5901" spans="1:6" x14ac:dyDescent="0.25">
      <c r="A5901" t="s">
        <v>82</v>
      </c>
      <c r="B5901">
        <v>4</v>
      </c>
      <c r="C5901">
        <v>2012</v>
      </c>
      <c r="D5901" s="15">
        <v>80.600700000000018</v>
      </c>
      <c r="E5901" s="15">
        <v>48.447800000000051</v>
      </c>
      <c r="F5901" s="15">
        <v>28.738315556525208</v>
      </c>
    </row>
    <row r="5902" spans="1:6" x14ac:dyDescent="0.25">
      <c r="A5902" t="s">
        <v>82</v>
      </c>
      <c r="B5902">
        <v>5</v>
      </c>
      <c r="C5902">
        <v>2012</v>
      </c>
      <c r="D5902" s="15">
        <v>115.66420000000006</v>
      </c>
      <c r="E5902" s="15">
        <v>104.68769999999989</v>
      </c>
      <c r="F5902" s="15">
        <v>28.344320143080591</v>
      </c>
    </row>
    <row r="5903" spans="1:6" x14ac:dyDescent="0.25">
      <c r="A5903" t="s">
        <v>82</v>
      </c>
      <c r="B5903">
        <v>6</v>
      </c>
      <c r="C5903">
        <v>2012</v>
      </c>
      <c r="D5903" s="15">
        <v>50.986600000000003</v>
      </c>
      <c r="E5903" s="15">
        <v>118.74410000000007</v>
      </c>
      <c r="F5903" s="15">
        <v>34.409048830537067</v>
      </c>
    </row>
    <row r="5904" spans="1:6" x14ac:dyDescent="0.25">
      <c r="A5904" t="s">
        <v>82</v>
      </c>
      <c r="B5904">
        <v>7</v>
      </c>
      <c r="C5904">
        <v>2012</v>
      </c>
      <c r="D5904" s="15">
        <v>25.276300000000006</v>
      </c>
      <c r="E5904" s="15">
        <v>115.78690000000007</v>
      </c>
      <c r="F5904" s="15">
        <v>28.745324104046915</v>
      </c>
    </row>
    <row r="5905" spans="1:6" x14ac:dyDescent="0.25">
      <c r="A5905" t="s">
        <v>82</v>
      </c>
      <c r="B5905">
        <v>8</v>
      </c>
      <c r="C5905">
        <v>2012</v>
      </c>
      <c r="D5905" s="15">
        <v>15.155500000000005</v>
      </c>
      <c r="E5905" s="15">
        <v>47.54999999999999</v>
      </c>
      <c r="F5905" s="15">
        <v>28.266055580506155</v>
      </c>
    </row>
    <row r="5906" spans="1:6" x14ac:dyDescent="0.25">
      <c r="A5906" t="s">
        <v>82</v>
      </c>
      <c r="B5906">
        <v>9</v>
      </c>
      <c r="C5906">
        <v>2012</v>
      </c>
      <c r="D5906" s="15">
        <v>131.48189999999997</v>
      </c>
      <c r="E5906" s="15">
        <v>63.344300000000068</v>
      </c>
      <c r="F5906" s="15">
        <v>24.858346368044643</v>
      </c>
    </row>
    <row r="5907" spans="1:6" x14ac:dyDescent="0.25">
      <c r="A5907" t="s">
        <v>82</v>
      </c>
      <c r="B5907">
        <v>10</v>
      </c>
      <c r="C5907">
        <v>2012</v>
      </c>
      <c r="D5907" s="15">
        <v>40.934600000000003</v>
      </c>
      <c r="E5907" s="15">
        <v>27.726399993948164</v>
      </c>
      <c r="F5907" s="15">
        <v>25.174956559259428</v>
      </c>
    </row>
    <row r="5908" spans="1:6" x14ac:dyDescent="0.25">
      <c r="A5908" t="s">
        <v>82</v>
      </c>
      <c r="B5908">
        <v>11</v>
      </c>
      <c r="C5908">
        <v>2012</v>
      </c>
      <c r="D5908" s="15">
        <v>21.749800000000004</v>
      </c>
      <c r="E5908" s="15">
        <v>7.5783999999999949</v>
      </c>
      <c r="F5908" s="15">
        <v>22.24848231695691</v>
      </c>
    </row>
    <row r="5909" spans="1:6" x14ac:dyDescent="0.25">
      <c r="A5909" t="s">
        <v>82</v>
      </c>
      <c r="B5909">
        <v>12</v>
      </c>
      <c r="C5909">
        <v>2012</v>
      </c>
      <c r="D5909" s="15">
        <v>84.390199999999979</v>
      </c>
      <c r="E5909" s="15">
        <v>9.0019000000000062</v>
      </c>
      <c r="F5909" s="15">
        <v>26.898671240231216</v>
      </c>
    </row>
    <row r="5910" spans="1:6" x14ac:dyDescent="0.25">
      <c r="A5910" t="s">
        <v>82</v>
      </c>
      <c r="B5910">
        <v>1</v>
      </c>
      <c r="C5910">
        <v>2013</v>
      </c>
      <c r="D5910" s="15">
        <v>47.072999999999979</v>
      </c>
      <c r="E5910" s="15">
        <v>7.8906999970000022</v>
      </c>
      <c r="F5910" s="15">
        <v>28.511933036828768</v>
      </c>
    </row>
    <row r="5911" spans="1:6" x14ac:dyDescent="0.25">
      <c r="A5911" t="s">
        <v>82</v>
      </c>
      <c r="B5911">
        <v>2</v>
      </c>
      <c r="C5911">
        <v>2013</v>
      </c>
      <c r="D5911" s="15">
        <v>40.143399999999986</v>
      </c>
      <c r="E5911" s="15">
        <v>12.786600000000002</v>
      </c>
      <c r="F5911" s="15">
        <v>23.912161529909923</v>
      </c>
    </row>
    <row r="5912" spans="1:6" x14ac:dyDescent="0.25">
      <c r="A5912" t="s">
        <v>82</v>
      </c>
      <c r="B5912">
        <v>3</v>
      </c>
      <c r="C5912">
        <v>2013</v>
      </c>
      <c r="D5912" s="15">
        <v>81.353699999999989</v>
      </c>
      <c r="E5912" s="15">
        <v>22.91349999089638</v>
      </c>
      <c r="F5912" s="15">
        <v>26.033234500493386</v>
      </c>
    </row>
    <row r="5913" spans="1:6" x14ac:dyDescent="0.25">
      <c r="A5913" t="s">
        <v>82</v>
      </c>
      <c r="B5913">
        <v>4</v>
      </c>
      <c r="C5913">
        <v>2013</v>
      </c>
      <c r="D5913" s="15">
        <v>85.51169999999999</v>
      </c>
      <c r="E5913" s="15">
        <v>41.223199999999999</v>
      </c>
      <c r="F5913" s="15">
        <v>25.658235763959741</v>
      </c>
    </row>
    <row r="5914" spans="1:6" x14ac:dyDescent="0.25">
      <c r="A5914" t="s">
        <v>82</v>
      </c>
      <c r="B5914">
        <v>5</v>
      </c>
      <c r="C5914">
        <v>2013</v>
      </c>
      <c r="D5914" s="15">
        <v>129.64389999999997</v>
      </c>
      <c r="E5914" s="15">
        <v>86.440200000000061</v>
      </c>
      <c r="F5914" s="15">
        <v>26.730031449665766</v>
      </c>
    </row>
    <row r="5915" spans="1:6" x14ac:dyDescent="0.25">
      <c r="A5915" t="s">
        <v>82</v>
      </c>
      <c r="B5915">
        <v>6</v>
      </c>
      <c r="C5915">
        <v>2013</v>
      </c>
      <c r="D5915" s="15">
        <v>95.088199999999972</v>
      </c>
      <c r="E5915" s="15">
        <v>113.04090000000004</v>
      </c>
      <c r="F5915" s="15">
        <v>26.188444663241594</v>
      </c>
    </row>
    <row r="5916" spans="1:6" x14ac:dyDescent="0.25">
      <c r="A5916" t="s">
        <v>82</v>
      </c>
      <c r="B5916">
        <v>7</v>
      </c>
      <c r="C5916">
        <v>2013</v>
      </c>
      <c r="D5916" s="15">
        <v>134.60690000000005</v>
      </c>
      <c r="E5916" s="15">
        <v>129.10500000000002</v>
      </c>
      <c r="F5916" s="15">
        <v>25.006254281735554</v>
      </c>
    </row>
    <row r="5917" spans="1:6" x14ac:dyDescent="0.25">
      <c r="A5917" t="s">
        <v>82</v>
      </c>
      <c r="B5917">
        <v>8</v>
      </c>
      <c r="C5917">
        <v>2013</v>
      </c>
      <c r="D5917" s="15">
        <v>34.458899999999993</v>
      </c>
      <c r="E5917" s="15">
        <v>124.17079999999997</v>
      </c>
      <c r="F5917" s="15">
        <v>25.321030730925024</v>
      </c>
    </row>
    <row r="5918" spans="1:6" x14ac:dyDescent="0.25">
      <c r="A5918" t="s">
        <v>82</v>
      </c>
      <c r="B5918">
        <v>9</v>
      </c>
      <c r="C5918">
        <v>2013</v>
      </c>
      <c r="D5918" s="15">
        <v>73.582400000000035</v>
      </c>
      <c r="E5918" s="15">
        <v>77.897000000000034</v>
      </c>
      <c r="F5918" s="15">
        <v>25.56437701634653</v>
      </c>
    </row>
    <row r="5919" spans="1:6" x14ac:dyDescent="0.25">
      <c r="A5919" t="s">
        <v>82</v>
      </c>
      <c r="B5919">
        <v>10</v>
      </c>
      <c r="C5919">
        <v>2013</v>
      </c>
      <c r="D5919" s="15">
        <v>115.67649999999999</v>
      </c>
      <c r="E5919" s="15">
        <v>42.284300000000023</v>
      </c>
      <c r="F5919" s="15">
        <v>23.889505195856881</v>
      </c>
    </row>
    <row r="5920" spans="1:6" x14ac:dyDescent="0.25">
      <c r="A5920" t="s">
        <v>82</v>
      </c>
      <c r="B5920">
        <v>11</v>
      </c>
      <c r="C5920">
        <v>2013</v>
      </c>
      <c r="D5920" s="15">
        <v>56.800500000000007</v>
      </c>
      <c r="E5920" s="15">
        <v>15.720999996948208</v>
      </c>
      <c r="F5920" s="15">
        <v>24.51911262597573</v>
      </c>
    </row>
    <row r="5921" spans="1:6" x14ac:dyDescent="0.25">
      <c r="A5921" t="s">
        <v>82</v>
      </c>
      <c r="B5921">
        <v>12</v>
      </c>
      <c r="C5921">
        <v>2013</v>
      </c>
      <c r="D5921" s="15">
        <v>106.7747</v>
      </c>
      <c r="E5921" s="15">
        <v>7.3253000000000021</v>
      </c>
      <c r="F5921" s="15">
        <v>22.977234095849841</v>
      </c>
    </row>
    <row r="5922" spans="1:6" x14ac:dyDescent="0.25">
      <c r="A5922" t="s">
        <v>82</v>
      </c>
      <c r="B5922">
        <v>1</v>
      </c>
      <c r="C5922">
        <v>2014</v>
      </c>
      <c r="D5922" s="15">
        <v>62.815000000000026</v>
      </c>
      <c r="E5922" s="15">
        <v>13.583599999999986</v>
      </c>
      <c r="F5922" s="15">
        <v>27.422433782152222</v>
      </c>
    </row>
    <row r="5923" spans="1:6" x14ac:dyDescent="0.25">
      <c r="A5923" t="s">
        <v>82</v>
      </c>
      <c r="B5923">
        <v>2</v>
      </c>
      <c r="C5923">
        <v>2014</v>
      </c>
      <c r="D5923" s="15">
        <v>62.171499999999988</v>
      </c>
      <c r="E5923" s="15">
        <v>9.3918999999999908</v>
      </c>
      <c r="F5923" s="15">
        <v>24.043095445155167</v>
      </c>
    </row>
    <row r="5924" spans="1:6" x14ac:dyDescent="0.25">
      <c r="A5924" t="s">
        <v>82</v>
      </c>
      <c r="B5924">
        <v>3</v>
      </c>
      <c r="C5924">
        <v>2014</v>
      </c>
      <c r="D5924" s="15">
        <v>57.926600000000008</v>
      </c>
      <c r="E5924" s="15">
        <v>21.030199993999982</v>
      </c>
      <c r="F5924" s="15">
        <v>21.302426430348309</v>
      </c>
    </row>
    <row r="5925" spans="1:6" x14ac:dyDescent="0.25">
      <c r="A5925" t="s">
        <v>82</v>
      </c>
      <c r="B5925">
        <v>4</v>
      </c>
      <c r="C5925">
        <v>2014</v>
      </c>
      <c r="D5925" s="15">
        <v>153.5025</v>
      </c>
      <c r="E5925" s="15">
        <v>39.7119</v>
      </c>
      <c r="F5925" s="15">
        <v>19.638268492873973</v>
      </c>
    </row>
    <row r="5926" spans="1:6" x14ac:dyDescent="0.25">
      <c r="A5926" t="s">
        <v>82</v>
      </c>
      <c r="B5926">
        <v>5</v>
      </c>
      <c r="C5926">
        <v>2014</v>
      </c>
      <c r="D5926" s="15">
        <v>88.968499999999977</v>
      </c>
      <c r="E5926" s="15">
        <v>77.442300000000003</v>
      </c>
      <c r="F5926" s="15">
        <v>25.340848206753954</v>
      </c>
    </row>
    <row r="5927" spans="1:6" x14ac:dyDescent="0.25">
      <c r="A5927" t="s">
        <v>82</v>
      </c>
      <c r="B5927">
        <v>6</v>
      </c>
      <c r="C5927">
        <v>2014</v>
      </c>
      <c r="D5927" s="15">
        <v>112.67819999999998</v>
      </c>
      <c r="E5927" s="15">
        <v>114.62379999999999</v>
      </c>
      <c r="F5927" s="15">
        <v>23.075910883070534</v>
      </c>
    </row>
    <row r="5928" spans="1:6" x14ac:dyDescent="0.25">
      <c r="A5928" t="s">
        <v>82</v>
      </c>
      <c r="B5928">
        <v>7</v>
      </c>
      <c r="C5928">
        <v>2014</v>
      </c>
      <c r="D5928" s="15">
        <v>81.931000000000012</v>
      </c>
      <c r="E5928" s="15">
        <v>151.17000000000002</v>
      </c>
      <c r="F5928" s="15">
        <v>20.449421708362514</v>
      </c>
    </row>
    <row r="5929" spans="1:6" x14ac:dyDescent="0.25">
      <c r="A5929" t="s">
        <v>82</v>
      </c>
      <c r="B5929">
        <v>8</v>
      </c>
      <c r="C5929">
        <v>2014</v>
      </c>
      <c r="D5929" s="15">
        <v>80.885200000000012</v>
      </c>
      <c r="E5929" s="15">
        <v>115.87719999694811</v>
      </c>
      <c r="F5929" s="15">
        <v>21.619935882031513</v>
      </c>
    </row>
    <row r="5930" spans="1:6" x14ac:dyDescent="0.25">
      <c r="A5930" t="s">
        <v>82</v>
      </c>
      <c r="B5930">
        <v>9</v>
      </c>
      <c r="C5930">
        <v>2014</v>
      </c>
      <c r="D5930" s="15">
        <v>58.059800000000017</v>
      </c>
      <c r="E5930" s="15">
        <v>87.145499997000073</v>
      </c>
      <c r="F5930" s="15">
        <v>20.345452134622278</v>
      </c>
    </row>
    <row r="5931" spans="1:6" x14ac:dyDescent="0.25">
      <c r="A5931" t="s">
        <v>82</v>
      </c>
      <c r="B5931">
        <v>10</v>
      </c>
      <c r="C5931">
        <v>2014</v>
      </c>
      <c r="D5931" s="15">
        <v>72.110599999999991</v>
      </c>
      <c r="E5931" s="15">
        <v>36.77929999599997</v>
      </c>
      <c r="F5931" s="15">
        <v>21.855134483962324</v>
      </c>
    </row>
    <row r="5932" spans="1:6" x14ac:dyDescent="0.25">
      <c r="A5932" t="s">
        <v>82</v>
      </c>
      <c r="B5932">
        <v>11</v>
      </c>
      <c r="C5932">
        <v>2014</v>
      </c>
      <c r="D5932" s="15">
        <v>44.092600000000004</v>
      </c>
      <c r="E5932" s="15">
        <v>12.540199992474088</v>
      </c>
      <c r="F5932" s="15">
        <v>20.038396738252519</v>
      </c>
    </row>
    <row r="5933" spans="1:6" x14ac:dyDescent="0.25">
      <c r="A5933" t="s">
        <v>82</v>
      </c>
      <c r="B5933">
        <v>12</v>
      </c>
      <c r="C5933">
        <v>2014</v>
      </c>
      <c r="D5933" s="15">
        <v>88.588899999999967</v>
      </c>
      <c r="E5933" s="15">
        <v>8.6990999964740983</v>
      </c>
      <c r="F5933" s="15">
        <v>17.610419135521376</v>
      </c>
    </row>
    <row r="5934" spans="1:6" x14ac:dyDescent="0.25">
      <c r="A5934" t="s">
        <v>82</v>
      </c>
      <c r="B5934">
        <v>1</v>
      </c>
      <c r="C5934">
        <v>2015</v>
      </c>
      <c r="D5934" s="15">
        <v>68.608599999999996</v>
      </c>
      <c r="E5934" s="15">
        <v>8.9106999999999843</v>
      </c>
      <c r="F5934" s="15">
        <v>19.561019471683906</v>
      </c>
    </row>
    <row r="5935" spans="1:6" x14ac:dyDescent="0.25">
      <c r="A5935" t="s">
        <v>82</v>
      </c>
      <c r="B5935">
        <v>2</v>
      </c>
      <c r="C5935">
        <v>2015</v>
      </c>
      <c r="D5935" s="15">
        <v>34.065200000000004</v>
      </c>
      <c r="E5935" s="15">
        <v>11.362600001525889</v>
      </c>
      <c r="F5935" s="15">
        <v>18.192667353413249</v>
      </c>
    </row>
    <row r="5936" spans="1:6" x14ac:dyDescent="0.25">
      <c r="A5936" t="s">
        <v>82</v>
      </c>
      <c r="B5936">
        <v>3</v>
      </c>
      <c r="C5936">
        <v>2015</v>
      </c>
      <c r="D5936" s="15">
        <v>132.56169999999997</v>
      </c>
      <c r="E5936" s="15">
        <v>22.217899997999975</v>
      </c>
      <c r="F5936" s="15">
        <v>16.877182153099298</v>
      </c>
    </row>
    <row r="5937" spans="1:6" x14ac:dyDescent="0.25">
      <c r="A5937" t="s">
        <v>82</v>
      </c>
      <c r="B5937">
        <v>4</v>
      </c>
      <c r="C5937">
        <v>2015</v>
      </c>
      <c r="D5937" s="15">
        <v>137.37529999999998</v>
      </c>
      <c r="E5937" s="15">
        <v>43.508800000000008</v>
      </c>
      <c r="F5937" s="15">
        <v>22.059958906769786</v>
      </c>
    </row>
    <row r="5938" spans="1:6" x14ac:dyDescent="0.25">
      <c r="A5938" t="s">
        <v>82</v>
      </c>
      <c r="B5938">
        <v>5</v>
      </c>
      <c r="C5938">
        <v>2015</v>
      </c>
      <c r="D5938" s="15">
        <v>51.06900000000001</v>
      </c>
      <c r="E5938" s="15">
        <v>82.941600000000079</v>
      </c>
      <c r="F5938" s="15">
        <v>21.923408222315011</v>
      </c>
    </row>
    <row r="5939" spans="1:6" x14ac:dyDescent="0.25">
      <c r="A5939" t="s">
        <v>82</v>
      </c>
      <c r="B5939">
        <v>6</v>
      </c>
      <c r="C5939">
        <v>2015</v>
      </c>
      <c r="D5939" s="15">
        <v>152.31260000000003</v>
      </c>
      <c r="E5939" s="15">
        <v>113.20550000000001</v>
      </c>
      <c r="F5939" s="15">
        <v>21.427644136152452</v>
      </c>
    </row>
    <row r="5940" spans="1:6" x14ac:dyDescent="0.25">
      <c r="A5940" t="s">
        <v>82</v>
      </c>
      <c r="B5940">
        <v>7</v>
      </c>
      <c r="C5940">
        <v>2015</v>
      </c>
      <c r="D5940" s="15">
        <v>123.89619999999999</v>
      </c>
      <c r="E5940" s="15">
        <v>132.46600000000012</v>
      </c>
      <c r="F5940" s="15">
        <v>21.467506838018114</v>
      </c>
    </row>
    <row r="5941" spans="1:6" x14ac:dyDescent="0.25">
      <c r="A5941" t="s">
        <v>82</v>
      </c>
      <c r="B5941">
        <v>8</v>
      </c>
      <c r="C5941">
        <v>2015</v>
      </c>
      <c r="D5941" s="15">
        <v>72.443599999999989</v>
      </c>
      <c r="E5941" s="15">
        <v>122.21550000000003</v>
      </c>
      <c r="F5941" s="15">
        <v>20.960852442622922</v>
      </c>
    </row>
    <row r="5942" spans="1:6" x14ac:dyDescent="0.25">
      <c r="A5942" t="s">
        <v>82</v>
      </c>
      <c r="B5942">
        <v>9</v>
      </c>
      <c r="C5942">
        <v>2015</v>
      </c>
      <c r="D5942" s="15">
        <v>51.853699999999989</v>
      </c>
      <c r="E5942" s="15">
        <v>87.522399999999962</v>
      </c>
      <c r="F5942" s="15">
        <v>18.241428352130555</v>
      </c>
    </row>
    <row r="5943" spans="1:6" x14ac:dyDescent="0.25">
      <c r="A5943" t="s">
        <v>82</v>
      </c>
      <c r="B5943">
        <v>10</v>
      </c>
      <c r="C5943">
        <v>2015</v>
      </c>
      <c r="D5943" s="15">
        <v>97.417999999999992</v>
      </c>
      <c r="E5943" s="15">
        <v>41.105799999999974</v>
      </c>
      <c r="F5943" s="15">
        <v>19.771900125369484</v>
      </c>
    </row>
    <row r="5944" spans="1:6" x14ac:dyDescent="0.25">
      <c r="A5944" t="s">
        <v>82</v>
      </c>
      <c r="B5944">
        <v>11</v>
      </c>
      <c r="C5944">
        <v>2015</v>
      </c>
      <c r="D5944" s="15">
        <v>103.80159999999998</v>
      </c>
      <c r="E5944" s="15">
        <v>18.11239999999998</v>
      </c>
      <c r="F5944" s="15">
        <v>19.489948575849382</v>
      </c>
    </row>
    <row r="5945" spans="1:6" x14ac:dyDescent="0.25">
      <c r="A5945" t="s">
        <v>82</v>
      </c>
      <c r="B5945">
        <v>12</v>
      </c>
      <c r="C5945">
        <v>2015</v>
      </c>
      <c r="D5945" s="15">
        <v>138.90730000000005</v>
      </c>
      <c r="E5945" s="15">
        <v>11.515900000000006</v>
      </c>
      <c r="F5945" s="15">
        <v>21.672844500730498</v>
      </c>
    </row>
    <row r="5946" spans="1:6" x14ac:dyDescent="0.25">
      <c r="A5946" t="s">
        <v>82</v>
      </c>
      <c r="B5946">
        <v>1</v>
      </c>
      <c r="C5946">
        <v>2016</v>
      </c>
      <c r="D5946" s="15">
        <v>29.439699999999988</v>
      </c>
      <c r="E5946" s="15">
        <v>8.6564999975258932</v>
      </c>
      <c r="F5946" s="15">
        <v>17.668585255496435</v>
      </c>
    </row>
    <row r="5947" spans="1:6" x14ac:dyDescent="0.25">
      <c r="A5947" t="s">
        <v>82</v>
      </c>
      <c r="B5947">
        <v>2</v>
      </c>
      <c r="C5947">
        <v>2016</v>
      </c>
      <c r="D5947" s="15">
        <v>117.55329999999999</v>
      </c>
      <c r="E5947" s="15">
        <v>14.969299999999993</v>
      </c>
      <c r="F5947" s="15">
        <v>25.326278608952883</v>
      </c>
    </row>
    <row r="5948" spans="1:6" x14ac:dyDescent="0.25">
      <c r="A5948" t="s">
        <v>82</v>
      </c>
      <c r="B5948">
        <v>3</v>
      </c>
      <c r="C5948">
        <v>2016</v>
      </c>
      <c r="D5948" s="15">
        <v>107.16419999999997</v>
      </c>
      <c r="E5948" s="15">
        <v>33.457499999999939</v>
      </c>
      <c r="F5948" s="15">
        <v>21.014415442200683</v>
      </c>
    </row>
    <row r="5949" spans="1:6" x14ac:dyDescent="0.25">
      <c r="A5949" t="s">
        <v>82</v>
      </c>
      <c r="B5949">
        <v>4</v>
      </c>
      <c r="C5949">
        <v>2016</v>
      </c>
      <c r="D5949" s="15">
        <v>106.80780000000003</v>
      </c>
      <c r="E5949" s="15">
        <v>49.3155</v>
      </c>
      <c r="F5949" s="15">
        <v>20.112688214490454</v>
      </c>
    </row>
    <row r="5950" spans="1:6" x14ac:dyDescent="0.25">
      <c r="A5950" t="s">
        <v>82</v>
      </c>
      <c r="B5950">
        <v>5</v>
      </c>
      <c r="C5950">
        <v>2016</v>
      </c>
      <c r="D5950" s="15">
        <v>69.742499999999993</v>
      </c>
      <c r="E5950" s="15">
        <v>82.839500003526013</v>
      </c>
      <c r="F5950" s="15">
        <v>21.839525575353782</v>
      </c>
    </row>
    <row r="5951" spans="1:6" x14ac:dyDescent="0.25">
      <c r="A5951" t="s">
        <v>82</v>
      </c>
      <c r="B5951">
        <v>6</v>
      </c>
      <c r="C5951">
        <v>2016</v>
      </c>
      <c r="D5951" s="15">
        <v>79.051800000000014</v>
      </c>
      <c r="E5951" s="15">
        <v>120.66610000152579</v>
      </c>
      <c r="F5951" s="15">
        <v>20.070281767346003</v>
      </c>
    </row>
    <row r="5952" spans="1:6" x14ac:dyDescent="0.25">
      <c r="A5952" t="s">
        <v>82</v>
      </c>
      <c r="B5952">
        <v>7</v>
      </c>
      <c r="C5952">
        <v>2016</v>
      </c>
      <c r="D5952" s="15">
        <v>95.29319999999997</v>
      </c>
      <c r="E5952" s="15">
        <v>131.67600000000013</v>
      </c>
      <c r="F5952" s="15">
        <v>19.61050542176692</v>
      </c>
    </row>
    <row r="5953" spans="1:6" x14ac:dyDescent="0.25">
      <c r="A5953" t="s">
        <v>82</v>
      </c>
      <c r="B5953">
        <v>8</v>
      </c>
      <c r="C5953">
        <v>2016</v>
      </c>
      <c r="D5953" s="15">
        <v>137.45459999999997</v>
      </c>
      <c r="E5953" s="15">
        <v>121.13379999847415</v>
      </c>
      <c r="F5953" s="15">
        <v>22.093646691029313</v>
      </c>
    </row>
    <row r="5954" spans="1:6" x14ac:dyDescent="0.25">
      <c r="A5954" t="s">
        <v>82</v>
      </c>
      <c r="B5954">
        <v>9</v>
      </c>
      <c r="C5954">
        <v>2016</v>
      </c>
      <c r="D5954" s="15">
        <v>95.885199999999969</v>
      </c>
      <c r="E5954" s="15">
        <v>94.548299999999955</v>
      </c>
      <c r="F5954" s="15">
        <v>21.336829542725333</v>
      </c>
    </row>
    <row r="5955" spans="1:6" x14ac:dyDescent="0.25">
      <c r="A5955" t="s">
        <v>82</v>
      </c>
      <c r="B5955">
        <v>10</v>
      </c>
      <c r="C5955">
        <v>2016</v>
      </c>
      <c r="D5955" s="15">
        <v>51.536200000000001</v>
      </c>
      <c r="E5955" s="15">
        <v>48.446300000000029</v>
      </c>
      <c r="F5955" s="15">
        <v>21.855923590316152</v>
      </c>
    </row>
    <row r="5956" spans="1:6" x14ac:dyDescent="0.25">
      <c r="A5956" t="s">
        <v>82</v>
      </c>
      <c r="B5956">
        <v>11</v>
      </c>
      <c r="C5956">
        <v>2016</v>
      </c>
      <c r="D5956" s="15">
        <v>33.845199999999998</v>
      </c>
      <c r="E5956" s="15">
        <v>15.069499998000012</v>
      </c>
      <c r="F5956" s="15">
        <v>23.714823994215564</v>
      </c>
    </row>
    <row r="5957" spans="1:6" x14ac:dyDescent="0.25">
      <c r="A5957" t="s">
        <v>82</v>
      </c>
      <c r="B5957">
        <v>12</v>
      </c>
      <c r="C5957">
        <v>2016</v>
      </c>
      <c r="D5957" s="15">
        <v>88.056000000000026</v>
      </c>
      <c r="E5957" s="15">
        <v>10.174099996948195</v>
      </c>
      <c r="F5957" s="15">
        <v>25.558041711270107</v>
      </c>
    </row>
    <row r="5958" spans="1:6" x14ac:dyDescent="0.25">
      <c r="A5958" t="s">
        <v>82</v>
      </c>
      <c r="B5958">
        <v>1</v>
      </c>
      <c r="C5958">
        <v>2017</v>
      </c>
      <c r="D5958" s="15">
        <v>81.572700000000054</v>
      </c>
      <c r="E5958" s="15">
        <v>9.6490999999999989</v>
      </c>
      <c r="F5958" s="15">
        <v>24.592085717207887</v>
      </c>
    </row>
    <row r="5959" spans="1:6" x14ac:dyDescent="0.25">
      <c r="A5959" t="s">
        <v>82</v>
      </c>
      <c r="B5959">
        <v>2</v>
      </c>
      <c r="C5959">
        <v>2017</v>
      </c>
      <c r="D5959" s="15">
        <v>64.469499999999996</v>
      </c>
      <c r="E5959" s="15">
        <v>14.065799999999998</v>
      </c>
      <c r="F5959" s="15">
        <v>17.539078788736763</v>
      </c>
    </row>
    <row r="5960" spans="1:6" x14ac:dyDescent="0.25">
      <c r="A5960" t="s">
        <v>82</v>
      </c>
      <c r="B5960">
        <v>3</v>
      </c>
      <c r="C5960">
        <v>2017</v>
      </c>
      <c r="D5960" s="15">
        <v>137.6593</v>
      </c>
      <c r="E5960" s="15">
        <v>31.727100000000014</v>
      </c>
      <c r="F5960" s="15">
        <v>29.408919210917251</v>
      </c>
    </row>
    <row r="5961" spans="1:6" x14ac:dyDescent="0.25">
      <c r="A5961" t="s">
        <v>82</v>
      </c>
      <c r="B5961">
        <v>4</v>
      </c>
      <c r="C5961">
        <v>2017</v>
      </c>
      <c r="D5961" s="15">
        <v>125.48940000000005</v>
      </c>
      <c r="E5961" s="15">
        <v>59.944200000000023</v>
      </c>
      <c r="F5961" s="15">
        <v>26.07795052721</v>
      </c>
    </row>
    <row r="5962" spans="1:6" x14ac:dyDescent="0.25">
      <c r="A5962" t="s">
        <v>82</v>
      </c>
      <c r="B5962">
        <v>5</v>
      </c>
      <c r="C5962">
        <v>2017</v>
      </c>
      <c r="D5962" s="15">
        <v>182.42299999999994</v>
      </c>
      <c r="E5962" s="15">
        <v>91.585700000000031</v>
      </c>
      <c r="F5962" s="15">
        <v>36.257913277180585</v>
      </c>
    </row>
    <row r="5963" spans="1:6" x14ac:dyDescent="0.25">
      <c r="A5963" t="s">
        <v>82</v>
      </c>
      <c r="B5963">
        <v>6</v>
      </c>
      <c r="C5963">
        <v>2017</v>
      </c>
      <c r="D5963" s="15">
        <v>105.82279999999999</v>
      </c>
      <c r="E5963" s="15">
        <v>120.02089999999991</v>
      </c>
      <c r="F5963" s="15">
        <v>24.307847042361463</v>
      </c>
    </row>
    <row r="5964" spans="1:6" x14ac:dyDescent="0.25">
      <c r="A5964" t="s">
        <v>82</v>
      </c>
      <c r="B5964">
        <v>7</v>
      </c>
      <c r="C5964">
        <v>2017</v>
      </c>
      <c r="D5964" s="15">
        <v>134.97339999999997</v>
      </c>
      <c r="E5964" s="15">
        <v>139.8432</v>
      </c>
      <c r="F5964" s="15">
        <v>28.714961119968983</v>
      </c>
    </row>
    <row r="5965" spans="1:6" x14ac:dyDescent="0.25">
      <c r="A5965" t="s">
        <v>82</v>
      </c>
      <c r="B5965">
        <v>8</v>
      </c>
      <c r="C5965">
        <v>2017</v>
      </c>
      <c r="D5965" s="15">
        <v>66.121200000000016</v>
      </c>
      <c r="E5965" s="15">
        <v>114.3858</v>
      </c>
      <c r="F5965" s="15">
        <v>23.537666410032987</v>
      </c>
    </row>
    <row r="5966" spans="1:6" x14ac:dyDescent="0.25">
      <c r="A5966" t="s">
        <v>82</v>
      </c>
      <c r="B5966">
        <v>9</v>
      </c>
      <c r="C5966">
        <v>2017</v>
      </c>
      <c r="D5966" s="15">
        <v>58.323799999999977</v>
      </c>
      <c r="E5966" s="15">
        <v>81.409600000000026</v>
      </c>
      <c r="F5966" s="15">
        <v>19.96860894218031</v>
      </c>
    </row>
    <row r="5967" spans="1:6" x14ac:dyDescent="0.25">
      <c r="A5967" t="s">
        <v>82</v>
      </c>
      <c r="B5967">
        <v>10</v>
      </c>
      <c r="C5967">
        <v>2017</v>
      </c>
      <c r="D5967" s="15">
        <v>122.55209999999998</v>
      </c>
      <c r="E5967" s="15">
        <v>47.24629999800004</v>
      </c>
      <c r="F5967" s="15">
        <v>20.678480677930665</v>
      </c>
    </row>
    <row r="5968" spans="1:6" x14ac:dyDescent="0.25">
      <c r="A5968" t="s">
        <v>82</v>
      </c>
      <c r="B5968">
        <v>11</v>
      </c>
      <c r="C5968">
        <v>2017</v>
      </c>
      <c r="D5968" s="15">
        <v>120.56160000000006</v>
      </c>
      <c r="E5968" s="15">
        <v>15.915799999999985</v>
      </c>
      <c r="F5968" s="15">
        <v>27.335596797988277</v>
      </c>
    </row>
    <row r="5969" spans="1:6" x14ac:dyDescent="0.25">
      <c r="A5969" t="s">
        <v>82</v>
      </c>
      <c r="B5969">
        <v>12</v>
      </c>
      <c r="C5969">
        <v>2017</v>
      </c>
      <c r="D5969" s="15">
        <v>51.233199999999975</v>
      </c>
      <c r="E5969" s="15">
        <v>8.2857999984741113</v>
      </c>
      <c r="F5969" s="15">
        <v>18.201780569475076</v>
      </c>
    </row>
    <row r="5970" spans="1:6" x14ac:dyDescent="0.25">
      <c r="A5970" t="s">
        <v>82</v>
      </c>
      <c r="B5970">
        <v>1</v>
      </c>
      <c r="C5970">
        <v>2018</v>
      </c>
      <c r="D5970" s="15">
        <v>83.729300000000009</v>
      </c>
      <c r="E5970" s="15">
        <v>6.2433000004741013</v>
      </c>
      <c r="F5970" s="15">
        <v>23.035111518378386</v>
      </c>
    </row>
    <row r="5971" spans="1:6" x14ac:dyDescent="0.25">
      <c r="A5971" t="s">
        <v>82</v>
      </c>
      <c r="B5971">
        <v>2</v>
      </c>
      <c r="C5971">
        <v>2018</v>
      </c>
      <c r="D5971" s="15">
        <v>167.77179999999998</v>
      </c>
      <c r="E5971" s="15">
        <v>14.105900000000002</v>
      </c>
      <c r="F5971" s="15">
        <v>20.648635777459255</v>
      </c>
    </row>
    <row r="5972" spans="1:6" x14ac:dyDescent="0.25">
      <c r="A5972" t="s">
        <v>82</v>
      </c>
      <c r="B5972">
        <v>3</v>
      </c>
      <c r="C5972">
        <v>2018</v>
      </c>
      <c r="D5972" s="15">
        <v>81.885899999999964</v>
      </c>
      <c r="E5972" s="15">
        <v>25.433200000000031</v>
      </c>
      <c r="F5972" s="15">
        <v>25.00351486374301</v>
      </c>
    </row>
    <row r="5973" spans="1:6" x14ac:dyDescent="0.25">
      <c r="A5973" t="s">
        <v>82</v>
      </c>
      <c r="B5973">
        <v>4</v>
      </c>
      <c r="C5973">
        <v>2018</v>
      </c>
      <c r="D5973" s="15">
        <v>112.66489999999997</v>
      </c>
      <c r="E5973" s="15">
        <v>37.617500000000042</v>
      </c>
      <c r="F5973" s="15">
        <v>27.0617576467154</v>
      </c>
    </row>
    <row r="5974" spans="1:6" x14ac:dyDescent="0.25">
      <c r="A5974" t="s">
        <v>82</v>
      </c>
      <c r="B5974">
        <v>5</v>
      </c>
      <c r="C5974">
        <v>2018</v>
      </c>
      <c r="D5974" s="15">
        <v>91.522199999999984</v>
      </c>
      <c r="E5974" s="15">
        <v>91.283500000000046</v>
      </c>
      <c r="F5974" s="15">
        <v>20.856096970278266</v>
      </c>
    </row>
    <row r="5975" spans="1:6" x14ac:dyDescent="0.25">
      <c r="A5975" t="s">
        <v>82</v>
      </c>
      <c r="B5975">
        <v>6</v>
      </c>
      <c r="C5975">
        <v>2018</v>
      </c>
      <c r="D5975" s="15">
        <v>94.913600000000017</v>
      </c>
      <c r="E5975" s="15">
        <v>119.59629999999994</v>
      </c>
      <c r="F5975" s="15">
        <v>19.205940858960176</v>
      </c>
    </row>
    <row r="5976" spans="1:6" x14ac:dyDescent="0.25">
      <c r="A5976" t="s">
        <v>82</v>
      </c>
      <c r="B5976">
        <v>7</v>
      </c>
      <c r="C5976">
        <v>2018</v>
      </c>
      <c r="D5976" s="15">
        <v>74.912200000000013</v>
      </c>
      <c r="E5976" s="15">
        <v>132.07450000000009</v>
      </c>
      <c r="F5976" s="15">
        <v>17.404285950956357</v>
      </c>
    </row>
    <row r="5977" spans="1:6" x14ac:dyDescent="0.25">
      <c r="A5977" t="s">
        <v>82</v>
      </c>
      <c r="B5977">
        <v>8</v>
      </c>
      <c r="C5977">
        <v>2018</v>
      </c>
      <c r="D5977" s="15">
        <v>164.19339999999997</v>
      </c>
      <c r="E5977" s="15">
        <v>123.22960000000002</v>
      </c>
      <c r="F5977" s="15">
        <v>18.132371287832747</v>
      </c>
    </row>
    <row r="5978" spans="1:6" x14ac:dyDescent="0.25">
      <c r="A5978" t="s">
        <v>82</v>
      </c>
      <c r="B5978">
        <v>9</v>
      </c>
      <c r="C5978">
        <v>2018</v>
      </c>
      <c r="D5978" s="15">
        <v>174.61800000000005</v>
      </c>
      <c r="E5978" s="15">
        <v>86.771699999999896</v>
      </c>
      <c r="F5978" s="15">
        <v>23.795065845601226</v>
      </c>
    </row>
    <row r="5979" spans="1:6" x14ac:dyDescent="0.25">
      <c r="A5979" t="s">
        <v>82</v>
      </c>
      <c r="B5979">
        <v>10</v>
      </c>
      <c r="C5979">
        <v>2018</v>
      </c>
      <c r="D5979" s="15">
        <v>39.234900000000003</v>
      </c>
      <c r="E5979" s="15">
        <v>46.215999999999966</v>
      </c>
      <c r="F5979" s="15">
        <v>16.928339340622724</v>
      </c>
    </row>
    <row r="5980" spans="1:6" x14ac:dyDescent="0.25">
      <c r="A5980" t="s">
        <v>82</v>
      </c>
      <c r="B5980">
        <v>11</v>
      </c>
      <c r="C5980">
        <v>2018</v>
      </c>
      <c r="D5980" s="15">
        <v>142.97639999999996</v>
      </c>
      <c r="E5980" s="15">
        <v>15.93680000152588</v>
      </c>
      <c r="F5980" s="15">
        <v>17.797687545830982</v>
      </c>
    </row>
    <row r="5981" spans="1:6" x14ac:dyDescent="0.25">
      <c r="A5981" t="s">
        <v>82</v>
      </c>
      <c r="B5981">
        <v>12</v>
      </c>
      <c r="C5981">
        <v>2018</v>
      </c>
      <c r="D5981" s="15">
        <v>131.3047</v>
      </c>
      <c r="E5981" s="15">
        <v>7.4752999923704939</v>
      </c>
      <c r="F5981" s="15">
        <v>17.682189320726362</v>
      </c>
    </row>
    <row r="5982" spans="1:6" x14ac:dyDescent="0.25">
      <c r="A5982" t="s">
        <v>82</v>
      </c>
      <c r="B5982">
        <v>1</v>
      </c>
      <c r="C5982">
        <v>2019</v>
      </c>
      <c r="D5982" s="15">
        <v>86.799199999999971</v>
      </c>
      <c r="E5982" s="15">
        <v>12.186900001999984</v>
      </c>
      <c r="F5982" s="15">
        <v>18.813780663105589</v>
      </c>
    </row>
    <row r="5983" spans="1:6" x14ac:dyDescent="0.25">
      <c r="A5983" t="s">
        <v>82</v>
      </c>
      <c r="B5983">
        <v>2</v>
      </c>
      <c r="C5983">
        <v>2019</v>
      </c>
      <c r="D5983" s="15">
        <v>172.59840000000008</v>
      </c>
      <c r="E5983" s="15">
        <v>9.7990999980000062</v>
      </c>
      <c r="F5983" s="15">
        <v>20.420227981020485</v>
      </c>
    </row>
    <row r="5984" spans="1:6" x14ac:dyDescent="0.25">
      <c r="A5984" t="s">
        <v>82</v>
      </c>
      <c r="B5984">
        <v>3</v>
      </c>
      <c r="C5984">
        <v>2019</v>
      </c>
      <c r="D5984" s="15">
        <v>128.90779999999998</v>
      </c>
      <c r="E5984" s="15">
        <v>22.258399997999984</v>
      </c>
      <c r="F5984" s="15">
        <v>18.568176122102415</v>
      </c>
    </row>
    <row r="5985" spans="1:6" x14ac:dyDescent="0.25">
      <c r="A5985" t="s">
        <v>82</v>
      </c>
      <c r="B5985">
        <v>4</v>
      </c>
      <c r="C5985">
        <v>2019</v>
      </c>
      <c r="D5985" s="15">
        <v>121.08749999999995</v>
      </c>
      <c r="E5985" s="15">
        <v>45.602000003525909</v>
      </c>
      <c r="F5985" s="15">
        <v>20.303950272810262</v>
      </c>
    </row>
    <row r="5986" spans="1:6" x14ac:dyDescent="0.25">
      <c r="A5986" t="s">
        <v>82</v>
      </c>
      <c r="B5986">
        <v>5</v>
      </c>
      <c r="C5986">
        <v>2019</v>
      </c>
      <c r="D5986" s="15">
        <v>106.78700000000001</v>
      </c>
      <c r="E5986" s="15">
        <v>89.524500001525908</v>
      </c>
      <c r="F5986" s="15">
        <v>18.517962012904292</v>
      </c>
    </row>
    <row r="5987" spans="1:6" x14ac:dyDescent="0.25">
      <c r="A5987" t="s">
        <v>82</v>
      </c>
      <c r="B5987">
        <v>6</v>
      </c>
      <c r="C5987">
        <v>2019</v>
      </c>
      <c r="D5987" s="15">
        <v>169.137</v>
      </c>
      <c r="E5987" s="15">
        <v>110.90900000000003</v>
      </c>
      <c r="F5987" s="15">
        <v>16.990993102016478</v>
      </c>
    </row>
    <row r="5988" spans="1:6" x14ac:dyDescent="0.25">
      <c r="A5988" t="s">
        <v>82</v>
      </c>
      <c r="B5988">
        <v>7</v>
      </c>
      <c r="C5988">
        <v>2019</v>
      </c>
      <c r="D5988" s="15">
        <v>85.75139999999999</v>
      </c>
      <c r="E5988" s="15">
        <v>133.87700000000007</v>
      </c>
      <c r="F5988" s="15">
        <v>17.828119464443645</v>
      </c>
    </row>
    <row r="5989" spans="1:6" x14ac:dyDescent="0.25">
      <c r="A5989" t="s">
        <v>82</v>
      </c>
      <c r="B5989">
        <v>8</v>
      </c>
      <c r="C5989">
        <v>2019</v>
      </c>
      <c r="D5989" s="15">
        <v>84.985799999999998</v>
      </c>
      <c r="E5989" s="15">
        <v>122.85549999999992</v>
      </c>
      <c r="F5989" s="15">
        <v>17.649877660961913</v>
      </c>
    </row>
    <row r="5990" spans="1:6" x14ac:dyDescent="0.25">
      <c r="A5990" t="s">
        <v>82</v>
      </c>
      <c r="B5990">
        <v>9</v>
      </c>
      <c r="C5990">
        <v>2019</v>
      </c>
      <c r="D5990" s="15">
        <v>8.8766000000000016</v>
      </c>
      <c r="E5990" s="15">
        <v>90.689599999999928</v>
      </c>
      <c r="F5990" s="15">
        <v>16.768291891770595</v>
      </c>
    </row>
    <row r="5991" spans="1:6" x14ac:dyDescent="0.25">
      <c r="A5991" t="s">
        <v>82</v>
      </c>
      <c r="B5991">
        <v>10</v>
      </c>
      <c r="C5991">
        <v>2019</v>
      </c>
      <c r="D5991" s="15">
        <v>72.694699999999997</v>
      </c>
      <c r="E5991" s="15">
        <v>36.132799998474113</v>
      </c>
      <c r="F5991" s="15">
        <v>15.816507734583119</v>
      </c>
    </row>
    <row r="5992" spans="1:6" x14ac:dyDescent="0.25">
      <c r="A5992" t="s">
        <v>82</v>
      </c>
      <c r="B5992">
        <v>11</v>
      </c>
      <c r="C5992">
        <v>2019</v>
      </c>
      <c r="D5992" s="15">
        <v>63.693899999999999</v>
      </c>
      <c r="E5992" s="15">
        <v>12.008799997999994</v>
      </c>
      <c r="F5992" s="15">
        <v>17.637085156331651</v>
      </c>
    </row>
    <row r="5993" spans="1:6" x14ac:dyDescent="0.25">
      <c r="A5993" t="s">
        <v>82</v>
      </c>
      <c r="B5993">
        <v>12</v>
      </c>
      <c r="C5993">
        <v>2019</v>
      </c>
      <c r="D5993" s="15">
        <v>73.108899999999991</v>
      </c>
      <c r="E5993" s="15">
        <v>9.6608000000000018</v>
      </c>
      <c r="F5993" s="15">
        <v>18.402043572627512</v>
      </c>
    </row>
    <row r="5994" spans="1:6" x14ac:dyDescent="0.25">
      <c r="A5994" t="s">
        <v>82</v>
      </c>
      <c r="B5994">
        <v>1</v>
      </c>
      <c r="C5994">
        <v>2020</v>
      </c>
      <c r="D5994" s="15">
        <v>100.30080000000004</v>
      </c>
      <c r="E5994" s="15">
        <v>8.0864999999999991</v>
      </c>
      <c r="F5994" s="15">
        <v>20.110061067727116</v>
      </c>
    </row>
    <row r="5995" spans="1:6" x14ac:dyDescent="0.25">
      <c r="A5995" t="s">
        <v>82</v>
      </c>
      <c r="B5995">
        <v>2</v>
      </c>
      <c r="C5995">
        <v>2020</v>
      </c>
      <c r="D5995" s="15">
        <v>82.346399999999946</v>
      </c>
      <c r="E5995" s="15">
        <v>13.982799999999985</v>
      </c>
      <c r="F5995" s="15">
        <v>18.862519207577058</v>
      </c>
    </row>
    <row r="5996" spans="1:6" x14ac:dyDescent="0.25">
      <c r="A5996" t="s">
        <v>82</v>
      </c>
      <c r="B5996">
        <v>3</v>
      </c>
      <c r="C5996">
        <v>2020</v>
      </c>
      <c r="D5996" s="15">
        <v>135.49259999999995</v>
      </c>
      <c r="E5996" s="15">
        <v>31.767400001999984</v>
      </c>
      <c r="F5996" s="15">
        <v>22.065918905165727</v>
      </c>
    </row>
    <row r="5997" spans="1:6" x14ac:dyDescent="0.25">
      <c r="A5997" t="s">
        <v>82</v>
      </c>
      <c r="B5997">
        <v>4</v>
      </c>
      <c r="C5997">
        <v>2020</v>
      </c>
      <c r="D5997" s="15">
        <v>87.328099999999978</v>
      </c>
      <c r="E5997" s="15">
        <v>38.985400000000006</v>
      </c>
      <c r="F5997" s="15">
        <v>16.752076718524361</v>
      </c>
    </row>
    <row r="5998" spans="1:6" x14ac:dyDescent="0.25">
      <c r="A5998" t="s">
        <v>82</v>
      </c>
      <c r="B5998">
        <v>5</v>
      </c>
      <c r="C5998">
        <v>2020</v>
      </c>
      <c r="D5998" s="15">
        <v>193.56589999999991</v>
      </c>
      <c r="E5998" s="15">
        <v>71.385999999999896</v>
      </c>
      <c r="F5998" s="15">
        <v>19.290747337750261</v>
      </c>
    </row>
    <row r="5999" spans="1:6" x14ac:dyDescent="0.25">
      <c r="A5999" t="s">
        <v>82</v>
      </c>
      <c r="B5999">
        <v>6</v>
      </c>
      <c r="C5999">
        <v>2020</v>
      </c>
      <c r="D5999" s="15">
        <v>84.390200000000007</v>
      </c>
      <c r="E5999" s="15">
        <v>115.32959999999993</v>
      </c>
      <c r="F5999" s="15">
        <v>17.34237638742475</v>
      </c>
    </row>
    <row r="6000" spans="1:6" x14ac:dyDescent="0.25">
      <c r="A6000" t="s">
        <v>82</v>
      </c>
      <c r="B6000">
        <v>7</v>
      </c>
      <c r="C6000">
        <v>2020</v>
      </c>
      <c r="D6000" s="15">
        <v>102.7394</v>
      </c>
      <c r="E6000" s="15">
        <v>139.37279999847397</v>
      </c>
      <c r="F6000" s="15">
        <v>17.286920815697574</v>
      </c>
    </row>
    <row r="6001" spans="1:6" x14ac:dyDescent="0.25">
      <c r="A6001" t="s">
        <v>82</v>
      </c>
      <c r="B6001">
        <v>8</v>
      </c>
      <c r="C6001">
        <v>2020</v>
      </c>
      <c r="D6001" s="15">
        <v>48.580800000000004</v>
      </c>
      <c r="E6001" s="15">
        <v>118.65610000200006</v>
      </c>
      <c r="F6001" s="15">
        <v>17.970376735091307</v>
      </c>
    </row>
    <row r="6002" spans="1:6" x14ac:dyDescent="0.25">
      <c r="A6002" t="s">
        <v>82</v>
      </c>
      <c r="B6002">
        <v>9</v>
      </c>
      <c r="C6002">
        <v>2020</v>
      </c>
      <c r="D6002" s="15">
        <v>33.632599999999989</v>
      </c>
      <c r="E6002" s="15">
        <v>80.727700000000141</v>
      </c>
      <c r="F6002" s="15">
        <v>15.276800689310738</v>
      </c>
    </row>
    <row r="6003" spans="1:6" x14ac:dyDescent="0.25">
      <c r="A6003" t="s">
        <v>82</v>
      </c>
      <c r="B6003">
        <v>10</v>
      </c>
      <c r="C6003">
        <v>2020</v>
      </c>
      <c r="D6003" s="15">
        <v>121.12069999999999</v>
      </c>
      <c r="E6003" s="15">
        <v>32.054899999999996</v>
      </c>
      <c r="F6003" s="15">
        <v>17.09041729484872</v>
      </c>
    </row>
    <row r="6004" spans="1:6" x14ac:dyDescent="0.25">
      <c r="A6004" t="s">
        <v>82</v>
      </c>
      <c r="B6004">
        <v>11</v>
      </c>
      <c r="C6004">
        <v>2020</v>
      </c>
      <c r="D6004" s="15">
        <v>77.084800000000001</v>
      </c>
      <c r="E6004" s="15">
        <v>14.237699996474108</v>
      </c>
      <c r="F6004" s="15">
        <v>17.722225241059938</v>
      </c>
    </row>
    <row r="6005" spans="1:6" x14ac:dyDescent="0.25">
      <c r="A6005" t="s">
        <v>82</v>
      </c>
      <c r="B6005">
        <v>12</v>
      </c>
      <c r="C6005">
        <v>2020</v>
      </c>
      <c r="D6005" s="15">
        <v>44.04310000000001</v>
      </c>
      <c r="E6005" s="15">
        <v>9.3939999995258923</v>
      </c>
      <c r="F6005" s="15">
        <v>14.881589923771257</v>
      </c>
    </row>
    <row r="6006" spans="1:6" x14ac:dyDescent="0.25">
      <c r="A6006" t="s">
        <v>262</v>
      </c>
      <c r="B6006">
        <v>1</v>
      </c>
      <c r="C6006">
        <v>2006</v>
      </c>
      <c r="D6006" s="15">
        <v>70.733799999999988</v>
      </c>
      <c r="E6006" s="15">
        <v>14.724399997000008</v>
      </c>
      <c r="F6006" s="15">
        <v>5.0850013450753311</v>
      </c>
    </row>
    <row r="6007" spans="1:6" x14ac:dyDescent="0.25">
      <c r="A6007" t="s">
        <v>262</v>
      </c>
      <c r="B6007">
        <v>2</v>
      </c>
      <c r="C6007">
        <v>2006</v>
      </c>
      <c r="D6007" s="15">
        <v>40.898300000000013</v>
      </c>
      <c r="E6007" s="15">
        <v>13.750899999999985</v>
      </c>
      <c r="F6007" s="15">
        <v>5.0542452885526981</v>
      </c>
    </row>
    <row r="6008" spans="1:6" x14ac:dyDescent="0.25">
      <c r="A6008" t="s">
        <v>262</v>
      </c>
      <c r="B6008">
        <v>3</v>
      </c>
      <c r="C6008">
        <v>2006</v>
      </c>
      <c r="D6008" s="15">
        <v>98.966800000000006</v>
      </c>
      <c r="E6008" s="15">
        <v>28.346499999999985</v>
      </c>
      <c r="F6008" s="15">
        <v>5.4394282821456734</v>
      </c>
    </row>
    <row r="6009" spans="1:6" x14ac:dyDescent="0.25">
      <c r="A6009" t="s">
        <v>262</v>
      </c>
      <c r="B6009">
        <v>4</v>
      </c>
      <c r="C6009">
        <v>2006</v>
      </c>
      <c r="D6009" s="15">
        <v>108.97980000000008</v>
      </c>
      <c r="E6009" s="15">
        <v>49.133500000000005</v>
      </c>
      <c r="F6009" s="15">
        <v>4.8788186004440801</v>
      </c>
    </row>
    <row r="6010" spans="1:6" x14ac:dyDescent="0.25">
      <c r="A6010" t="s">
        <v>262</v>
      </c>
      <c r="B6010">
        <v>5</v>
      </c>
      <c r="C6010">
        <v>2006</v>
      </c>
      <c r="D6010" s="15">
        <v>99.337200000000053</v>
      </c>
      <c r="E6010" s="15">
        <v>64.6828</v>
      </c>
      <c r="F6010" s="15">
        <v>4.0084954295595701</v>
      </c>
    </row>
    <row r="6011" spans="1:6" x14ac:dyDescent="0.25">
      <c r="A6011" t="s">
        <v>262</v>
      </c>
      <c r="B6011">
        <v>6</v>
      </c>
      <c r="C6011">
        <v>2006</v>
      </c>
      <c r="D6011" s="15">
        <v>118.65240000000006</v>
      </c>
      <c r="E6011" s="15">
        <v>79.887000000000057</v>
      </c>
      <c r="F6011" s="15">
        <v>3.6594581252512892</v>
      </c>
    </row>
    <row r="6012" spans="1:6" x14ac:dyDescent="0.25">
      <c r="A6012" t="s">
        <v>262</v>
      </c>
      <c r="B6012">
        <v>7</v>
      </c>
      <c r="C6012">
        <v>2006</v>
      </c>
      <c r="D6012" s="15">
        <v>121.57769999999999</v>
      </c>
      <c r="E6012" s="15">
        <v>90.088099999999926</v>
      </c>
      <c r="F6012" s="15">
        <v>3.2112252157869157</v>
      </c>
    </row>
    <row r="6013" spans="1:6" x14ac:dyDescent="0.25">
      <c r="A6013" t="s">
        <v>262</v>
      </c>
      <c r="B6013">
        <v>8</v>
      </c>
      <c r="C6013">
        <v>2006</v>
      </c>
      <c r="D6013" s="15">
        <v>76.945599999999956</v>
      </c>
      <c r="E6013" s="15">
        <v>76.324600000000004</v>
      </c>
      <c r="F6013" s="15">
        <v>3.2726641001261751</v>
      </c>
    </row>
    <row r="6014" spans="1:6" x14ac:dyDescent="0.25">
      <c r="A6014" t="s">
        <v>262</v>
      </c>
      <c r="B6014">
        <v>9</v>
      </c>
      <c r="C6014">
        <v>2006</v>
      </c>
      <c r="D6014" s="15">
        <v>119.0823</v>
      </c>
      <c r="E6014" s="15">
        <v>60.90130000000007</v>
      </c>
      <c r="F6014" s="15">
        <v>3.262602475920914</v>
      </c>
    </row>
    <row r="6015" spans="1:6" x14ac:dyDescent="0.25">
      <c r="A6015" t="s">
        <v>262</v>
      </c>
      <c r="B6015">
        <v>10</v>
      </c>
      <c r="C6015">
        <v>2006</v>
      </c>
      <c r="D6015" s="15">
        <v>139.86969999999999</v>
      </c>
      <c r="E6015" s="15">
        <v>37.489999999999938</v>
      </c>
      <c r="F6015" s="15">
        <v>3.6944614467222858</v>
      </c>
    </row>
    <row r="6016" spans="1:6" x14ac:dyDescent="0.25">
      <c r="A6016" t="s">
        <v>262</v>
      </c>
      <c r="B6016">
        <v>11</v>
      </c>
      <c r="C6016">
        <v>2006</v>
      </c>
      <c r="D6016" s="15">
        <v>56.238700000000001</v>
      </c>
      <c r="E6016" s="15">
        <v>15.536199999999994</v>
      </c>
      <c r="F6016" s="15">
        <v>3.4604664395498532</v>
      </c>
    </row>
    <row r="6017" spans="1:6" x14ac:dyDescent="0.25">
      <c r="A6017" t="s">
        <v>262</v>
      </c>
      <c r="B6017">
        <v>12</v>
      </c>
      <c r="C6017">
        <v>2006</v>
      </c>
      <c r="D6017" s="15">
        <v>113.45699999999999</v>
      </c>
      <c r="E6017" s="15">
        <v>9.3100000000000129</v>
      </c>
      <c r="F6017" s="15">
        <v>3.3226793063284572</v>
      </c>
    </row>
    <row r="6018" spans="1:6" x14ac:dyDescent="0.25">
      <c r="A6018" t="s">
        <v>262</v>
      </c>
      <c r="B6018">
        <v>1</v>
      </c>
      <c r="C6018">
        <v>2007</v>
      </c>
      <c r="D6018" s="15">
        <v>119.76320000000005</v>
      </c>
      <c r="E6018" s="15">
        <v>12.261299999999974</v>
      </c>
      <c r="F6018" s="15">
        <v>3.5265773153323132</v>
      </c>
    </row>
    <row r="6019" spans="1:6" x14ac:dyDescent="0.25">
      <c r="A6019" t="s">
        <v>262</v>
      </c>
      <c r="B6019">
        <v>2</v>
      </c>
      <c r="C6019">
        <v>2007</v>
      </c>
      <c r="D6019" s="15">
        <v>68.619199999999992</v>
      </c>
      <c r="E6019" s="15">
        <v>12.435899999999984</v>
      </c>
      <c r="F6019" s="15">
        <v>3.9602084208190367</v>
      </c>
    </row>
    <row r="6020" spans="1:6" x14ac:dyDescent="0.25">
      <c r="A6020" t="s">
        <v>262</v>
      </c>
      <c r="B6020">
        <v>3</v>
      </c>
      <c r="C6020">
        <v>2007</v>
      </c>
      <c r="D6020" s="15">
        <v>116.11399999999996</v>
      </c>
      <c r="E6020" s="15">
        <v>33.305399999999977</v>
      </c>
      <c r="F6020" s="15">
        <v>3.6235174763434124</v>
      </c>
    </row>
    <row r="6021" spans="1:6" x14ac:dyDescent="0.25">
      <c r="A6021" t="s">
        <v>262</v>
      </c>
      <c r="B6021">
        <v>4</v>
      </c>
      <c r="C6021">
        <v>2007</v>
      </c>
      <c r="D6021" s="15">
        <v>84.618200000000002</v>
      </c>
      <c r="E6021" s="15">
        <v>42.894099999999995</v>
      </c>
      <c r="F6021" s="15">
        <v>4.3721638293279046</v>
      </c>
    </row>
    <row r="6022" spans="1:6" x14ac:dyDescent="0.25">
      <c r="A6022" t="s">
        <v>262</v>
      </c>
      <c r="B6022">
        <v>5</v>
      </c>
      <c r="C6022">
        <v>2007</v>
      </c>
      <c r="D6022" s="15">
        <v>43.833599999999983</v>
      </c>
      <c r="E6022" s="15">
        <v>62.344000000000044</v>
      </c>
      <c r="F6022" s="15">
        <v>3.1906040121755503</v>
      </c>
    </row>
    <row r="6023" spans="1:6" x14ac:dyDescent="0.25">
      <c r="A6023" t="s">
        <v>262</v>
      </c>
      <c r="B6023">
        <v>6</v>
      </c>
      <c r="C6023">
        <v>2007</v>
      </c>
      <c r="D6023" s="15">
        <v>61.462199999999982</v>
      </c>
      <c r="E6023" s="15">
        <v>68.890499999999946</v>
      </c>
      <c r="F6023" s="15">
        <v>2.9868085233601032</v>
      </c>
    </row>
    <row r="6024" spans="1:6" x14ac:dyDescent="0.25">
      <c r="A6024" t="s">
        <v>262</v>
      </c>
      <c r="B6024">
        <v>7</v>
      </c>
      <c r="C6024">
        <v>2007</v>
      </c>
      <c r="D6024" s="15">
        <v>83.7624</v>
      </c>
      <c r="E6024" s="15">
        <v>86.026899997000044</v>
      </c>
      <c r="F6024" s="15">
        <v>5.1689214421585152</v>
      </c>
    </row>
    <row r="6025" spans="1:6" x14ac:dyDescent="0.25">
      <c r="A6025" t="s">
        <v>262</v>
      </c>
      <c r="B6025">
        <v>8</v>
      </c>
      <c r="C6025">
        <v>2007</v>
      </c>
      <c r="D6025" s="15">
        <v>55.736599999999981</v>
      </c>
      <c r="E6025" s="15">
        <v>64.903300000000101</v>
      </c>
      <c r="F6025" s="15">
        <v>3.2873977157746368</v>
      </c>
    </row>
    <row r="6026" spans="1:6" x14ac:dyDescent="0.25">
      <c r="A6026" t="s">
        <v>262</v>
      </c>
      <c r="B6026">
        <v>9</v>
      </c>
      <c r="C6026">
        <v>2007</v>
      </c>
      <c r="D6026" s="15">
        <v>80.622599999999991</v>
      </c>
      <c r="E6026" s="15">
        <v>50.486000000000047</v>
      </c>
      <c r="F6026" s="15">
        <v>2.9852267833103676</v>
      </c>
    </row>
    <row r="6027" spans="1:6" x14ac:dyDescent="0.25">
      <c r="A6027" t="s">
        <v>262</v>
      </c>
      <c r="B6027">
        <v>10</v>
      </c>
      <c r="C6027">
        <v>2007</v>
      </c>
      <c r="D6027" s="15">
        <v>101.27369999999999</v>
      </c>
      <c r="E6027" s="15">
        <v>36.397599996999958</v>
      </c>
      <c r="F6027" s="15">
        <v>3.5302387506326265</v>
      </c>
    </row>
    <row r="6028" spans="1:6" x14ac:dyDescent="0.25">
      <c r="A6028" t="s">
        <v>262</v>
      </c>
      <c r="B6028">
        <v>11</v>
      </c>
      <c r="C6028">
        <v>2007</v>
      </c>
      <c r="D6028" s="15">
        <v>51.668399999999984</v>
      </c>
      <c r="E6028" s="15">
        <v>16.890699994000016</v>
      </c>
      <c r="F6028" s="15">
        <v>5.3496205970995847</v>
      </c>
    </row>
    <row r="6029" spans="1:6" x14ac:dyDescent="0.25">
      <c r="A6029" t="s">
        <v>262</v>
      </c>
      <c r="B6029">
        <v>12</v>
      </c>
      <c r="C6029">
        <v>2007</v>
      </c>
      <c r="D6029" s="15">
        <v>125.11170000000004</v>
      </c>
      <c r="E6029" s="15">
        <v>10.745799999999996</v>
      </c>
      <c r="F6029" s="15">
        <v>4.0466182939064348</v>
      </c>
    </row>
    <row r="6030" spans="1:6" x14ac:dyDescent="0.25">
      <c r="A6030" t="s">
        <v>262</v>
      </c>
      <c r="B6030">
        <v>1</v>
      </c>
      <c r="C6030">
        <v>2008</v>
      </c>
      <c r="D6030" s="15">
        <v>53.045500000000011</v>
      </c>
      <c r="E6030" s="15">
        <v>12.541500000000008</v>
      </c>
      <c r="F6030" s="15">
        <v>4.61775826353173</v>
      </c>
    </row>
    <row r="6031" spans="1:6" x14ac:dyDescent="0.25">
      <c r="A6031" t="s">
        <v>262</v>
      </c>
      <c r="B6031">
        <v>2</v>
      </c>
      <c r="C6031">
        <v>2008</v>
      </c>
      <c r="D6031" s="15">
        <v>112.70580000000001</v>
      </c>
      <c r="E6031" s="15">
        <v>20.426500000000001</v>
      </c>
      <c r="F6031" s="15">
        <v>5.6885962772026053</v>
      </c>
    </row>
    <row r="6032" spans="1:6" x14ac:dyDescent="0.25">
      <c r="A6032" t="s">
        <v>262</v>
      </c>
      <c r="B6032">
        <v>3</v>
      </c>
      <c r="C6032">
        <v>2008</v>
      </c>
      <c r="D6032" s="15">
        <v>197.29359999999986</v>
      </c>
      <c r="E6032" s="15">
        <v>24.375700000000005</v>
      </c>
      <c r="F6032" s="15">
        <v>4.0009821643233279</v>
      </c>
    </row>
    <row r="6033" spans="1:6" x14ac:dyDescent="0.25">
      <c r="A6033" t="s">
        <v>262</v>
      </c>
      <c r="B6033">
        <v>4</v>
      </c>
      <c r="C6033">
        <v>2008</v>
      </c>
      <c r="D6033" s="15">
        <v>58.534399999999998</v>
      </c>
      <c r="E6033" s="15">
        <v>44.506299999999939</v>
      </c>
      <c r="F6033" s="15">
        <v>4.3435753425030565</v>
      </c>
    </row>
    <row r="6034" spans="1:6" x14ac:dyDescent="0.25">
      <c r="A6034" t="s">
        <v>262</v>
      </c>
      <c r="B6034">
        <v>5</v>
      </c>
      <c r="C6034">
        <v>2008</v>
      </c>
      <c r="D6034" s="15">
        <v>140.70140000000001</v>
      </c>
      <c r="E6034" s="15">
        <v>58.093200000000031</v>
      </c>
      <c r="F6034" s="15">
        <v>4.7048564864555873</v>
      </c>
    </row>
    <row r="6035" spans="1:6" x14ac:dyDescent="0.25">
      <c r="A6035" t="s">
        <v>262</v>
      </c>
      <c r="B6035">
        <v>6</v>
      </c>
      <c r="C6035">
        <v>2008</v>
      </c>
      <c r="D6035" s="15">
        <v>169.12179999999992</v>
      </c>
      <c r="E6035" s="15">
        <v>91.114699999999999</v>
      </c>
      <c r="F6035" s="15">
        <v>4.2228797892635246</v>
      </c>
    </row>
    <row r="6036" spans="1:6" x14ac:dyDescent="0.25">
      <c r="A6036" t="s">
        <v>262</v>
      </c>
      <c r="B6036">
        <v>7</v>
      </c>
      <c r="C6036">
        <v>2008</v>
      </c>
      <c r="D6036" s="15">
        <v>85.489400000000032</v>
      </c>
      <c r="E6036" s="15">
        <v>85.406200000000069</v>
      </c>
      <c r="F6036" s="15">
        <v>7.2629548733725873</v>
      </c>
    </row>
    <row r="6037" spans="1:6" x14ac:dyDescent="0.25">
      <c r="A6037" t="s">
        <v>262</v>
      </c>
      <c r="B6037">
        <v>8</v>
      </c>
      <c r="C6037">
        <v>2008</v>
      </c>
      <c r="D6037" s="15">
        <v>39.891600000000047</v>
      </c>
      <c r="E6037" s="15">
        <v>63.847500000000018</v>
      </c>
      <c r="F6037" s="15">
        <v>5.1115980110968078</v>
      </c>
    </row>
    <row r="6038" spans="1:6" x14ac:dyDescent="0.25">
      <c r="A6038" t="s">
        <v>262</v>
      </c>
      <c r="B6038">
        <v>9</v>
      </c>
      <c r="C6038">
        <v>2008</v>
      </c>
      <c r="D6038" s="15">
        <v>45.713899999999981</v>
      </c>
      <c r="E6038" s="15">
        <v>49.648199999999953</v>
      </c>
      <c r="F6038" s="15">
        <v>3.957337855543591</v>
      </c>
    </row>
    <row r="6039" spans="1:6" x14ac:dyDescent="0.25">
      <c r="A6039" t="s">
        <v>262</v>
      </c>
      <c r="B6039">
        <v>10</v>
      </c>
      <c r="C6039">
        <v>2008</v>
      </c>
      <c r="D6039" s="15">
        <v>31.836699999999993</v>
      </c>
      <c r="E6039" s="15">
        <v>28.125399996948261</v>
      </c>
      <c r="F6039" s="15">
        <v>5.151947028106262</v>
      </c>
    </row>
    <row r="6040" spans="1:6" x14ac:dyDescent="0.25">
      <c r="A6040" t="s">
        <v>262</v>
      </c>
      <c r="B6040">
        <v>11</v>
      </c>
      <c r="C6040">
        <v>2008</v>
      </c>
      <c r="D6040" s="15">
        <v>50.734500000000004</v>
      </c>
      <c r="E6040" s="15">
        <v>15.297799996948187</v>
      </c>
      <c r="F6040" s="15">
        <v>3.8474508593105829</v>
      </c>
    </row>
    <row r="6041" spans="1:6" x14ac:dyDescent="0.25">
      <c r="A6041" t="s">
        <v>262</v>
      </c>
      <c r="B6041">
        <v>12</v>
      </c>
      <c r="C6041">
        <v>2008</v>
      </c>
      <c r="D6041" s="15">
        <v>118.76160000000004</v>
      </c>
      <c r="E6041" s="15">
        <v>10.89569999389642</v>
      </c>
      <c r="F6041" s="15">
        <v>3.835836786537989</v>
      </c>
    </row>
    <row r="6042" spans="1:6" x14ac:dyDescent="0.25">
      <c r="A6042" t="s">
        <v>262</v>
      </c>
      <c r="B6042">
        <v>1</v>
      </c>
      <c r="C6042">
        <v>2009</v>
      </c>
      <c r="D6042" s="15">
        <v>54.081099999999999</v>
      </c>
      <c r="E6042" s="15">
        <v>13.259699999999993</v>
      </c>
      <c r="F6042" s="15">
        <v>7.3205565735171181</v>
      </c>
    </row>
    <row r="6043" spans="1:6" x14ac:dyDescent="0.25">
      <c r="A6043" t="s">
        <v>262</v>
      </c>
      <c r="B6043">
        <v>2</v>
      </c>
      <c r="C6043">
        <v>2009</v>
      </c>
      <c r="D6043" s="15">
        <v>44.430699999999995</v>
      </c>
      <c r="E6043" s="15">
        <v>14.663299999999998</v>
      </c>
      <c r="F6043" s="15">
        <v>2.8567104042693652</v>
      </c>
    </row>
    <row r="6044" spans="1:6" x14ac:dyDescent="0.25">
      <c r="A6044" t="s">
        <v>262</v>
      </c>
      <c r="B6044">
        <v>3</v>
      </c>
      <c r="C6044">
        <v>2009</v>
      </c>
      <c r="D6044" s="15">
        <v>42.539499999999975</v>
      </c>
      <c r="E6044" s="15">
        <v>29.936099999999978</v>
      </c>
      <c r="F6044" s="15">
        <v>2.4987099063459164</v>
      </c>
    </row>
    <row r="6045" spans="1:6" x14ac:dyDescent="0.25">
      <c r="A6045" t="s">
        <v>262</v>
      </c>
      <c r="B6045">
        <v>4</v>
      </c>
      <c r="C6045">
        <v>2009</v>
      </c>
      <c r="D6045" s="15">
        <v>90.714900000000029</v>
      </c>
      <c r="E6045" s="15">
        <v>47.244299999999974</v>
      </c>
      <c r="F6045" s="15">
        <v>4.4678151651132927</v>
      </c>
    </row>
    <row r="6046" spans="1:6" x14ac:dyDescent="0.25">
      <c r="A6046" t="s">
        <v>262</v>
      </c>
      <c r="B6046">
        <v>5</v>
      </c>
      <c r="C6046">
        <v>2009</v>
      </c>
      <c r="D6046" s="15">
        <v>90.206999999999979</v>
      </c>
      <c r="E6046" s="15">
        <v>61.6124000000001</v>
      </c>
      <c r="F6046" s="15">
        <v>4.3637864653607874</v>
      </c>
    </row>
    <row r="6047" spans="1:6" x14ac:dyDescent="0.25">
      <c r="A6047" t="s">
        <v>262</v>
      </c>
      <c r="B6047">
        <v>6</v>
      </c>
      <c r="C6047">
        <v>2009</v>
      </c>
      <c r="D6047" s="15">
        <v>127.41200000000001</v>
      </c>
      <c r="E6047" s="15">
        <v>75.464099999999974</v>
      </c>
      <c r="F6047" s="15">
        <v>4.5540492893062758</v>
      </c>
    </row>
    <row r="6048" spans="1:6" x14ac:dyDescent="0.25">
      <c r="A6048" t="s">
        <v>262</v>
      </c>
      <c r="B6048">
        <v>7</v>
      </c>
      <c r="C6048">
        <v>2009</v>
      </c>
      <c r="D6048" s="15">
        <v>96.357899999999987</v>
      </c>
      <c r="E6048" s="15">
        <v>74.038299999999907</v>
      </c>
      <c r="F6048" s="15">
        <v>5.7401932234546225</v>
      </c>
    </row>
    <row r="6049" spans="1:6" x14ac:dyDescent="0.25">
      <c r="A6049" t="s">
        <v>262</v>
      </c>
      <c r="B6049">
        <v>8</v>
      </c>
      <c r="C6049">
        <v>2009</v>
      </c>
      <c r="D6049" s="15">
        <v>83.555600000000013</v>
      </c>
      <c r="E6049" s="15">
        <v>79.195800000000091</v>
      </c>
      <c r="F6049" s="15">
        <v>9.0541583137683332</v>
      </c>
    </row>
    <row r="6050" spans="1:6" x14ac:dyDescent="0.25">
      <c r="A6050" t="s">
        <v>262</v>
      </c>
      <c r="B6050">
        <v>9</v>
      </c>
      <c r="C6050">
        <v>2009</v>
      </c>
      <c r="D6050" s="15">
        <v>73.579000000000008</v>
      </c>
      <c r="E6050" s="15">
        <v>53.573100000000018</v>
      </c>
      <c r="F6050" s="15">
        <v>9.6694112558918057</v>
      </c>
    </row>
    <row r="6051" spans="1:6" x14ac:dyDescent="0.25">
      <c r="A6051" t="s">
        <v>262</v>
      </c>
      <c r="B6051">
        <v>10</v>
      </c>
      <c r="C6051">
        <v>2009</v>
      </c>
      <c r="D6051" s="15">
        <v>126.70719999999994</v>
      </c>
      <c r="E6051" s="15">
        <v>32.53459999999999</v>
      </c>
      <c r="F6051" s="15">
        <v>15.812464882569317</v>
      </c>
    </row>
    <row r="6052" spans="1:6" x14ac:dyDescent="0.25">
      <c r="A6052" t="s">
        <v>262</v>
      </c>
      <c r="B6052">
        <v>11</v>
      </c>
      <c r="C6052">
        <v>2009</v>
      </c>
      <c r="D6052" s="15">
        <v>22.762200000000004</v>
      </c>
      <c r="E6052" s="15">
        <v>17.31110000000001</v>
      </c>
      <c r="F6052" s="15">
        <v>15.042172124089372</v>
      </c>
    </row>
    <row r="6053" spans="1:6" x14ac:dyDescent="0.25">
      <c r="A6053" t="s">
        <v>262</v>
      </c>
      <c r="B6053">
        <v>12</v>
      </c>
      <c r="C6053">
        <v>2009</v>
      </c>
      <c r="D6053" s="15">
        <v>71.360699999999952</v>
      </c>
      <c r="E6053" s="15">
        <v>11.248200000000011</v>
      </c>
      <c r="F6053" s="15">
        <v>14.526188015827998</v>
      </c>
    </row>
    <row r="6054" spans="1:6" x14ac:dyDescent="0.25">
      <c r="A6054" t="s">
        <v>262</v>
      </c>
      <c r="B6054">
        <v>1</v>
      </c>
      <c r="C6054">
        <v>2010</v>
      </c>
      <c r="D6054" s="15">
        <v>37.883800000000015</v>
      </c>
      <c r="E6054" s="15">
        <v>12.706299996948214</v>
      </c>
      <c r="F6054" s="15">
        <v>7.3560432044477571</v>
      </c>
    </row>
    <row r="6055" spans="1:6" x14ac:dyDescent="0.25">
      <c r="A6055" t="s">
        <v>262</v>
      </c>
      <c r="B6055">
        <v>2</v>
      </c>
      <c r="C6055">
        <v>2010</v>
      </c>
      <c r="D6055" s="15">
        <v>49.927099999999996</v>
      </c>
      <c r="E6055" s="15">
        <v>12.552599996948185</v>
      </c>
      <c r="F6055" s="15">
        <v>9.6976189534454189</v>
      </c>
    </row>
    <row r="6056" spans="1:6" x14ac:dyDescent="0.25">
      <c r="A6056" t="s">
        <v>262</v>
      </c>
      <c r="B6056">
        <v>3</v>
      </c>
      <c r="C6056">
        <v>2010</v>
      </c>
      <c r="D6056" s="15">
        <v>111.30420000000005</v>
      </c>
      <c r="E6056" s="15">
        <v>32.089599996948216</v>
      </c>
      <c r="F6056" s="15">
        <v>8.8578907359303312</v>
      </c>
    </row>
    <row r="6057" spans="1:6" x14ac:dyDescent="0.25">
      <c r="A6057" t="s">
        <v>262</v>
      </c>
      <c r="B6057">
        <v>4</v>
      </c>
      <c r="C6057">
        <v>2010</v>
      </c>
      <c r="D6057" s="15">
        <v>54.925700000000006</v>
      </c>
      <c r="E6057" s="15">
        <v>47.521000000000022</v>
      </c>
      <c r="F6057" s="15">
        <v>8.4504022784878448</v>
      </c>
    </row>
    <row r="6058" spans="1:6" x14ac:dyDescent="0.25">
      <c r="A6058" t="s">
        <v>262</v>
      </c>
      <c r="B6058">
        <v>5</v>
      </c>
      <c r="C6058">
        <v>2010</v>
      </c>
      <c r="D6058" s="15">
        <v>136.78570000000005</v>
      </c>
      <c r="E6058" s="15">
        <v>73.444000000000017</v>
      </c>
      <c r="F6058" s="15">
        <v>8.6245840785943582</v>
      </c>
    </row>
    <row r="6059" spans="1:6" x14ac:dyDescent="0.25">
      <c r="A6059" t="s">
        <v>262</v>
      </c>
      <c r="B6059">
        <v>6</v>
      </c>
      <c r="C6059">
        <v>2010</v>
      </c>
      <c r="D6059" s="15">
        <v>179.72400000000005</v>
      </c>
      <c r="E6059" s="15">
        <v>94.938799997000004</v>
      </c>
      <c r="F6059" s="15">
        <v>8.554811767511584</v>
      </c>
    </row>
    <row r="6060" spans="1:6" x14ac:dyDescent="0.25">
      <c r="A6060" t="s">
        <v>262</v>
      </c>
      <c r="B6060">
        <v>7</v>
      </c>
      <c r="C6060">
        <v>2010</v>
      </c>
      <c r="D6060" s="15">
        <v>100.55029999999999</v>
      </c>
      <c r="E6060" s="15">
        <v>91.645400000000066</v>
      </c>
      <c r="F6060" s="15">
        <v>5.3913316680407553</v>
      </c>
    </row>
    <row r="6061" spans="1:6" x14ac:dyDescent="0.25">
      <c r="A6061" t="s">
        <v>262</v>
      </c>
      <c r="B6061">
        <v>8</v>
      </c>
      <c r="C6061">
        <v>2010</v>
      </c>
      <c r="D6061" s="15">
        <v>47.373199999999997</v>
      </c>
      <c r="E6061" s="15">
        <v>77.019300000000072</v>
      </c>
      <c r="F6061" s="15">
        <v>3.9806538755359866</v>
      </c>
    </row>
    <row r="6062" spans="1:6" x14ac:dyDescent="0.25">
      <c r="A6062" t="s">
        <v>262</v>
      </c>
      <c r="B6062">
        <v>9</v>
      </c>
      <c r="C6062">
        <v>2010</v>
      </c>
      <c r="D6062" s="15">
        <v>32.578400000000002</v>
      </c>
      <c r="E6062" s="15">
        <v>27.182299999999969</v>
      </c>
      <c r="F6062" s="15">
        <v>3.7570573446164448</v>
      </c>
    </row>
    <row r="6063" spans="1:6" x14ac:dyDescent="0.25">
      <c r="A6063" t="s">
        <v>262</v>
      </c>
      <c r="B6063">
        <v>10</v>
      </c>
      <c r="C6063">
        <v>2010</v>
      </c>
      <c r="D6063" s="15">
        <v>31.414700000000003</v>
      </c>
      <c r="E6063" s="15">
        <v>34.043699994000008</v>
      </c>
      <c r="F6063" s="15">
        <v>3.3015162102926454</v>
      </c>
    </row>
    <row r="6064" spans="1:6" x14ac:dyDescent="0.25">
      <c r="A6064" t="s">
        <v>262</v>
      </c>
      <c r="B6064">
        <v>11</v>
      </c>
      <c r="C6064">
        <v>2010</v>
      </c>
      <c r="D6064" s="15">
        <v>134.25010000000003</v>
      </c>
      <c r="E6064" s="15">
        <v>15.412899996999997</v>
      </c>
      <c r="F6064" s="15">
        <v>4.5221069277463402</v>
      </c>
    </row>
    <row r="6065" spans="1:6" x14ac:dyDescent="0.25">
      <c r="A6065" t="s">
        <v>262</v>
      </c>
      <c r="B6065">
        <v>12</v>
      </c>
      <c r="C6065">
        <v>2010</v>
      </c>
      <c r="D6065" s="15">
        <v>31.951800000000009</v>
      </c>
      <c r="E6065" s="15">
        <v>13.354899999999981</v>
      </c>
      <c r="F6065" s="15">
        <v>5.0486359696726177</v>
      </c>
    </row>
    <row r="6066" spans="1:6" x14ac:dyDescent="0.25">
      <c r="A6066" t="s">
        <v>262</v>
      </c>
      <c r="B6066">
        <v>1</v>
      </c>
      <c r="C6066">
        <v>2011</v>
      </c>
      <c r="D6066" s="15">
        <v>35.32970000000001</v>
      </c>
      <c r="E6066" s="15">
        <v>9.7372000000000067</v>
      </c>
      <c r="F6066" s="15">
        <v>6.0275426658232236</v>
      </c>
    </row>
    <row r="6067" spans="1:6" x14ac:dyDescent="0.25">
      <c r="A6067" t="s">
        <v>262</v>
      </c>
      <c r="B6067">
        <v>2</v>
      </c>
      <c r="C6067">
        <v>2011</v>
      </c>
      <c r="D6067" s="15">
        <v>121.8172</v>
      </c>
      <c r="E6067" s="15">
        <v>18.250400000000003</v>
      </c>
      <c r="F6067" s="15">
        <v>9.0972314386412219</v>
      </c>
    </row>
    <row r="6068" spans="1:6" x14ac:dyDescent="0.25">
      <c r="A6068" t="s">
        <v>262</v>
      </c>
      <c r="B6068">
        <v>3</v>
      </c>
      <c r="C6068">
        <v>2011</v>
      </c>
      <c r="D6068" s="15">
        <v>104.34650000000002</v>
      </c>
      <c r="E6068" s="15">
        <v>28.369099999999953</v>
      </c>
      <c r="F6068" s="15">
        <v>8.0683827649943396</v>
      </c>
    </row>
    <row r="6069" spans="1:6" x14ac:dyDescent="0.25">
      <c r="A6069" t="s">
        <v>262</v>
      </c>
      <c r="B6069">
        <v>4</v>
      </c>
      <c r="C6069">
        <v>2011</v>
      </c>
      <c r="D6069" s="15">
        <v>268.75199999999995</v>
      </c>
      <c r="E6069" s="15">
        <v>54.480600000000017</v>
      </c>
      <c r="F6069" s="15">
        <v>6.0990871115913476</v>
      </c>
    </row>
    <row r="6070" spans="1:6" x14ac:dyDescent="0.25">
      <c r="A6070" t="s">
        <v>262</v>
      </c>
      <c r="B6070">
        <v>5</v>
      </c>
      <c r="C6070">
        <v>2011</v>
      </c>
      <c r="D6070" s="15">
        <v>174.15850000000009</v>
      </c>
      <c r="E6070" s="15">
        <v>68.606300000000019</v>
      </c>
      <c r="F6070" s="15">
        <v>5.1560038984190095</v>
      </c>
    </row>
    <row r="6071" spans="1:6" x14ac:dyDescent="0.25">
      <c r="A6071" t="s">
        <v>262</v>
      </c>
      <c r="B6071">
        <v>6</v>
      </c>
      <c r="C6071">
        <v>2011</v>
      </c>
      <c r="D6071" s="15">
        <v>101.53700000000002</v>
      </c>
      <c r="E6071" s="15">
        <v>82.753099999999918</v>
      </c>
      <c r="F6071" s="15">
        <v>4.610845473684738</v>
      </c>
    </row>
    <row r="6072" spans="1:6" x14ac:dyDescent="0.25">
      <c r="A6072" t="s">
        <v>262</v>
      </c>
      <c r="B6072">
        <v>7</v>
      </c>
      <c r="C6072">
        <v>2011</v>
      </c>
      <c r="D6072" s="15">
        <v>80.180399999999977</v>
      </c>
      <c r="E6072" s="15">
        <v>88.103100000000111</v>
      </c>
      <c r="F6072" s="15">
        <v>3.5449577205398866</v>
      </c>
    </row>
    <row r="6073" spans="1:6" x14ac:dyDescent="0.25">
      <c r="A6073" t="s">
        <v>262</v>
      </c>
      <c r="B6073">
        <v>8</v>
      </c>
      <c r="C6073">
        <v>2011</v>
      </c>
      <c r="D6073" s="15">
        <v>50.190600000000039</v>
      </c>
      <c r="E6073" s="15">
        <v>75.839899999999972</v>
      </c>
      <c r="F6073" s="15">
        <v>4.5512519527368367</v>
      </c>
    </row>
    <row r="6074" spans="1:6" x14ac:dyDescent="0.25">
      <c r="A6074" t="s">
        <v>262</v>
      </c>
      <c r="B6074">
        <v>9</v>
      </c>
      <c r="C6074">
        <v>2011</v>
      </c>
      <c r="D6074" s="15">
        <v>216.17280000000002</v>
      </c>
      <c r="E6074" s="15">
        <v>52.744400000000027</v>
      </c>
      <c r="F6074" s="15">
        <v>4.9761102592440087</v>
      </c>
    </row>
    <row r="6075" spans="1:6" x14ac:dyDescent="0.25">
      <c r="A6075" t="s">
        <v>262</v>
      </c>
      <c r="B6075">
        <v>10</v>
      </c>
      <c r="C6075">
        <v>2011</v>
      </c>
      <c r="D6075" s="15">
        <v>87.776399999999967</v>
      </c>
      <c r="E6075" s="15">
        <v>37.980099999999943</v>
      </c>
      <c r="F6075" s="15">
        <v>5.2574988849436979</v>
      </c>
    </row>
    <row r="6076" spans="1:6" x14ac:dyDescent="0.25">
      <c r="A6076" t="s">
        <v>262</v>
      </c>
      <c r="B6076">
        <v>11</v>
      </c>
      <c r="C6076">
        <v>2011</v>
      </c>
      <c r="D6076" s="15">
        <v>154.20939999999999</v>
      </c>
      <c r="E6076" s="15">
        <v>21.65610000000002</v>
      </c>
      <c r="F6076" s="15">
        <v>5.2929562243919346</v>
      </c>
    </row>
    <row r="6077" spans="1:6" x14ac:dyDescent="0.25">
      <c r="A6077" t="s">
        <v>262</v>
      </c>
      <c r="B6077">
        <v>12</v>
      </c>
      <c r="C6077">
        <v>2011</v>
      </c>
      <c r="D6077" s="15">
        <v>143.56040000000004</v>
      </c>
      <c r="E6077" s="15">
        <v>8.2650999969481997</v>
      </c>
      <c r="F6077" s="15">
        <v>7.1480883251311536</v>
      </c>
    </row>
    <row r="6078" spans="1:6" x14ac:dyDescent="0.25">
      <c r="A6078" t="s">
        <v>262</v>
      </c>
      <c r="B6078">
        <v>1</v>
      </c>
      <c r="C6078">
        <v>2012</v>
      </c>
      <c r="D6078" s="15">
        <v>110.88120000000002</v>
      </c>
      <c r="E6078" s="15">
        <v>10.613900000000001</v>
      </c>
      <c r="F6078" s="15">
        <v>7.1376898488782636</v>
      </c>
    </row>
    <row r="6079" spans="1:6" x14ac:dyDescent="0.25">
      <c r="A6079" t="s">
        <v>262</v>
      </c>
      <c r="B6079">
        <v>2</v>
      </c>
      <c r="C6079">
        <v>2012</v>
      </c>
      <c r="D6079" s="15">
        <v>29.347499999999993</v>
      </c>
      <c r="E6079" s="15">
        <v>14.458999993896398</v>
      </c>
      <c r="F6079" s="15">
        <v>6.2602342020287436</v>
      </c>
    </row>
    <row r="6080" spans="1:6" x14ac:dyDescent="0.25">
      <c r="A6080" t="s">
        <v>262</v>
      </c>
      <c r="B6080">
        <v>3</v>
      </c>
      <c r="C6080">
        <v>2012</v>
      </c>
      <c r="D6080" s="15">
        <v>68.805799999999977</v>
      </c>
      <c r="E6080" s="15">
        <v>36.173900000000025</v>
      </c>
      <c r="F6080" s="15">
        <v>6.2417219851503596</v>
      </c>
    </row>
    <row r="6081" spans="1:6" x14ac:dyDescent="0.25">
      <c r="A6081" t="s">
        <v>262</v>
      </c>
      <c r="B6081">
        <v>4</v>
      </c>
      <c r="C6081">
        <v>2012</v>
      </c>
      <c r="D6081" s="15">
        <v>59.620299999999986</v>
      </c>
      <c r="E6081" s="15">
        <v>41.412799996999979</v>
      </c>
      <c r="F6081" s="15">
        <v>4.8969060908276276</v>
      </c>
    </row>
    <row r="6082" spans="1:6" x14ac:dyDescent="0.25">
      <c r="A6082" t="s">
        <v>262</v>
      </c>
      <c r="B6082">
        <v>5</v>
      </c>
      <c r="C6082">
        <v>2012</v>
      </c>
      <c r="D6082" s="15">
        <v>108.4177000000001</v>
      </c>
      <c r="E6082" s="15">
        <v>72.949199999999948</v>
      </c>
      <c r="F6082" s="15">
        <v>4.3193073493325791</v>
      </c>
    </row>
    <row r="6083" spans="1:6" x14ac:dyDescent="0.25">
      <c r="A6083" t="s">
        <v>262</v>
      </c>
      <c r="B6083">
        <v>6</v>
      </c>
      <c r="C6083">
        <v>2012</v>
      </c>
      <c r="D6083" s="15">
        <v>65.889800000000008</v>
      </c>
      <c r="E6083" s="15">
        <v>70.494399999999857</v>
      </c>
      <c r="F6083" s="15">
        <v>3.7184951080335429</v>
      </c>
    </row>
    <row r="6084" spans="1:6" x14ac:dyDescent="0.25">
      <c r="A6084" t="s">
        <v>262</v>
      </c>
      <c r="B6084">
        <v>7</v>
      </c>
      <c r="C6084">
        <v>2012</v>
      </c>
      <c r="D6084" s="15">
        <v>50.220900000000029</v>
      </c>
      <c r="E6084" s="15">
        <v>64.231599999999986</v>
      </c>
      <c r="F6084" s="15">
        <v>4.3382589384470016</v>
      </c>
    </row>
    <row r="6085" spans="1:6" x14ac:dyDescent="0.25">
      <c r="A6085" t="s">
        <v>262</v>
      </c>
      <c r="B6085">
        <v>8</v>
      </c>
      <c r="C6085">
        <v>2012</v>
      </c>
      <c r="D6085" s="15">
        <v>42.515200000000007</v>
      </c>
      <c r="E6085" s="15">
        <v>56.147499997000089</v>
      </c>
      <c r="F6085" s="15">
        <v>22.526497375718915</v>
      </c>
    </row>
    <row r="6086" spans="1:6" x14ac:dyDescent="0.25">
      <c r="A6086" t="s">
        <v>262</v>
      </c>
      <c r="B6086">
        <v>9</v>
      </c>
      <c r="C6086">
        <v>2012</v>
      </c>
      <c r="D6086" s="15">
        <v>89.070699999999974</v>
      </c>
      <c r="E6086" s="15">
        <v>50.723099999999967</v>
      </c>
      <c r="F6086" s="15">
        <v>5.4984799106691282</v>
      </c>
    </row>
    <row r="6087" spans="1:6" x14ac:dyDescent="0.25">
      <c r="A6087" t="s">
        <v>262</v>
      </c>
      <c r="B6087">
        <v>10</v>
      </c>
      <c r="C6087">
        <v>2012</v>
      </c>
      <c r="D6087" s="15">
        <v>99.667800000000028</v>
      </c>
      <c r="E6087" s="15">
        <v>36.826700000000038</v>
      </c>
      <c r="F6087" s="15">
        <v>5.4880814344162392</v>
      </c>
    </row>
    <row r="6088" spans="1:6" x14ac:dyDescent="0.25">
      <c r="A6088" t="s">
        <v>262</v>
      </c>
      <c r="B6088">
        <v>11</v>
      </c>
      <c r="C6088">
        <v>2012</v>
      </c>
      <c r="D6088" s="15">
        <v>25.762700000000006</v>
      </c>
      <c r="E6088" s="15">
        <v>14.666299996999996</v>
      </c>
      <c r="F6088" s="15">
        <v>5.5337615012229504</v>
      </c>
    </row>
    <row r="6089" spans="1:6" x14ac:dyDescent="0.25">
      <c r="A6089" t="s">
        <v>262</v>
      </c>
      <c r="B6089">
        <v>12</v>
      </c>
      <c r="C6089">
        <v>2012</v>
      </c>
      <c r="D6089" s="15">
        <v>89.203099999999964</v>
      </c>
      <c r="E6089" s="15">
        <v>11.840099999999985</v>
      </c>
      <c r="F6089" s="15">
        <v>5.9501838607981998</v>
      </c>
    </row>
    <row r="6090" spans="1:6" x14ac:dyDescent="0.25">
      <c r="A6090" t="s">
        <v>262</v>
      </c>
      <c r="B6090">
        <v>1</v>
      </c>
      <c r="C6090">
        <v>2013</v>
      </c>
      <c r="D6090" s="15">
        <v>70.101600000000005</v>
      </c>
      <c r="E6090" s="15">
        <v>8.9830000000000094</v>
      </c>
      <c r="F6090" s="15">
        <v>7.4405051939553877</v>
      </c>
    </row>
    <row r="6091" spans="1:6" x14ac:dyDescent="0.25">
      <c r="A6091" t="s">
        <v>262</v>
      </c>
      <c r="B6091">
        <v>2</v>
      </c>
      <c r="C6091">
        <v>2013</v>
      </c>
      <c r="D6091" s="15">
        <v>31.8795</v>
      </c>
      <c r="E6091" s="15">
        <v>13.789899999999987</v>
      </c>
      <c r="F6091" s="15">
        <v>6.3257592481631537</v>
      </c>
    </row>
    <row r="6092" spans="1:6" x14ac:dyDescent="0.25">
      <c r="A6092" t="s">
        <v>262</v>
      </c>
      <c r="B6092">
        <v>3</v>
      </c>
      <c r="C6092">
        <v>2013</v>
      </c>
      <c r="D6092" s="15">
        <v>87.26809999999999</v>
      </c>
      <c r="E6092" s="15">
        <v>28.25989999699997</v>
      </c>
      <c r="F6092" s="15">
        <v>6.526786691891564</v>
      </c>
    </row>
    <row r="6093" spans="1:6" x14ac:dyDescent="0.25">
      <c r="A6093" t="s">
        <v>262</v>
      </c>
      <c r="B6093">
        <v>4</v>
      </c>
      <c r="C6093">
        <v>2013</v>
      </c>
      <c r="D6093" s="15">
        <v>88.505400000000009</v>
      </c>
      <c r="E6093" s="15">
        <v>42.595599997000001</v>
      </c>
      <c r="F6093" s="15">
        <v>6.9801456107763755</v>
      </c>
    </row>
    <row r="6094" spans="1:6" x14ac:dyDescent="0.25">
      <c r="A6094" t="s">
        <v>262</v>
      </c>
      <c r="B6094">
        <v>5</v>
      </c>
      <c r="C6094">
        <v>2013</v>
      </c>
      <c r="D6094" s="15">
        <v>92.538300000000049</v>
      </c>
      <c r="E6094" s="15">
        <v>69.32410000000003</v>
      </c>
      <c r="F6094" s="15">
        <v>6.3468930527165623</v>
      </c>
    </row>
    <row r="6095" spans="1:6" x14ac:dyDescent="0.25">
      <c r="A6095" t="s">
        <v>262</v>
      </c>
      <c r="B6095">
        <v>6</v>
      </c>
      <c r="C6095">
        <v>2013</v>
      </c>
      <c r="D6095" s="15">
        <v>113.15500000000003</v>
      </c>
      <c r="E6095" s="15">
        <v>85.190000000000055</v>
      </c>
      <c r="F6095" s="15">
        <v>6.1433465415015371</v>
      </c>
    </row>
    <row r="6096" spans="1:6" x14ac:dyDescent="0.25">
      <c r="A6096" t="s">
        <v>262</v>
      </c>
      <c r="B6096">
        <v>7</v>
      </c>
      <c r="C6096">
        <v>2013</v>
      </c>
      <c r="D6096" s="15">
        <v>156.47319999999999</v>
      </c>
      <c r="E6096" s="15">
        <v>94.377499999999941</v>
      </c>
      <c r="F6096" s="15">
        <v>8.6610666199266788</v>
      </c>
    </row>
    <row r="6097" spans="1:6" x14ac:dyDescent="0.25">
      <c r="A6097" t="s">
        <v>262</v>
      </c>
      <c r="B6097">
        <v>8</v>
      </c>
      <c r="C6097">
        <v>2013</v>
      </c>
      <c r="D6097" s="15">
        <v>35.054200000000016</v>
      </c>
      <c r="E6097" s="15">
        <v>70.764000000000038</v>
      </c>
      <c r="F6097" s="15">
        <v>6.9815076647080927</v>
      </c>
    </row>
    <row r="6098" spans="1:6" x14ac:dyDescent="0.25">
      <c r="A6098" t="s">
        <v>262</v>
      </c>
      <c r="B6098">
        <v>9</v>
      </c>
      <c r="C6098">
        <v>2013</v>
      </c>
      <c r="D6098" s="15">
        <v>81.70180000000002</v>
      </c>
      <c r="E6098" s="15">
        <v>44.590900000000033</v>
      </c>
      <c r="F6098" s="15">
        <v>6.8783577094276618</v>
      </c>
    </row>
    <row r="6099" spans="1:6" x14ac:dyDescent="0.25">
      <c r="A6099" t="s">
        <v>262</v>
      </c>
      <c r="B6099">
        <v>10</v>
      </c>
      <c r="C6099">
        <v>2013</v>
      </c>
      <c r="D6099" s="15">
        <v>118.23250000000007</v>
      </c>
      <c r="E6099" s="15">
        <v>40.484000000000066</v>
      </c>
      <c r="F6099" s="15">
        <v>6.3758183915890392</v>
      </c>
    </row>
    <row r="6100" spans="1:6" x14ac:dyDescent="0.25">
      <c r="A6100" t="s">
        <v>262</v>
      </c>
      <c r="B6100">
        <v>11</v>
      </c>
      <c r="C6100">
        <v>2013</v>
      </c>
      <c r="D6100" s="15">
        <v>59.286700000000017</v>
      </c>
      <c r="E6100" s="15">
        <v>18.568999999999978</v>
      </c>
      <c r="F6100" s="15">
        <v>7.4591345767633825</v>
      </c>
    </row>
    <row r="6101" spans="1:6" x14ac:dyDescent="0.25">
      <c r="A6101" t="s">
        <v>262</v>
      </c>
      <c r="B6101">
        <v>12</v>
      </c>
      <c r="C6101">
        <v>2013</v>
      </c>
      <c r="D6101" s="15">
        <v>93.927799999999991</v>
      </c>
      <c r="E6101" s="15">
        <v>10.028499996999997</v>
      </c>
      <c r="F6101" s="15">
        <v>7.9372447982783125</v>
      </c>
    </row>
    <row r="6102" spans="1:6" x14ac:dyDescent="0.25">
      <c r="A6102" t="s">
        <v>262</v>
      </c>
      <c r="B6102">
        <v>1</v>
      </c>
      <c r="C6102">
        <v>2014</v>
      </c>
      <c r="D6102" s="15">
        <v>49.253800000000005</v>
      </c>
      <c r="E6102" s="15">
        <v>11.998299999999995</v>
      </c>
      <c r="F6102" s="15">
        <v>9.7797815615844534</v>
      </c>
    </row>
    <row r="6103" spans="1:6" x14ac:dyDescent="0.25">
      <c r="A6103" t="s">
        <v>262</v>
      </c>
      <c r="B6103">
        <v>2</v>
      </c>
      <c r="C6103">
        <v>2014</v>
      </c>
      <c r="D6103" s="15">
        <v>55.890000000000008</v>
      </c>
      <c r="E6103" s="15">
        <v>12.042699999999988</v>
      </c>
      <c r="F6103" s="15">
        <v>8.4062014315424598</v>
      </c>
    </row>
    <row r="6104" spans="1:6" x14ac:dyDescent="0.25">
      <c r="A6104" t="s">
        <v>262</v>
      </c>
      <c r="B6104">
        <v>3</v>
      </c>
      <c r="C6104">
        <v>2014</v>
      </c>
      <c r="D6104" s="15">
        <v>62.396499999999996</v>
      </c>
      <c r="E6104" s="15">
        <v>23.618799993999996</v>
      </c>
      <c r="F6104" s="15">
        <v>7.5074508769863186</v>
      </c>
    </row>
    <row r="6105" spans="1:6" x14ac:dyDescent="0.25">
      <c r="A6105" t="s">
        <v>262</v>
      </c>
      <c r="B6105">
        <v>4</v>
      </c>
      <c r="C6105">
        <v>2014</v>
      </c>
      <c r="D6105" s="15">
        <v>135.20020000000005</v>
      </c>
      <c r="E6105" s="15">
        <v>42.99519999999999</v>
      </c>
      <c r="F6105" s="15">
        <v>7.5951935125230303</v>
      </c>
    </row>
    <row r="6106" spans="1:6" x14ac:dyDescent="0.25">
      <c r="A6106" t="s">
        <v>262</v>
      </c>
      <c r="B6106">
        <v>5</v>
      </c>
      <c r="C6106">
        <v>2014</v>
      </c>
      <c r="D6106" s="15">
        <v>91.733200000000025</v>
      </c>
      <c r="E6106" s="15">
        <v>66.899700000000038</v>
      </c>
      <c r="F6106" s="15">
        <v>7.5843556640341019</v>
      </c>
    </row>
    <row r="6107" spans="1:6" x14ac:dyDescent="0.25">
      <c r="A6107" t="s">
        <v>262</v>
      </c>
      <c r="B6107">
        <v>6</v>
      </c>
      <c r="C6107">
        <v>2014</v>
      </c>
      <c r="D6107" s="15">
        <v>150.58440000000004</v>
      </c>
      <c r="E6107" s="15">
        <v>86.735400000000055</v>
      </c>
      <c r="F6107" s="15">
        <v>6.8198626190698537</v>
      </c>
    </row>
    <row r="6108" spans="1:6" x14ac:dyDescent="0.25">
      <c r="A6108" t="s">
        <v>262</v>
      </c>
      <c r="B6108">
        <v>7</v>
      </c>
      <c r="C6108">
        <v>2014</v>
      </c>
      <c r="D6108" s="15">
        <v>88.379000000000005</v>
      </c>
      <c r="E6108" s="15">
        <v>96.581999999999894</v>
      </c>
      <c r="F6108" s="15">
        <v>6.7700085160207859</v>
      </c>
    </row>
    <row r="6109" spans="1:6" x14ac:dyDescent="0.25">
      <c r="A6109" t="s">
        <v>262</v>
      </c>
      <c r="B6109">
        <v>8</v>
      </c>
      <c r="C6109">
        <v>2014</v>
      </c>
      <c r="D6109" s="15">
        <v>101.00150000000002</v>
      </c>
      <c r="E6109" s="15">
        <v>72.204299999999975</v>
      </c>
      <c r="F6109" s="15">
        <v>9.2967357252847016</v>
      </c>
    </row>
    <row r="6110" spans="1:6" x14ac:dyDescent="0.25">
      <c r="A6110" t="s">
        <v>262</v>
      </c>
      <c r="B6110">
        <v>9</v>
      </c>
      <c r="C6110">
        <v>2014</v>
      </c>
      <c r="D6110" s="15">
        <v>42.20770000000001</v>
      </c>
      <c r="E6110" s="15">
        <v>61.244600000000013</v>
      </c>
      <c r="F6110" s="15">
        <v>9.2152321754997235</v>
      </c>
    </row>
    <row r="6111" spans="1:6" x14ac:dyDescent="0.25">
      <c r="A6111" t="s">
        <v>262</v>
      </c>
      <c r="B6111">
        <v>10</v>
      </c>
      <c r="C6111">
        <v>2014</v>
      </c>
      <c r="D6111" s="15">
        <v>62.153800000000047</v>
      </c>
      <c r="E6111" s="15">
        <v>36.747000000000014</v>
      </c>
      <c r="F6111" s="15">
        <v>6.4806672528488143</v>
      </c>
    </row>
    <row r="6112" spans="1:6" x14ac:dyDescent="0.25">
      <c r="A6112" t="s">
        <v>262</v>
      </c>
      <c r="B6112">
        <v>11</v>
      </c>
      <c r="C6112">
        <v>2014</v>
      </c>
      <c r="D6112" s="15">
        <v>41.790300000000002</v>
      </c>
      <c r="E6112" s="15">
        <v>17.0771999984741</v>
      </c>
      <c r="F6112" s="15">
        <v>6.9553796624050559</v>
      </c>
    </row>
    <row r="6113" spans="1:6" x14ac:dyDescent="0.25">
      <c r="A6113" t="s">
        <v>262</v>
      </c>
      <c r="B6113">
        <v>12</v>
      </c>
      <c r="C6113">
        <v>2014</v>
      </c>
      <c r="D6113" s="15">
        <v>78.954800000000063</v>
      </c>
      <c r="E6113" s="15">
        <v>10.531299998474106</v>
      </c>
      <c r="F6113" s="15">
        <v>15.217745269610004</v>
      </c>
    </row>
    <row r="6114" spans="1:6" x14ac:dyDescent="0.25">
      <c r="A6114" t="s">
        <v>262</v>
      </c>
      <c r="B6114">
        <v>1</v>
      </c>
      <c r="C6114">
        <v>2015</v>
      </c>
      <c r="D6114" s="15">
        <v>78.35499999999999</v>
      </c>
      <c r="E6114" s="15">
        <v>11.675699999999997</v>
      </c>
      <c r="F6114" s="15">
        <v>18.754267043217968</v>
      </c>
    </row>
    <row r="6115" spans="1:6" x14ac:dyDescent="0.25">
      <c r="A6115" t="s">
        <v>262</v>
      </c>
      <c r="B6115">
        <v>2</v>
      </c>
      <c r="C6115">
        <v>2015</v>
      </c>
      <c r="D6115" s="15">
        <v>26.273800000000012</v>
      </c>
      <c r="E6115" s="15">
        <v>13.198600000000001</v>
      </c>
      <c r="F6115" s="15">
        <v>11.649793735384147</v>
      </c>
    </row>
    <row r="6116" spans="1:6" x14ac:dyDescent="0.25">
      <c r="A6116" t="s">
        <v>262</v>
      </c>
      <c r="B6116">
        <v>3</v>
      </c>
      <c r="C6116">
        <v>2015</v>
      </c>
      <c r="D6116" s="15">
        <v>85.099899999999991</v>
      </c>
      <c r="E6116" s="15">
        <v>29.464299999999991</v>
      </c>
      <c r="F6116" s="15">
        <v>21.239576096364736</v>
      </c>
    </row>
    <row r="6117" spans="1:6" x14ac:dyDescent="0.25">
      <c r="A6117" t="s">
        <v>262</v>
      </c>
      <c r="B6117">
        <v>4</v>
      </c>
      <c r="C6117">
        <v>2015</v>
      </c>
      <c r="D6117" s="15">
        <v>145.03939999999994</v>
      </c>
      <c r="E6117" s="15">
        <v>45.843300000000021</v>
      </c>
      <c r="F6117" s="15">
        <v>34.989144393513854</v>
      </c>
    </row>
    <row r="6118" spans="1:6" x14ac:dyDescent="0.25">
      <c r="A6118" t="s">
        <v>262</v>
      </c>
      <c r="B6118">
        <v>5</v>
      </c>
      <c r="C6118">
        <v>2015</v>
      </c>
      <c r="D6118" s="15">
        <v>50.536800000000007</v>
      </c>
      <c r="E6118" s="15">
        <v>67.510200000000069</v>
      </c>
      <c r="F6118" s="15">
        <v>14.709508758444091</v>
      </c>
    </row>
    <row r="6119" spans="1:6" x14ac:dyDescent="0.25">
      <c r="A6119" t="s">
        <v>262</v>
      </c>
      <c r="B6119">
        <v>6</v>
      </c>
      <c r="C6119">
        <v>2015</v>
      </c>
      <c r="D6119" s="15">
        <v>220.83979999999983</v>
      </c>
      <c r="E6119" s="15">
        <v>88.664399999999901</v>
      </c>
      <c r="F6119" s="15">
        <v>29.74637912421861</v>
      </c>
    </row>
    <row r="6120" spans="1:6" x14ac:dyDescent="0.25">
      <c r="A6120" t="s">
        <v>262</v>
      </c>
      <c r="B6120">
        <v>7</v>
      </c>
      <c r="C6120">
        <v>2015</v>
      </c>
      <c r="D6120" s="15">
        <v>92.038399999999982</v>
      </c>
      <c r="E6120" s="15">
        <v>94.15989999999988</v>
      </c>
      <c r="F6120" s="15">
        <v>19.055222379162533</v>
      </c>
    </row>
    <row r="6121" spans="1:6" x14ac:dyDescent="0.25">
      <c r="A6121" t="s">
        <v>262</v>
      </c>
      <c r="B6121">
        <v>8</v>
      </c>
      <c r="C6121">
        <v>2015</v>
      </c>
      <c r="D6121" s="15">
        <v>64.207799999999949</v>
      </c>
      <c r="E6121" s="15">
        <v>77.721599999999938</v>
      </c>
      <c r="F6121" s="15">
        <v>20.243592465973475</v>
      </c>
    </row>
    <row r="6122" spans="1:6" x14ac:dyDescent="0.25">
      <c r="A6122" t="s">
        <v>262</v>
      </c>
      <c r="B6122">
        <v>9</v>
      </c>
      <c r="C6122">
        <v>2015</v>
      </c>
      <c r="D6122" s="15">
        <v>35.751599999999996</v>
      </c>
      <c r="E6122" s="15">
        <v>56.5732</v>
      </c>
      <c r="F6122" s="15">
        <v>23.682266042615854</v>
      </c>
    </row>
    <row r="6123" spans="1:6" x14ac:dyDescent="0.25">
      <c r="A6123" t="s">
        <v>262</v>
      </c>
      <c r="B6123">
        <v>10</v>
      </c>
      <c r="C6123">
        <v>2015</v>
      </c>
      <c r="D6123" s="15">
        <v>77.52200000000002</v>
      </c>
      <c r="E6123" s="15">
        <v>31.239399998000025</v>
      </c>
      <c r="F6123" s="15">
        <v>10.385280440067891</v>
      </c>
    </row>
    <row r="6124" spans="1:6" x14ac:dyDescent="0.25">
      <c r="A6124" t="s">
        <v>262</v>
      </c>
      <c r="B6124">
        <v>11</v>
      </c>
      <c r="C6124">
        <v>2015</v>
      </c>
      <c r="D6124" s="15">
        <v>90.703999999999937</v>
      </c>
      <c r="E6124" s="15">
        <v>19.486299998474106</v>
      </c>
      <c r="F6124" s="15">
        <v>13.052343141522222</v>
      </c>
    </row>
    <row r="6125" spans="1:6" x14ac:dyDescent="0.25">
      <c r="A6125" t="s">
        <v>262</v>
      </c>
      <c r="B6125">
        <v>12</v>
      </c>
      <c r="C6125">
        <v>2015</v>
      </c>
      <c r="D6125" s="15">
        <v>128.41500000000002</v>
      </c>
      <c r="E6125" s="15">
        <v>12.731700002</v>
      </c>
      <c r="F6125" s="15">
        <v>10.325569753190379</v>
      </c>
    </row>
    <row r="6126" spans="1:6" x14ac:dyDescent="0.25">
      <c r="A6126" t="s">
        <v>262</v>
      </c>
      <c r="B6126">
        <v>1</v>
      </c>
      <c r="C6126">
        <v>2016</v>
      </c>
      <c r="D6126" s="15">
        <v>27.879999999999992</v>
      </c>
      <c r="E6126" s="15">
        <v>9.8088999995258881</v>
      </c>
      <c r="F6126" s="15">
        <v>16.730518524028714</v>
      </c>
    </row>
    <row r="6127" spans="1:6" x14ac:dyDescent="0.25">
      <c r="A6127" t="s">
        <v>262</v>
      </c>
      <c r="B6127">
        <v>2</v>
      </c>
      <c r="C6127">
        <v>2016</v>
      </c>
      <c r="D6127" s="15">
        <v>95.524000000000001</v>
      </c>
      <c r="E6127" s="15">
        <v>18.859499999999983</v>
      </c>
      <c r="F6127" s="15">
        <v>32.413339305484534</v>
      </c>
    </row>
    <row r="6128" spans="1:6" x14ac:dyDescent="0.25">
      <c r="A6128" t="s">
        <v>262</v>
      </c>
      <c r="B6128">
        <v>3</v>
      </c>
      <c r="C6128">
        <v>2016</v>
      </c>
      <c r="D6128" s="15">
        <v>102.38280000000002</v>
      </c>
      <c r="E6128" s="15">
        <v>38.877000000000024</v>
      </c>
      <c r="F6128" s="15">
        <v>41.446905707123904</v>
      </c>
    </row>
    <row r="6129" spans="1:6" x14ac:dyDescent="0.25">
      <c r="A6129" t="s">
        <v>262</v>
      </c>
      <c r="B6129">
        <v>4</v>
      </c>
      <c r="C6129">
        <v>2016</v>
      </c>
      <c r="D6129" s="15">
        <v>70.994699999999995</v>
      </c>
      <c r="E6129" s="15">
        <v>45.411799999999978</v>
      </c>
      <c r="F6129" s="15">
        <v>30.720906743750039</v>
      </c>
    </row>
    <row r="6130" spans="1:6" x14ac:dyDescent="0.25">
      <c r="A6130" t="s">
        <v>262</v>
      </c>
      <c r="B6130">
        <v>5</v>
      </c>
      <c r="C6130">
        <v>2016</v>
      </c>
      <c r="D6130" s="15">
        <v>62.633399999999995</v>
      </c>
      <c r="E6130" s="15">
        <v>59.930399997999963</v>
      </c>
      <c r="F6130" s="15">
        <v>54.743656977812648</v>
      </c>
    </row>
    <row r="6131" spans="1:6" x14ac:dyDescent="0.25">
      <c r="A6131" t="s">
        <v>262</v>
      </c>
      <c r="B6131">
        <v>6</v>
      </c>
      <c r="C6131">
        <v>2016</v>
      </c>
      <c r="D6131" s="15">
        <v>79.994799999999998</v>
      </c>
      <c r="E6131" s="15">
        <v>79.196600000000004</v>
      </c>
      <c r="F6131" s="15">
        <v>31.960961651260202</v>
      </c>
    </row>
    <row r="6132" spans="1:6" x14ac:dyDescent="0.25">
      <c r="A6132" t="s">
        <v>262</v>
      </c>
      <c r="B6132">
        <v>7</v>
      </c>
      <c r="C6132">
        <v>2016</v>
      </c>
      <c r="D6132" s="15">
        <v>69.908000000000015</v>
      </c>
      <c r="E6132" s="15">
        <v>81.8947</v>
      </c>
      <c r="F6132" s="15">
        <v>39.523890595916868</v>
      </c>
    </row>
    <row r="6133" spans="1:6" x14ac:dyDescent="0.25">
      <c r="A6133" t="s">
        <v>262</v>
      </c>
      <c r="B6133">
        <v>8</v>
      </c>
      <c r="C6133">
        <v>2016</v>
      </c>
      <c r="D6133" s="15">
        <v>145.31739999999996</v>
      </c>
      <c r="E6133" s="15">
        <v>79.321399999999997</v>
      </c>
      <c r="F6133" s="15">
        <v>83.002526751184718</v>
      </c>
    </row>
    <row r="6134" spans="1:6" x14ac:dyDescent="0.25">
      <c r="A6134" t="s">
        <v>262</v>
      </c>
      <c r="B6134">
        <v>9</v>
      </c>
      <c r="C6134">
        <v>2016</v>
      </c>
      <c r="D6134" s="15">
        <v>101.38779999999997</v>
      </c>
      <c r="E6134" s="15">
        <v>66.271300000000053</v>
      </c>
      <c r="F6134" s="15">
        <v>67.979555193810185</v>
      </c>
    </row>
    <row r="6135" spans="1:6" x14ac:dyDescent="0.25">
      <c r="A6135" t="s">
        <v>262</v>
      </c>
      <c r="B6135">
        <v>10</v>
      </c>
      <c r="C6135">
        <v>2016</v>
      </c>
      <c r="D6135" s="15">
        <v>50.875099999999996</v>
      </c>
      <c r="E6135" s="15">
        <v>39.458699998474067</v>
      </c>
      <c r="F6135" s="15">
        <v>77.45113177755546</v>
      </c>
    </row>
    <row r="6136" spans="1:6" x14ac:dyDescent="0.25">
      <c r="A6136" t="s">
        <v>262</v>
      </c>
      <c r="B6136">
        <v>11</v>
      </c>
      <c r="C6136">
        <v>2016</v>
      </c>
      <c r="D6136" s="15">
        <v>33.1387</v>
      </c>
      <c r="E6136" s="15">
        <v>17.271800000000017</v>
      </c>
      <c r="F6136" s="15">
        <v>58.956533725835712</v>
      </c>
    </row>
    <row r="6137" spans="1:6" x14ac:dyDescent="0.25">
      <c r="A6137" t="s">
        <v>262</v>
      </c>
      <c r="B6137">
        <v>12</v>
      </c>
      <c r="C6137">
        <v>2016</v>
      </c>
      <c r="D6137" s="15">
        <v>83.295400000000001</v>
      </c>
      <c r="E6137" s="15">
        <v>11.65539999847409</v>
      </c>
      <c r="F6137" s="15">
        <v>40.079579308574843</v>
      </c>
    </row>
    <row r="6138" spans="1:6" x14ac:dyDescent="0.25">
      <c r="A6138" t="s">
        <v>262</v>
      </c>
      <c r="B6138">
        <v>1</v>
      </c>
      <c r="C6138">
        <v>2017</v>
      </c>
      <c r="D6138" s="15">
        <v>76.570499999999953</v>
      </c>
      <c r="E6138" s="15">
        <v>9.5993000000000031</v>
      </c>
      <c r="F6138" s="15">
        <v>49.243771075988192</v>
      </c>
    </row>
    <row r="6139" spans="1:6" x14ac:dyDescent="0.25">
      <c r="A6139" t="s">
        <v>262</v>
      </c>
      <c r="B6139">
        <v>2</v>
      </c>
      <c r="C6139">
        <v>2017</v>
      </c>
      <c r="D6139" s="15">
        <v>56.381399999999999</v>
      </c>
      <c r="E6139" s="15">
        <v>17.282600000000009</v>
      </c>
      <c r="F6139" s="15">
        <v>43.553900619301082</v>
      </c>
    </row>
    <row r="6140" spans="1:6" x14ac:dyDescent="0.25">
      <c r="A6140" t="s">
        <v>262</v>
      </c>
      <c r="B6140">
        <v>3</v>
      </c>
      <c r="C6140">
        <v>2017</v>
      </c>
      <c r="D6140" s="15">
        <v>125.56190000000012</v>
      </c>
      <c r="E6140" s="15">
        <v>35.870900000000006</v>
      </c>
      <c r="F6140" s="15">
        <v>41.117449758801698</v>
      </c>
    </row>
    <row r="6141" spans="1:6" x14ac:dyDescent="0.25">
      <c r="A6141" t="s">
        <v>262</v>
      </c>
      <c r="B6141">
        <v>4</v>
      </c>
      <c r="C6141">
        <v>2017</v>
      </c>
      <c r="D6141" s="15">
        <v>114.08120000000001</v>
      </c>
      <c r="E6141" s="15">
        <v>53.472099999999983</v>
      </c>
      <c r="F6141" s="15">
        <v>32.781049929824405</v>
      </c>
    </row>
    <row r="6142" spans="1:6" x14ac:dyDescent="0.25">
      <c r="A6142" t="s">
        <v>262</v>
      </c>
      <c r="B6142">
        <v>5</v>
      </c>
      <c r="C6142">
        <v>2017</v>
      </c>
      <c r="D6142" s="15">
        <v>147.22359999999998</v>
      </c>
      <c r="E6142" s="15">
        <v>71.424500000000066</v>
      </c>
      <c r="F6142" s="15">
        <v>34.61457956229178</v>
      </c>
    </row>
    <row r="6143" spans="1:6" x14ac:dyDescent="0.25">
      <c r="A6143" t="s">
        <v>262</v>
      </c>
      <c r="B6143">
        <v>6</v>
      </c>
      <c r="C6143">
        <v>2017</v>
      </c>
      <c r="D6143" s="15">
        <v>128.31860000000003</v>
      </c>
      <c r="E6143" s="15">
        <v>85.928600000000003</v>
      </c>
      <c r="F6143" s="15">
        <v>32.513018220100264</v>
      </c>
    </row>
    <row r="6144" spans="1:6" x14ac:dyDescent="0.25">
      <c r="A6144" t="s">
        <v>262</v>
      </c>
      <c r="B6144">
        <v>7</v>
      </c>
      <c r="C6144">
        <v>2017</v>
      </c>
      <c r="D6144" s="15">
        <v>168.85920000000002</v>
      </c>
      <c r="E6144" s="15">
        <v>101.70159999999991</v>
      </c>
      <c r="F6144" s="15">
        <v>30.127256269898417</v>
      </c>
    </row>
    <row r="6145" spans="1:6" x14ac:dyDescent="0.25">
      <c r="A6145" t="s">
        <v>262</v>
      </c>
      <c r="B6145">
        <v>8</v>
      </c>
      <c r="C6145">
        <v>2017</v>
      </c>
      <c r="D6145" s="15">
        <v>46.683999999999997</v>
      </c>
      <c r="E6145" s="15">
        <v>69.424599999999984</v>
      </c>
      <c r="F6145" s="15">
        <v>27.805232585404429</v>
      </c>
    </row>
    <row r="6146" spans="1:6" x14ac:dyDescent="0.25">
      <c r="A6146" t="s">
        <v>262</v>
      </c>
      <c r="B6146">
        <v>9</v>
      </c>
      <c r="C6146">
        <v>2017</v>
      </c>
      <c r="D6146" s="15">
        <v>60.5182</v>
      </c>
      <c r="E6146" s="15">
        <v>52.294400000000017</v>
      </c>
      <c r="F6146" s="15">
        <v>27.02287173617465</v>
      </c>
    </row>
    <row r="6147" spans="1:6" x14ac:dyDescent="0.25">
      <c r="A6147" t="s">
        <v>262</v>
      </c>
      <c r="B6147">
        <v>10</v>
      </c>
      <c r="C6147">
        <v>2017</v>
      </c>
      <c r="D6147" s="15">
        <v>127.84569999999994</v>
      </c>
      <c r="E6147" s="15">
        <v>38.423500002000026</v>
      </c>
      <c r="F6147" s="15">
        <v>23.49049470732664</v>
      </c>
    </row>
    <row r="6148" spans="1:6" x14ac:dyDescent="0.25">
      <c r="A6148" t="s">
        <v>262</v>
      </c>
      <c r="B6148">
        <v>11</v>
      </c>
      <c r="C6148">
        <v>2017</v>
      </c>
      <c r="D6148" s="15">
        <v>132.79289999999995</v>
      </c>
      <c r="E6148" s="15">
        <v>17.122599999999998</v>
      </c>
      <c r="F6148" s="15">
        <v>25.070242936258683</v>
      </c>
    </row>
    <row r="6149" spans="1:6" x14ac:dyDescent="0.25">
      <c r="A6149" t="s">
        <v>262</v>
      </c>
      <c r="B6149">
        <v>12</v>
      </c>
      <c r="C6149">
        <v>2017</v>
      </c>
      <c r="D6149" s="15">
        <v>44.112899999999996</v>
      </c>
      <c r="E6149" s="15">
        <v>9.3643000000000072</v>
      </c>
      <c r="F6149" s="15">
        <v>21.786330906889944</v>
      </c>
    </row>
    <row r="6150" spans="1:6" x14ac:dyDescent="0.25">
      <c r="A6150" t="s">
        <v>262</v>
      </c>
      <c r="B6150">
        <v>1</v>
      </c>
      <c r="C6150">
        <v>2018</v>
      </c>
      <c r="D6150" s="15">
        <v>58.409300000000009</v>
      </c>
      <c r="E6150" s="15">
        <v>7.9596000000000036</v>
      </c>
      <c r="F6150" s="15">
        <v>23.918648305604094</v>
      </c>
    </row>
    <row r="6151" spans="1:6" x14ac:dyDescent="0.25">
      <c r="A6151" t="s">
        <v>262</v>
      </c>
      <c r="B6151">
        <v>2</v>
      </c>
      <c r="C6151">
        <v>2018</v>
      </c>
      <c r="D6151" s="15">
        <v>142.26799999999994</v>
      </c>
      <c r="E6151" s="15">
        <v>16.151199999999978</v>
      </c>
      <c r="F6151" s="15">
        <v>20.002816480624855</v>
      </c>
    </row>
    <row r="6152" spans="1:6" x14ac:dyDescent="0.25">
      <c r="A6152" t="s">
        <v>262</v>
      </c>
      <c r="B6152">
        <v>3</v>
      </c>
      <c r="C6152">
        <v>2018</v>
      </c>
      <c r="D6152" s="15">
        <v>88.446700000000007</v>
      </c>
      <c r="E6152" s="15">
        <v>25.736599999999992</v>
      </c>
      <c r="F6152" s="15">
        <v>25.945941094164052</v>
      </c>
    </row>
    <row r="6153" spans="1:6" x14ac:dyDescent="0.25">
      <c r="A6153" t="s">
        <v>262</v>
      </c>
      <c r="B6153">
        <v>4</v>
      </c>
      <c r="C6153">
        <v>2018</v>
      </c>
      <c r="D6153" s="15">
        <v>122.02000000000002</v>
      </c>
      <c r="E6153" s="15">
        <v>38.597899999999946</v>
      </c>
      <c r="F6153" s="15">
        <v>25.865199122921538</v>
      </c>
    </row>
    <row r="6154" spans="1:6" x14ac:dyDescent="0.25">
      <c r="A6154" t="s">
        <v>262</v>
      </c>
      <c r="B6154">
        <v>5</v>
      </c>
      <c r="C6154">
        <v>2018</v>
      </c>
      <c r="D6154" s="15">
        <v>66.644400000000005</v>
      </c>
      <c r="E6154" s="15">
        <v>71.532800000000066</v>
      </c>
      <c r="F6154" s="15">
        <v>23.842007141897934</v>
      </c>
    </row>
    <row r="6155" spans="1:6" x14ac:dyDescent="0.25">
      <c r="A6155" t="s">
        <v>262</v>
      </c>
      <c r="B6155">
        <v>6</v>
      </c>
      <c r="C6155">
        <v>2018</v>
      </c>
      <c r="D6155" s="15">
        <v>159.94859999999997</v>
      </c>
      <c r="E6155" s="15">
        <v>88.72130000000007</v>
      </c>
      <c r="F6155" s="15">
        <v>24.521569533636111</v>
      </c>
    </row>
    <row r="6156" spans="1:6" x14ac:dyDescent="0.25">
      <c r="A6156" t="s">
        <v>262</v>
      </c>
      <c r="B6156">
        <v>7</v>
      </c>
      <c r="C6156">
        <v>2018</v>
      </c>
      <c r="D6156" s="15">
        <v>124.92619999999999</v>
      </c>
      <c r="E6156" s="15">
        <v>85.181599997999967</v>
      </c>
      <c r="F6156" s="15">
        <v>24.120173704533347</v>
      </c>
    </row>
    <row r="6157" spans="1:6" x14ac:dyDescent="0.25">
      <c r="A6157" t="s">
        <v>262</v>
      </c>
      <c r="B6157">
        <v>8</v>
      </c>
      <c r="C6157">
        <v>2018</v>
      </c>
      <c r="D6157" s="15">
        <v>87.707800000000006</v>
      </c>
      <c r="E6157" s="15">
        <v>86.690500000000057</v>
      </c>
      <c r="F6157" s="15">
        <v>21.373482108167799</v>
      </c>
    </row>
    <row r="6158" spans="1:6" x14ac:dyDescent="0.25">
      <c r="A6158" t="s">
        <v>262</v>
      </c>
      <c r="B6158">
        <v>9</v>
      </c>
      <c r="C6158">
        <v>2018</v>
      </c>
      <c r="D6158" s="15">
        <v>154.01180000000002</v>
      </c>
      <c r="E6158" s="15">
        <v>65.740899999999968</v>
      </c>
      <c r="F6158" s="15">
        <v>21.786360198372346</v>
      </c>
    </row>
    <row r="6159" spans="1:6" x14ac:dyDescent="0.25">
      <c r="A6159" t="s">
        <v>262</v>
      </c>
      <c r="B6159">
        <v>10</v>
      </c>
      <c r="C6159">
        <v>2018</v>
      </c>
      <c r="D6159" s="15">
        <v>48.630800000000015</v>
      </c>
      <c r="E6159" s="15">
        <v>36.607199999999999</v>
      </c>
      <c r="F6159" s="15">
        <v>26.890313132562099</v>
      </c>
    </row>
    <row r="6160" spans="1:6" x14ac:dyDescent="0.25">
      <c r="A6160" t="s">
        <v>262</v>
      </c>
      <c r="B6160">
        <v>11</v>
      </c>
      <c r="C6160">
        <v>2018</v>
      </c>
      <c r="D6160" s="15">
        <v>137.71490000000003</v>
      </c>
      <c r="E6160" s="15">
        <v>17.57419999999999</v>
      </c>
      <c r="F6160" s="15">
        <v>26.430803002372762</v>
      </c>
    </row>
    <row r="6161" spans="1:6" x14ac:dyDescent="0.25">
      <c r="A6161" t="s">
        <v>262</v>
      </c>
      <c r="B6161">
        <v>12</v>
      </c>
      <c r="C6161">
        <v>2018</v>
      </c>
      <c r="D6161" s="15">
        <v>112.27379999999997</v>
      </c>
      <c r="E6161" s="15">
        <v>8.5638999960000053</v>
      </c>
      <c r="F6161" s="15">
        <v>26.591100639820485</v>
      </c>
    </row>
    <row r="6162" spans="1:6" x14ac:dyDescent="0.25">
      <c r="A6162" t="s">
        <v>262</v>
      </c>
      <c r="B6162">
        <v>1</v>
      </c>
      <c r="C6162">
        <v>2019</v>
      </c>
      <c r="D6162" s="15">
        <v>91.82180000000001</v>
      </c>
      <c r="E6162" s="15">
        <v>14.707799998474096</v>
      </c>
      <c r="F6162" s="15">
        <v>24.765523644825397</v>
      </c>
    </row>
    <row r="6163" spans="1:6" x14ac:dyDescent="0.25">
      <c r="A6163" t="s">
        <v>262</v>
      </c>
      <c r="B6163">
        <v>2</v>
      </c>
      <c r="C6163">
        <v>2019</v>
      </c>
      <c r="D6163" s="15">
        <v>145.55279999999999</v>
      </c>
      <c r="E6163" s="15">
        <v>11.992799999999983</v>
      </c>
      <c r="F6163" s="15">
        <v>23.557162121274743</v>
      </c>
    </row>
    <row r="6164" spans="1:6" x14ac:dyDescent="0.25">
      <c r="A6164" t="s">
        <v>262</v>
      </c>
      <c r="B6164">
        <v>3</v>
      </c>
      <c r="C6164">
        <v>2019</v>
      </c>
      <c r="D6164" s="15">
        <v>101.32449999999999</v>
      </c>
      <c r="E6164" s="15">
        <v>25.199599998000018</v>
      </c>
      <c r="F6164" s="15">
        <v>20.587210846037287</v>
      </c>
    </row>
    <row r="6165" spans="1:6" x14ac:dyDescent="0.25">
      <c r="A6165" t="s">
        <v>262</v>
      </c>
      <c r="B6165">
        <v>4</v>
      </c>
      <c r="C6165">
        <v>2019</v>
      </c>
      <c r="D6165" s="15">
        <v>112.56589999999997</v>
      </c>
      <c r="E6165" s="15">
        <v>45.636300003999921</v>
      </c>
      <c r="F6165" s="15">
        <v>22.098695275230284</v>
      </c>
    </row>
    <row r="6166" spans="1:6" x14ac:dyDescent="0.25">
      <c r="A6166" t="s">
        <v>262</v>
      </c>
      <c r="B6166">
        <v>5</v>
      </c>
      <c r="C6166">
        <v>2019</v>
      </c>
      <c r="D6166" s="15">
        <v>87.753799999999998</v>
      </c>
      <c r="E6166" s="15">
        <v>67.537600000000026</v>
      </c>
      <c r="F6166" s="15">
        <v>25.106579020178994</v>
      </c>
    </row>
    <row r="6167" spans="1:6" x14ac:dyDescent="0.25">
      <c r="A6167" t="s">
        <v>262</v>
      </c>
      <c r="B6167">
        <v>6</v>
      </c>
      <c r="C6167">
        <v>2019</v>
      </c>
      <c r="D6167" s="15">
        <v>122.00799999999995</v>
      </c>
      <c r="E6167" s="15">
        <v>77.930000000000092</v>
      </c>
      <c r="F6167" s="15">
        <v>18.580304929229474</v>
      </c>
    </row>
    <row r="6168" spans="1:6" x14ac:dyDescent="0.25">
      <c r="A6168" t="s">
        <v>262</v>
      </c>
      <c r="B6168">
        <v>7</v>
      </c>
      <c r="C6168">
        <v>2019</v>
      </c>
      <c r="D6168" s="15">
        <v>85.962200000000024</v>
      </c>
      <c r="E6168" s="15">
        <v>85.46429999999998</v>
      </c>
      <c r="F6168" s="15">
        <v>19.72051981897069</v>
      </c>
    </row>
    <row r="6169" spans="1:6" x14ac:dyDescent="0.25">
      <c r="A6169" t="s">
        <v>262</v>
      </c>
      <c r="B6169">
        <v>8</v>
      </c>
      <c r="C6169">
        <v>2019</v>
      </c>
      <c r="D6169" s="15">
        <v>80.546199999999999</v>
      </c>
      <c r="E6169" s="15">
        <v>72.816199999999995</v>
      </c>
      <c r="F6169" s="15">
        <v>20.765171247373722</v>
      </c>
    </row>
    <row r="6170" spans="1:6" x14ac:dyDescent="0.25">
      <c r="A6170" t="s">
        <v>262</v>
      </c>
      <c r="B6170">
        <v>9</v>
      </c>
      <c r="C6170">
        <v>2019</v>
      </c>
      <c r="D6170" s="15">
        <v>6.8754</v>
      </c>
      <c r="E6170" s="15">
        <v>39.283700000000017</v>
      </c>
      <c r="F6170" s="15">
        <v>17.805735614318763</v>
      </c>
    </row>
    <row r="6171" spans="1:6" x14ac:dyDescent="0.25">
      <c r="A6171" t="s">
        <v>262</v>
      </c>
      <c r="B6171">
        <v>10</v>
      </c>
      <c r="C6171">
        <v>2019</v>
      </c>
      <c r="D6171" s="15">
        <v>67.291799999999981</v>
      </c>
      <c r="E6171" s="15">
        <v>23.825900000000001</v>
      </c>
      <c r="F6171" s="15">
        <v>17.417813867121154</v>
      </c>
    </row>
    <row r="6172" spans="1:6" x14ac:dyDescent="0.25">
      <c r="A6172" t="s">
        <v>262</v>
      </c>
      <c r="B6172">
        <v>11</v>
      </c>
      <c r="C6172">
        <v>2019</v>
      </c>
      <c r="D6172" s="15">
        <v>41.495800000000003</v>
      </c>
      <c r="E6172" s="15">
        <v>15.7073999964741</v>
      </c>
      <c r="F6172" s="15">
        <v>17.435491276751065</v>
      </c>
    </row>
    <row r="6173" spans="1:6" x14ac:dyDescent="0.25">
      <c r="A6173" t="s">
        <v>262</v>
      </c>
      <c r="B6173">
        <v>12</v>
      </c>
      <c r="C6173">
        <v>2019</v>
      </c>
      <c r="D6173" s="15">
        <v>71.014699999999991</v>
      </c>
      <c r="E6173" s="15">
        <v>11.409600000000008</v>
      </c>
      <c r="F6173" s="15">
        <v>16.391440323737285</v>
      </c>
    </row>
    <row r="6174" spans="1:6" x14ac:dyDescent="0.25">
      <c r="A6174" t="s">
        <v>262</v>
      </c>
      <c r="B6174">
        <v>1</v>
      </c>
      <c r="C6174">
        <v>2020</v>
      </c>
      <c r="D6174" s="15">
        <v>94.020700000000019</v>
      </c>
      <c r="E6174" s="15">
        <v>10.56149999999999</v>
      </c>
      <c r="F6174" s="15">
        <v>22.735096667648371</v>
      </c>
    </row>
    <row r="6175" spans="1:6" x14ac:dyDescent="0.25">
      <c r="A6175" t="s">
        <v>262</v>
      </c>
      <c r="B6175">
        <v>2</v>
      </c>
      <c r="C6175">
        <v>2020</v>
      </c>
      <c r="D6175" s="15">
        <v>64.156799999999976</v>
      </c>
      <c r="E6175" s="15">
        <v>16.110200000000006</v>
      </c>
      <c r="F6175" s="15">
        <v>18.681477709447734</v>
      </c>
    </row>
    <row r="6176" spans="1:6" x14ac:dyDescent="0.25">
      <c r="A6176" t="s">
        <v>262</v>
      </c>
      <c r="B6176">
        <v>3</v>
      </c>
      <c r="C6176">
        <v>2020</v>
      </c>
      <c r="D6176" s="15">
        <v>154.95980000000006</v>
      </c>
      <c r="E6176" s="15">
        <v>37.556100000000015</v>
      </c>
      <c r="F6176" s="15">
        <v>23.274865459620578</v>
      </c>
    </row>
    <row r="6177" spans="1:6" x14ac:dyDescent="0.25">
      <c r="A6177" t="s">
        <v>262</v>
      </c>
      <c r="B6177">
        <v>4</v>
      </c>
      <c r="C6177">
        <v>2020</v>
      </c>
      <c r="D6177" s="15">
        <v>69.734999999999985</v>
      </c>
      <c r="E6177" s="15">
        <v>37.141199999999984</v>
      </c>
      <c r="F6177" s="15">
        <v>22.633953178912513</v>
      </c>
    </row>
    <row r="6178" spans="1:6" x14ac:dyDescent="0.25">
      <c r="A6178" t="s">
        <v>262</v>
      </c>
      <c r="B6178">
        <v>5</v>
      </c>
      <c r="C6178">
        <v>2020</v>
      </c>
      <c r="D6178" s="15">
        <v>147.50329999999991</v>
      </c>
      <c r="E6178" s="15">
        <v>58.60030000000004</v>
      </c>
      <c r="F6178" s="15">
        <v>20.827723208044276</v>
      </c>
    </row>
    <row r="6179" spans="1:6" x14ac:dyDescent="0.25">
      <c r="A6179" t="s">
        <v>262</v>
      </c>
      <c r="B6179">
        <v>6</v>
      </c>
      <c r="C6179">
        <v>2020</v>
      </c>
      <c r="D6179" s="15">
        <v>49.765400000000028</v>
      </c>
      <c r="E6179" s="15">
        <v>79.678300000000121</v>
      </c>
      <c r="F6179" s="15">
        <v>20.177012926472571</v>
      </c>
    </row>
    <row r="6180" spans="1:6" x14ac:dyDescent="0.25">
      <c r="A6180" t="s">
        <v>262</v>
      </c>
      <c r="B6180">
        <v>7</v>
      </c>
      <c r="C6180">
        <v>2020</v>
      </c>
      <c r="D6180" s="15">
        <v>33.907799999999995</v>
      </c>
      <c r="E6180" s="15">
        <v>54.654300000000106</v>
      </c>
      <c r="F6180" s="15">
        <v>20.388585303865881</v>
      </c>
    </row>
    <row r="6181" spans="1:6" x14ac:dyDescent="0.25">
      <c r="A6181" t="s">
        <v>262</v>
      </c>
      <c r="B6181">
        <v>8</v>
      </c>
      <c r="C6181">
        <v>2020</v>
      </c>
      <c r="D6181" s="15">
        <v>84.352400000000003</v>
      </c>
      <c r="E6181" s="15">
        <v>77.439399999999964</v>
      </c>
      <c r="F6181" s="15">
        <v>18.659919178399491</v>
      </c>
    </row>
    <row r="6182" spans="1:6" x14ac:dyDescent="0.25">
      <c r="A6182" t="s">
        <v>262</v>
      </c>
      <c r="B6182">
        <v>9</v>
      </c>
      <c r="C6182">
        <v>2020</v>
      </c>
      <c r="D6182" s="15">
        <v>27.339200000000005</v>
      </c>
      <c r="E6182" s="15">
        <v>34.305500000000002</v>
      </c>
      <c r="F6182" s="15">
        <v>17.562089063694703</v>
      </c>
    </row>
    <row r="6183" spans="1:6" x14ac:dyDescent="0.25">
      <c r="A6183" t="s">
        <v>262</v>
      </c>
      <c r="B6183">
        <v>10</v>
      </c>
      <c r="C6183">
        <v>2020</v>
      </c>
      <c r="D6183" s="15">
        <v>102.88779999999998</v>
      </c>
      <c r="E6183" s="15">
        <v>31.586999999999993</v>
      </c>
      <c r="F6183" s="15">
        <v>18.409271963481235</v>
      </c>
    </row>
    <row r="6184" spans="1:6" x14ac:dyDescent="0.25">
      <c r="A6184" t="s">
        <v>262</v>
      </c>
      <c r="B6184">
        <v>11</v>
      </c>
      <c r="C6184">
        <v>2020</v>
      </c>
      <c r="D6184" s="15">
        <v>64.764500000000027</v>
      </c>
      <c r="E6184" s="15">
        <v>16.957400000000014</v>
      </c>
      <c r="F6184" s="15">
        <v>18.082715871916879</v>
      </c>
    </row>
    <row r="6185" spans="1:6" x14ac:dyDescent="0.25">
      <c r="A6185" t="s">
        <v>262</v>
      </c>
      <c r="B6185">
        <v>12</v>
      </c>
      <c r="C6185">
        <v>2020</v>
      </c>
      <c r="D6185" s="15">
        <v>33.498700000000007</v>
      </c>
      <c r="E6185" s="15">
        <v>10.884699999999997</v>
      </c>
      <c r="F6185" s="15">
        <v>22.97465705647728</v>
      </c>
    </row>
    <row r="6186" spans="1:6" x14ac:dyDescent="0.25">
      <c r="A6186" t="s">
        <v>263</v>
      </c>
      <c r="B6186">
        <v>1</v>
      </c>
      <c r="C6186">
        <v>1995</v>
      </c>
      <c r="D6186" s="15">
        <v>100.94760000000007</v>
      </c>
      <c r="E6186" s="15">
        <v>15.426499996999995</v>
      </c>
      <c r="F6186" s="15">
        <v>3.7238358654431627</v>
      </c>
    </row>
    <row r="6187" spans="1:6" x14ac:dyDescent="0.25">
      <c r="A6187" t="s">
        <v>263</v>
      </c>
      <c r="B6187">
        <v>2</v>
      </c>
      <c r="C6187">
        <v>1995</v>
      </c>
      <c r="D6187" s="15">
        <v>43.751400000000004</v>
      </c>
      <c r="E6187" s="15">
        <v>12.09129999999999</v>
      </c>
      <c r="F6187" s="15">
        <v>1.4043134211603827</v>
      </c>
    </row>
    <row r="6188" spans="1:6" x14ac:dyDescent="0.25">
      <c r="A6188" t="s">
        <v>263</v>
      </c>
      <c r="B6188">
        <v>3</v>
      </c>
      <c r="C6188">
        <v>1995</v>
      </c>
      <c r="D6188" s="15">
        <v>29.295100000000005</v>
      </c>
      <c r="E6188" s="15">
        <v>26.260400000000008</v>
      </c>
      <c r="F6188" s="15">
        <v>1.806015874542249</v>
      </c>
    </row>
    <row r="6189" spans="1:6" x14ac:dyDescent="0.25">
      <c r="A6189" t="s">
        <v>263</v>
      </c>
      <c r="B6189">
        <v>4</v>
      </c>
      <c r="C6189">
        <v>1995</v>
      </c>
      <c r="D6189" s="15">
        <v>73.155500000000046</v>
      </c>
      <c r="E6189" s="15">
        <v>39.197999996999954</v>
      </c>
      <c r="F6189" s="15">
        <v>0.82348264297468776</v>
      </c>
    </row>
    <row r="6190" spans="1:6" x14ac:dyDescent="0.25">
      <c r="A6190" t="s">
        <v>263</v>
      </c>
      <c r="B6190">
        <v>5</v>
      </c>
      <c r="C6190">
        <v>1995</v>
      </c>
      <c r="D6190" s="15">
        <v>150.01740000000001</v>
      </c>
      <c r="E6190" s="15">
        <v>61.400699997000004</v>
      </c>
      <c r="F6190" s="15">
        <v>1.2015081405439021</v>
      </c>
    </row>
    <row r="6191" spans="1:6" x14ac:dyDescent="0.25">
      <c r="A6191" t="s">
        <v>263</v>
      </c>
      <c r="B6191">
        <v>6</v>
      </c>
      <c r="C6191">
        <v>1995</v>
      </c>
      <c r="D6191" s="15">
        <v>107.63020000000003</v>
      </c>
      <c r="E6191" s="15">
        <v>93.396100000000089</v>
      </c>
      <c r="F6191" s="15">
        <v>0.98812007990452277</v>
      </c>
    </row>
    <row r="6192" spans="1:6" x14ac:dyDescent="0.25">
      <c r="A6192" t="s">
        <v>263</v>
      </c>
      <c r="B6192">
        <v>7</v>
      </c>
      <c r="C6192">
        <v>1995</v>
      </c>
      <c r="D6192" s="15">
        <v>80.833799999999982</v>
      </c>
      <c r="E6192" s="15">
        <v>114.32170000000009</v>
      </c>
      <c r="F6192" s="15">
        <v>0.52318954486300551</v>
      </c>
    </row>
    <row r="6193" spans="1:6" x14ac:dyDescent="0.25">
      <c r="A6193" t="s">
        <v>263</v>
      </c>
      <c r="B6193">
        <v>8</v>
      </c>
      <c r="C6193">
        <v>1995</v>
      </c>
      <c r="D6193" s="15">
        <v>86.488600000000062</v>
      </c>
      <c r="E6193" s="15">
        <v>109.7468999999999</v>
      </c>
      <c r="F6193" s="15">
        <v>0.71738624426796638</v>
      </c>
    </row>
    <row r="6194" spans="1:6" x14ac:dyDescent="0.25">
      <c r="A6194" t="s">
        <v>263</v>
      </c>
      <c r="B6194">
        <v>9</v>
      </c>
      <c r="C6194">
        <v>1995</v>
      </c>
      <c r="D6194" s="15">
        <v>28.228100000000005</v>
      </c>
      <c r="E6194" s="15">
        <v>68.793999999999983</v>
      </c>
      <c r="F6194" s="15">
        <v>0.30578593698143525</v>
      </c>
    </row>
    <row r="6195" spans="1:6" x14ac:dyDescent="0.25">
      <c r="A6195" t="s">
        <v>263</v>
      </c>
      <c r="B6195">
        <v>10</v>
      </c>
      <c r="C6195">
        <v>1995</v>
      </c>
      <c r="D6195" s="15">
        <v>90.803599999999946</v>
      </c>
      <c r="E6195" s="15">
        <v>44.768099999999997</v>
      </c>
      <c r="F6195" s="15">
        <v>3.9900438167298256</v>
      </c>
    </row>
    <row r="6196" spans="1:6" x14ac:dyDescent="0.25">
      <c r="A6196" t="s">
        <v>263</v>
      </c>
      <c r="B6196">
        <v>11</v>
      </c>
      <c r="C6196">
        <v>1995</v>
      </c>
      <c r="D6196" s="15">
        <v>49.811300000000003</v>
      </c>
      <c r="E6196" s="15">
        <v>17.187299996948205</v>
      </c>
      <c r="F6196" s="15">
        <v>1.9078818472245886</v>
      </c>
    </row>
    <row r="6197" spans="1:6" x14ac:dyDescent="0.25">
      <c r="A6197" t="s">
        <v>263</v>
      </c>
      <c r="B6197">
        <v>12</v>
      </c>
      <c r="C6197">
        <v>1995</v>
      </c>
      <c r="D6197" s="15">
        <v>46.282700000000013</v>
      </c>
      <c r="E6197" s="15">
        <v>11.252100000000011</v>
      </c>
      <c r="F6197" s="15">
        <v>0.96875412965957441</v>
      </c>
    </row>
    <row r="6198" spans="1:6" x14ac:dyDescent="0.25">
      <c r="A6198" t="s">
        <v>263</v>
      </c>
      <c r="B6198">
        <v>1</v>
      </c>
      <c r="C6198">
        <v>1996</v>
      </c>
      <c r="D6198" s="15">
        <v>100.47740000000002</v>
      </c>
      <c r="E6198" s="15">
        <v>18.197300000000016</v>
      </c>
      <c r="F6198" s="15">
        <v>2.3443275137019342</v>
      </c>
    </row>
    <row r="6199" spans="1:6" x14ac:dyDescent="0.25">
      <c r="A6199" t="s">
        <v>263</v>
      </c>
      <c r="B6199">
        <v>2</v>
      </c>
      <c r="C6199">
        <v>1996</v>
      </c>
      <c r="D6199" s="15">
        <v>74.066900000000018</v>
      </c>
      <c r="E6199" s="15">
        <v>16.370199999999997</v>
      </c>
      <c r="F6199" s="15">
        <v>1.0585734606153405</v>
      </c>
    </row>
    <row r="6200" spans="1:6" x14ac:dyDescent="0.25">
      <c r="A6200" t="s">
        <v>263</v>
      </c>
      <c r="B6200">
        <v>3</v>
      </c>
      <c r="C6200">
        <v>1996</v>
      </c>
      <c r="D6200" s="15">
        <v>95.983200000000039</v>
      </c>
      <c r="E6200" s="15">
        <v>26.202000000000005</v>
      </c>
      <c r="F6200" s="15">
        <v>2.2582014118150724</v>
      </c>
    </row>
    <row r="6201" spans="1:6" x14ac:dyDescent="0.25">
      <c r="A6201" t="s">
        <v>263</v>
      </c>
      <c r="B6201">
        <v>4</v>
      </c>
      <c r="C6201">
        <v>1996</v>
      </c>
      <c r="D6201" s="15">
        <v>131.6631000000001</v>
      </c>
      <c r="E6201" s="15">
        <v>39.173499999999976</v>
      </c>
      <c r="F6201" s="15">
        <v>1.2435975220055304</v>
      </c>
    </row>
    <row r="6202" spans="1:6" x14ac:dyDescent="0.25">
      <c r="A6202" t="s">
        <v>263</v>
      </c>
      <c r="B6202">
        <v>5</v>
      </c>
      <c r="C6202">
        <v>1996</v>
      </c>
      <c r="D6202" s="15">
        <v>178.35440000000008</v>
      </c>
      <c r="E6202" s="15">
        <v>54.453599997000019</v>
      </c>
      <c r="F6202" s="15">
        <v>1.3738812136326068</v>
      </c>
    </row>
    <row r="6203" spans="1:6" x14ac:dyDescent="0.25">
      <c r="A6203" t="s">
        <v>263</v>
      </c>
      <c r="B6203">
        <v>6</v>
      </c>
      <c r="C6203">
        <v>1996</v>
      </c>
      <c r="D6203" s="15">
        <v>124.83849999999997</v>
      </c>
      <c r="E6203" s="15">
        <v>80.970699999999937</v>
      </c>
      <c r="F6203" s="15">
        <v>0.71178596600711785</v>
      </c>
    </row>
    <row r="6204" spans="1:6" x14ac:dyDescent="0.25">
      <c r="A6204" t="s">
        <v>263</v>
      </c>
      <c r="B6204">
        <v>7</v>
      </c>
      <c r="C6204">
        <v>1996</v>
      </c>
      <c r="D6204" s="15">
        <v>146.24409999999995</v>
      </c>
      <c r="E6204" s="15">
        <v>95.788499999999928</v>
      </c>
      <c r="F6204" s="15">
        <v>0.47004733604243637</v>
      </c>
    </row>
    <row r="6205" spans="1:6" x14ac:dyDescent="0.25">
      <c r="A6205" t="s">
        <v>263</v>
      </c>
      <c r="B6205">
        <v>8</v>
      </c>
      <c r="C6205">
        <v>1996</v>
      </c>
      <c r="D6205" s="15">
        <v>33.798699999999997</v>
      </c>
      <c r="E6205" s="15">
        <v>99.350399999999965</v>
      </c>
      <c r="F6205" s="15">
        <v>0.53719695547707014</v>
      </c>
    </row>
    <row r="6206" spans="1:6" x14ac:dyDescent="0.25">
      <c r="A6206" t="s">
        <v>263</v>
      </c>
      <c r="B6206">
        <v>9</v>
      </c>
      <c r="C6206">
        <v>1996</v>
      </c>
      <c r="D6206" s="15">
        <v>124.63399999999999</v>
      </c>
      <c r="E6206" s="15">
        <v>65.426999999999978</v>
      </c>
      <c r="F6206" s="15">
        <v>3.5052101344878825</v>
      </c>
    </row>
    <row r="6207" spans="1:6" x14ac:dyDescent="0.25">
      <c r="A6207" t="s">
        <v>263</v>
      </c>
      <c r="B6207">
        <v>10</v>
      </c>
      <c r="C6207">
        <v>1996</v>
      </c>
      <c r="D6207" s="15">
        <v>50.459099999999999</v>
      </c>
      <c r="E6207" s="15">
        <v>39.168000000000042</v>
      </c>
      <c r="F6207" s="15">
        <v>2.0480633927563296</v>
      </c>
    </row>
    <row r="6208" spans="1:6" x14ac:dyDescent="0.25">
      <c r="A6208" t="s">
        <v>263</v>
      </c>
      <c r="B6208">
        <v>11</v>
      </c>
      <c r="C6208">
        <v>1996</v>
      </c>
      <c r="D6208" s="15">
        <v>89.430199999999985</v>
      </c>
      <c r="E6208" s="15">
        <v>15.13729999999998</v>
      </c>
      <c r="F6208" s="15">
        <v>1.2288380356537978</v>
      </c>
    </row>
    <row r="6209" spans="1:6" x14ac:dyDescent="0.25">
      <c r="A6209" t="s">
        <v>263</v>
      </c>
      <c r="B6209">
        <v>12</v>
      </c>
      <c r="C6209">
        <v>1996</v>
      </c>
      <c r="D6209" s="15">
        <v>74.573699999999988</v>
      </c>
      <c r="E6209" s="15">
        <v>13.059600000000019</v>
      </c>
      <c r="F6209" s="15">
        <v>1.5444412469965765</v>
      </c>
    </row>
    <row r="6210" spans="1:6" x14ac:dyDescent="0.25">
      <c r="A6210" t="s">
        <v>263</v>
      </c>
      <c r="B6210">
        <v>1</v>
      </c>
      <c r="C6210">
        <v>1997</v>
      </c>
      <c r="D6210" s="15">
        <v>58.449500000000015</v>
      </c>
      <c r="E6210" s="15">
        <v>13.68159999699999</v>
      </c>
      <c r="F6210" s="15">
        <v>0.80579543321560521</v>
      </c>
    </row>
    <row r="6211" spans="1:6" x14ac:dyDescent="0.25">
      <c r="A6211" t="s">
        <v>263</v>
      </c>
      <c r="B6211">
        <v>2</v>
      </c>
      <c r="C6211">
        <v>1997</v>
      </c>
      <c r="D6211" s="15">
        <v>43.509299999999996</v>
      </c>
      <c r="E6211" s="15">
        <v>12.420500000000013</v>
      </c>
      <c r="F6211" s="15">
        <v>0.67149619434633756</v>
      </c>
    </row>
    <row r="6212" spans="1:6" x14ac:dyDescent="0.25">
      <c r="A6212" t="s">
        <v>263</v>
      </c>
      <c r="B6212">
        <v>3</v>
      </c>
      <c r="C6212">
        <v>1997</v>
      </c>
      <c r="D6212" s="15">
        <v>109.4766</v>
      </c>
      <c r="E6212" s="15">
        <v>30.83339999999998</v>
      </c>
      <c r="F6212" s="15">
        <v>1.141543530388774</v>
      </c>
    </row>
    <row r="6213" spans="1:6" x14ac:dyDescent="0.25">
      <c r="A6213" t="s">
        <v>263</v>
      </c>
      <c r="B6213">
        <v>4</v>
      </c>
      <c r="C6213">
        <v>1997</v>
      </c>
      <c r="D6213" s="15">
        <v>45.685899999999997</v>
      </c>
      <c r="E6213" s="15">
        <v>31.584300000000013</v>
      </c>
      <c r="F6213" s="15">
        <v>0.60434657491170385</v>
      </c>
    </row>
    <row r="6214" spans="1:6" x14ac:dyDescent="0.25">
      <c r="A6214" t="s">
        <v>263</v>
      </c>
      <c r="B6214">
        <v>5</v>
      </c>
      <c r="C6214">
        <v>1997</v>
      </c>
      <c r="D6214" s="15">
        <v>128.01639999999995</v>
      </c>
      <c r="E6214" s="15">
        <v>51.567799999999977</v>
      </c>
      <c r="F6214" s="15">
        <v>0.47004733604243637</v>
      </c>
    </row>
    <row r="6215" spans="1:6" x14ac:dyDescent="0.25">
      <c r="A6215" t="s">
        <v>263</v>
      </c>
      <c r="B6215">
        <v>6</v>
      </c>
      <c r="C6215">
        <v>1997</v>
      </c>
      <c r="D6215" s="15">
        <v>132.892</v>
      </c>
      <c r="E6215" s="15">
        <v>78.715300000000028</v>
      </c>
      <c r="F6215" s="15">
        <v>0.80579543321560521</v>
      </c>
    </row>
    <row r="6216" spans="1:6" x14ac:dyDescent="0.25">
      <c r="A6216" t="s">
        <v>263</v>
      </c>
      <c r="B6216">
        <v>7</v>
      </c>
      <c r="C6216">
        <v>1997</v>
      </c>
      <c r="D6216" s="15">
        <v>112.16759999999999</v>
      </c>
      <c r="E6216" s="15">
        <v>107.91690000000006</v>
      </c>
      <c r="F6216" s="15">
        <v>0.67149619434633767</v>
      </c>
    </row>
    <row r="6217" spans="1:6" x14ac:dyDescent="0.25">
      <c r="A6217" t="s">
        <v>263</v>
      </c>
      <c r="B6217">
        <v>8</v>
      </c>
      <c r="C6217">
        <v>1997</v>
      </c>
      <c r="D6217" s="15">
        <v>161.82089999999994</v>
      </c>
      <c r="E6217" s="15">
        <v>92.264799999999951</v>
      </c>
      <c r="F6217" s="15">
        <v>0.47004733604243637</v>
      </c>
    </row>
    <row r="6218" spans="1:6" x14ac:dyDescent="0.25">
      <c r="A6218" t="s">
        <v>263</v>
      </c>
      <c r="B6218">
        <v>9</v>
      </c>
      <c r="C6218">
        <v>1997</v>
      </c>
      <c r="D6218" s="15">
        <v>39.371999999999993</v>
      </c>
      <c r="E6218" s="15">
        <v>68.871700000000033</v>
      </c>
      <c r="F6218" s="15">
        <v>0.33574809717316884</v>
      </c>
    </row>
    <row r="6219" spans="1:6" x14ac:dyDescent="0.25">
      <c r="A6219" t="s">
        <v>263</v>
      </c>
      <c r="B6219">
        <v>10</v>
      </c>
      <c r="C6219">
        <v>1997</v>
      </c>
      <c r="D6219" s="15">
        <v>41.450800000000001</v>
      </c>
      <c r="E6219" s="15">
        <v>37.650899999999965</v>
      </c>
      <c r="F6219" s="15">
        <v>0.53719695547707014</v>
      </c>
    </row>
    <row r="6220" spans="1:6" x14ac:dyDescent="0.25">
      <c r="A6220" t="s">
        <v>263</v>
      </c>
      <c r="B6220">
        <v>11</v>
      </c>
      <c r="C6220">
        <v>1997</v>
      </c>
      <c r="D6220" s="15">
        <v>88.560499999999962</v>
      </c>
      <c r="E6220" s="15">
        <v>17.63579999094819</v>
      </c>
      <c r="F6220" s="15">
        <v>0.47004733604243637</v>
      </c>
    </row>
    <row r="6221" spans="1:6" x14ac:dyDescent="0.25">
      <c r="A6221" t="s">
        <v>263</v>
      </c>
      <c r="B6221">
        <v>12</v>
      </c>
      <c r="C6221">
        <v>1997</v>
      </c>
      <c r="D6221" s="15">
        <v>48.229199999999999</v>
      </c>
      <c r="E6221" s="15">
        <v>10.579499999999991</v>
      </c>
      <c r="F6221" s="15">
        <v>0.80579543321560521</v>
      </c>
    </row>
    <row r="6222" spans="1:6" x14ac:dyDescent="0.25">
      <c r="A6222" t="s">
        <v>263</v>
      </c>
      <c r="B6222">
        <v>1</v>
      </c>
      <c r="C6222">
        <v>1998</v>
      </c>
      <c r="D6222" s="15">
        <v>90.738400000000013</v>
      </c>
      <c r="E6222" s="15">
        <v>9.9482999970000119</v>
      </c>
      <c r="F6222" s="15">
        <v>0.67149619434633767</v>
      </c>
    </row>
    <row r="6223" spans="1:6" x14ac:dyDescent="0.25">
      <c r="A6223" t="s">
        <v>263</v>
      </c>
      <c r="B6223">
        <v>2</v>
      </c>
      <c r="C6223">
        <v>1998</v>
      </c>
      <c r="D6223" s="15">
        <v>71.272499999999994</v>
      </c>
      <c r="E6223" s="15">
        <v>16.682600000000011</v>
      </c>
      <c r="F6223" s="15">
        <v>0.87294505265023892</v>
      </c>
    </row>
    <row r="6224" spans="1:6" x14ac:dyDescent="0.25">
      <c r="A6224" t="s">
        <v>263</v>
      </c>
      <c r="B6224">
        <v>3</v>
      </c>
      <c r="C6224">
        <v>1998</v>
      </c>
      <c r="D6224" s="15">
        <v>62.750099999999996</v>
      </c>
      <c r="E6224" s="15">
        <v>28.34599999394819</v>
      </c>
      <c r="F6224" s="15">
        <v>0.80579543321560521</v>
      </c>
    </row>
    <row r="6225" spans="1:6" x14ac:dyDescent="0.25">
      <c r="A6225" t="s">
        <v>263</v>
      </c>
      <c r="B6225">
        <v>4</v>
      </c>
      <c r="C6225">
        <v>1998</v>
      </c>
      <c r="D6225" s="15">
        <v>145.65899999999993</v>
      </c>
      <c r="E6225" s="15">
        <v>47.367999999999959</v>
      </c>
      <c r="F6225" s="15">
        <v>0.60434657491170385</v>
      </c>
    </row>
    <row r="6226" spans="1:6" x14ac:dyDescent="0.25">
      <c r="A6226" t="s">
        <v>263</v>
      </c>
      <c r="B6226">
        <v>5</v>
      </c>
      <c r="C6226">
        <v>1998</v>
      </c>
      <c r="D6226" s="15">
        <v>112.19760000000005</v>
      </c>
      <c r="E6226" s="15">
        <v>75.76119999999996</v>
      </c>
      <c r="F6226" s="15">
        <v>0.60434657491170385</v>
      </c>
    </row>
    <row r="6227" spans="1:6" x14ac:dyDescent="0.25">
      <c r="A6227" t="s">
        <v>263</v>
      </c>
      <c r="B6227">
        <v>6</v>
      </c>
      <c r="C6227">
        <v>1998</v>
      </c>
      <c r="D6227" s="15">
        <v>225.71619999999996</v>
      </c>
      <c r="E6227" s="15">
        <v>98.127500000000026</v>
      </c>
      <c r="F6227" s="15">
        <v>0.47004733604243637</v>
      </c>
    </row>
    <row r="6228" spans="1:6" x14ac:dyDescent="0.25">
      <c r="A6228" t="s">
        <v>263</v>
      </c>
      <c r="B6228">
        <v>7</v>
      </c>
      <c r="C6228">
        <v>1998</v>
      </c>
      <c r="D6228" s="15">
        <v>43.924199999999999</v>
      </c>
      <c r="E6228" s="15">
        <v>117.87759999999997</v>
      </c>
      <c r="F6228" s="15">
        <v>0.47004733604243637</v>
      </c>
    </row>
    <row r="6229" spans="1:6" x14ac:dyDescent="0.25">
      <c r="A6229" t="s">
        <v>263</v>
      </c>
      <c r="B6229">
        <v>8</v>
      </c>
      <c r="C6229">
        <v>1998</v>
      </c>
      <c r="D6229" s="15">
        <v>63.907200000000003</v>
      </c>
      <c r="E6229" s="15">
        <v>102.14539999999997</v>
      </c>
      <c r="F6229" s="15">
        <v>0.33574809717316884</v>
      </c>
    </row>
    <row r="6230" spans="1:6" x14ac:dyDescent="0.25">
      <c r="A6230" t="s">
        <v>263</v>
      </c>
      <c r="B6230">
        <v>9</v>
      </c>
      <c r="C6230">
        <v>1998</v>
      </c>
      <c r="D6230" s="15">
        <v>60.529599999999988</v>
      </c>
      <c r="E6230" s="15">
        <v>77.125699999999924</v>
      </c>
      <c r="F6230" s="15">
        <v>0.33574809717316884</v>
      </c>
    </row>
    <row r="6231" spans="1:6" x14ac:dyDescent="0.25">
      <c r="A6231" t="s">
        <v>263</v>
      </c>
      <c r="B6231">
        <v>10</v>
      </c>
      <c r="C6231">
        <v>1998</v>
      </c>
      <c r="D6231" s="15">
        <v>94.655200000000022</v>
      </c>
      <c r="E6231" s="15">
        <v>40.409299999999888</v>
      </c>
      <c r="F6231" s="15">
        <v>0.26859847773853507</v>
      </c>
    </row>
    <row r="6232" spans="1:6" x14ac:dyDescent="0.25">
      <c r="A6232" t="s">
        <v>263</v>
      </c>
      <c r="B6232">
        <v>11</v>
      </c>
      <c r="C6232">
        <v>1998</v>
      </c>
      <c r="D6232" s="15">
        <v>42.078599999999994</v>
      </c>
      <c r="E6232" s="15">
        <v>16.586199999999995</v>
      </c>
      <c r="F6232" s="15">
        <v>0.60434657491170385</v>
      </c>
    </row>
    <row r="6233" spans="1:6" x14ac:dyDescent="0.25">
      <c r="A6233" t="s">
        <v>263</v>
      </c>
      <c r="B6233">
        <v>12</v>
      </c>
      <c r="C6233">
        <v>1998</v>
      </c>
      <c r="D6233" s="15">
        <v>62.754699999999993</v>
      </c>
      <c r="E6233" s="15">
        <v>9.6000999970000009</v>
      </c>
      <c r="F6233" s="15">
        <v>0.33574809717316884</v>
      </c>
    </row>
    <row r="6234" spans="1:6" x14ac:dyDescent="0.25">
      <c r="A6234" t="s">
        <v>263</v>
      </c>
      <c r="B6234">
        <v>1</v>
      </c>
      <c r="C6234">
        <v>1999</v>
      </c>
      <c r="D6234" s="15">
        <v>104.40359999999998</v>
      </c>
      <c r="E6234" s="15">
        <v>12.291299999999994</v>
      </c>
      <c r="F6234" s="15">
        <v>0.67063667921757442</v>
      </c>
    </row>
    <row r="6235" spans="1:6" x14ac:dyDescent="0.25">
      <c r="A6235" t="s">
        <v>263</v>
      </c>
      <c r="B6235">
        <v>2</v>
      </c>
      <c r="C6235">
        <v>1999</v>
      </c>
      <c r="D6235" s="15">
        <v>60.104500000000002</v>
      </c>
      <c r="E6235" s="15">
        <v>14.837399999999995</v>
      </c>
      <c r="F6235" s="15">
        <v>0.60476290255219867</v>
      </c>
    </row>
    <row r="6236" spans="1:6" x14ac:dyDescent="0.25">
      <c r="A6236" t="s">
        <v>263</v>
      </c>
      <c r="B6236">
        <v>3</v>
      </c>
      <c r="C6236">
        <v>1999</v>
      </c>
      <c r="D6236" s="15">
        <v>50.081399999999988</v>
      </c>
      <c r="E6236" s="15">
        <v>26.480699999999942</v>
      </c>
      <c r="F6236" s="15">
        <v>0.73628214717687224</v>
      </c>
    </row>
    <row r="6237" spans="1:6" x14ac:dyDescent="0.25">
      <c r="A6237" t="s">
        <v>263</v>
      </c>
      <c r="B6237">
        <v>4</v>
      </c>
      <c r="C6237">
        <v>1999</v>
      </c>
      <c r="D6237" s="15">
        <v>105.50070000000007</v>
      </c>
      <c r="E6237" s="15">
        <v>42.84549999999998</v>
      </c>
      <c r="F6237" s="15">
        <v>0.4282265530585464</v>
      </c>
    </row>
    <row r="6238" spans="1:6" x14ac:dyDescent="0.25">
      <c r="A6238" t="s">
        <v>263</v>
      </c>
      <c r="B6238">
        <v>5</v>
      </c>
      <c r="C6238">
        <v>1999</v>
      </c>
      <c r="D6238" s="15">
        <v>54.278499999999994</v>
      </c>
      <c r="E6238" s="15">
        <v>59.642099999999999</v>
      </c>
      <c r="F6238" s="15">
        <v>3.5902484125399026</v>
      </c>
    </row>
    <row r="6239" spans="1:6" x14ac:dyDescent="0.25">
      <c r="A6239" t="s">
        <v>263</v>
      </c>
      <c r="B6239">
        <v>6</v>
      </c>
      <c r="C6239">
        <v>1999</v>
      </c>
      <c r="D6239" s="15">
        <v>33.252399999999987</v>
      </c>
      <c r="E6239" s="15">
        <v>84.232900000000001</v>
      </c>
      <c r="F6239" s="15">
        <v>1.3053617419615064</v>
      </c>
    </row>
    <row r="6240" spans="1:6" x14ac:dyDescent="0.25">
      <c r="A6240" t="s">
        <v>263</v>
      </c>
      <c r="B6240">
        <v>7</v>
      </c>
      <c r="C6240">
        <v>1999</v>
      </c>
      <c r="D6240" s="15">
        <v>91.151200000000031</v>
      </c>
      <c r="E6240" s="15">
        <v>106.5976</v>
      </c>
      <c r="F6240" s="15">
        <v>1.4603296336927545</v>
      </c>
    </row>
    <row r="6241" spans="1:6" x14ac:dyDescent="0.25">
      <c r="A6241" t="s">
        <v>263</v>
      </c>
      <c r="B6241">
        <v>8</v>
      </c>
      <c r="C6241">
        <v>1999</v>
      </c>
      <c r="D6241" s="15">
        <v>102.0882</v>
      </c>
      <c r="E6241" s="15">
        <v>100.99270000000011</v>
      </c>
      <c r="F6241" s="15">
        <v>1.1076866922698316</v>
      </c>
    </row>
    <row r="6242" spans="1:6" x14ac:dyDescent="0.25">
      <c r="A6242" t="s">
        <v>263</v>
      </c>
      <c r="B6242">
        <v>9</v>
      </c>
      <c r="C6242">
        <v>1999</v>
      </c>
      <c r="D6242" s="15">
        <v>34.503499999999995</v>
      </c>
      <c r="E6242" s="15">
        <v>72.772299999999888</v>
      </c>
      <c r="F6242" s="15">
        <v>0.68138061832711572</v>
      </c>
    </row>
    <row r="6243" spans="1:6" x14ac:dyDescent="0.25">
      <c r="A6243" t="s">
        <v>263</v>
      </c>
      <c r="B6243">
        <v>10</v>
      </c>
      <c r="C6243">
        <v>1999</v>
      </c>
      <c r="D6243" s="15">
        <v>26.242300000000004</v>
      </c>
      <c r="E6243" s="15">
        <v>34.702800000000011</v>
      </c>
      <c r="F6243" s="15">
        <v>0.69530744939785882</v>
      </c>
    </row>
    <row r="6244" spans="1:6" x14ac:dyDescent="0.25">
      <c r="A6244" t="s">
        <v>263</v>
      </c>
      <c r="B6244">
        <v>11</v>
      </c>
      <c r="C6244">
        <v>1999</v>
      </c>
      <c r="D6244" s="15">
        <v>50.1357</v>
      </c>
      <c r="E6244" s="15">
        <v>16.773000000000003</v>
      </c>
      <c r="F6244" s="15">
        <v>0.86140874803136891</v>
      </c>
    </row>
    <row r="6245" spans="1:6" x14ac:dyDescent="0.25">
      <c r="A6245" t="s">
        <v>263</v>
      </c>
      <c r="B6245">
        <v>12</v>
      </c>
      <c r="C6245">
        <v>1999</v>
      </c>
      <c r="D6245" s="15">
        <v>46.502499999999984</v>
      </c>
      <c r="E6245" s="15">
        <v>8.409199997</v>
      </c>
      <c r="F6245" s="15">
        <v>4.4964862465058335</v>
      </c>
    </row>
    <row r="6246" spans="1:6" x14ac:dyDescent="0.25">
      <c r="A6246" t="s">
        <v>263</v>
      </c>
      <c r="B6246">
        <v>1</v>
      </c>
      <c r="C6246">
        <v>2000</v>
      </c>
      <c r="D6246" s="15">
        <v>60.369500000000002</v>
      </c>
      <c r="E6246" s="15">
        <v>9.3297999908964027</v>
      </c>
      <c r="F6246" s="15">
        <v>4.4667926847918382</v>
      </c>
    </row>
    <row r="6247" spans="1:6" x14ac:dyDescent="0.25">
      <c r="A6247" t="s">
        <v>263</v>
      </c>
      <c r="B6247">
        <v>2</v>
      </c>
      <c r="C6247">
        <v>2000</v>
      </c>
      <c r="D6247" s="15">
        <v>70.510199999999969</v>
      </c>
      <c r="E6247" s="15">
        <v>14.86729999999999</v>
      </c>
      <c r="F6247" s="15">
        <v>1.7405181357457071</v>
      </c>
    </row>
    <row r="6248" spans="1:6" x14ac:dyDescent="0.25">
      <c r="A6248" t="s">
        <v>263</v>
      </c>
      <c r="B6248">
        <v>3</v>
      </c>
      <c r="C6248">
        <v>2000</v>
      </c>
      <c r="D6248" s="15">
        <v>76.235900000000001</v>
      </c>
      <c r="E6248" s="15">
        <v>32.411999996999953</v>
      </c>
      <c r="F6248" s="15">
        <v>1.3279508739393175</v>
      </c>
    </row>
    <row r="6249" spans="1:6" x14ac:dyDescent="0.25">
      <c r="A6249" t="s">
        <v>263</v>
      </c>
      <c r="B6249">
        <v>4</v>
      </c>
      <c r="C6249">
        <v>2000</v>
      </c>
      <c r="D6249" s="15">
        <v>116.76870000000002</v>
      </c>
      <c r="E6249" s="15">
        <v>44.134599996948282</v>
      </c>
      <c r="F6249" s="15">
        <v>1.1925772411590958</v>
      </c>
    </row>
    <row r="6250" spans="1:6" x14ac:dyDescent="0.25">
      <c r="A6250" t="s">
        <v>263</v>
      </c>
      <c r="B6250">
        <v>5</v>
      </c>
      <c r="C6250">
        <v>2000</v>
      </c>
      <c r="D6250" s="15">
        <v>118.5775</v>
      </c>
      <c r="E6250" s="15">
        <v>63.821699996948148</v>
      </c>
      <c r="F6250" s="15">
        <v>1.4826635971167137</v>
      </c>
    </row>
    <row r="6251" spans="1:6" x14ac:dyDescent="0.25">
      <c r="A6251" t="s">
        <v>263</v>
      </c>
      <c r="B6251">
        <v>6</v>
      </c>
      <c r="C6251">
        <v>2000</v>
      </c>
      <c r="D6251" s="15">
        <v>72.926499999999962</v>
      </c>
      <c r="E6251" s="15">
        <v>91.410099996999989</v>
      </c>
      <c r="F6251" s="15">
        <v>1.3318455518665262</v>
      </c>
    </row>
    <row r="6252" spans="1:6" x14ac:dyDescent="0.25">
      <c r="A6252" t="s">
        <v>263</v>
      </c>
      <c r="B6252">
        <v>7</v>
      </c>
      <c r="C6252">
        <v>2000</v>
      </c>
      <c r="D6252" s="15">
        <v>65.578800000000001</v>
      </c>
      <c r="E6252" s="15">
        <v>108.06590000000004</v>
      </c>
      <c r="F6252" s="15">
        <v>1.0829890622417735</v>
      </c>
    </row>
    <row r="6253" spans="1:6" x14ac:dyDescent="0.25">
      <c r="A6253" t="s">
        <v>263</v>
      </c>
      <c r="B6253">
        <v>8</v>
      </c>
      <c r="C6253">
        <v>2000</v>
      </c>
      <c r="D6253" s="15">
        <v>76.742999999999967</v>
      </c>
      <c r="E6253" s="15">
        <v>101.25550000000014</v>
      </c>
      <c r="F6253" s="15">
        <v>1.8049817704029556</v>
      </c>
    </row>
    <row r="6254" spans="1:6" x14ac:dyDescent="0.25">
      <c r="A6254" t="s">
        <v>263</v>
      </c>
      <c r="B6254">
        <v>9</v>
      </c>
      <c r="C6254">
        <v>2000</v>
      </c>
      <c r="D6254" s="15">
        <v>92.729499999999987</v>
      </c>
      <c r="E6254" s="15">
        <v>70.9309999970001</v>
      </c>
      <c r="F6254" s="15">
        <v>1.0314181545159748</v>
      </c>
    </row>
    <row r="6255" spans="1:6" x14ac:dyDescent="0.25">
      <c r="A6255" t="s">
        <v>263</v>
      </c>
      <c r="B6255">
        <v>10</v>
      </c>
      <c r="C6255">
        <v>2000</v>
      </c>
      <c r="D6255" s="15">
        <v>58.352099999999965</v>
      </c>
      <c r="E6255" s="15">
        <v>40.362800000000014</v>
      </c>
      <c r="F6255" s="15">
        <v>0.7090999812297325</v>
      </c>
    </row>
    <row r="6256" spans="1:6" x14ac:dyDescent="0.25">
      <c r="A6256" t="s">
        <v>263</v>
      </c>
      <c r="B6256">
        <v>11</v>
      </c>
      <c r="C6256">
        <v>2000</v>
      </c>
      <c r="D6256" s="15">
        <v>38.060999999999957</v>
      </c>
      <c r="E6256" s="15">
        <v>15.842499993948193</v>
      </c>
      <c r="F6256" s="15">
        <v>0.51570907725798742</v>
      </c>
    </row>
    <row r="6257" spans="1:6" x14ac:dyDescent="0.25">
      <c r="A6257" t="s">
        <v>263</v>
      </c>
      <c r="B6257">
        <v>12</v>
      </c>
      <c r="C6257">
        <v>2000</v>
      </c>
      <c r="D6257" s="15">
        <v>91.098600000000033</v>
      </c>
      <c r="E6257" s="15">
        <v>12.86509999094821</v>
      </c>
      <c r="F6257" s="15">
        <v>0.96695451985872616</v>
      </c>
    </row>
    <row r="6258" spans="1:6" x14ac:dyDescent="0.25">
      <c r="A6258" t="s">
        <v>263</v>
      </c>
      <c r="B6258">
        <v>1</v>
      </c>
      <c r="C6258">
        <v>2001</v>
      </c>
      <c r="D6258" s="15">
        <v>41.685600000000008</v>
      </c>
      <c r="E6258" s="15">
        <v>9.517299999999997</v>
      </c>
      <c r="F6258" s="15">
        <v>1.0958817891732231</v>
      </c>
    </row>
    <row r="6259" spans="1:6" x14ac:dyDescent="0.25">
      <c r="A6259" t="s">
        <v>263</v>
      </c>
      <c r="B6259">
        <v>2</v>
      </c>
      <c r="C6259">
        <v>2001</v>
      </c>
      <c r="D6259" s="15">
        <v>34.732099999999988</v>
      </c>
      <c r="E6259" s="15">
        <v>13.856799999999982</v>
      </c>
      <c r="F6259" s="15">
        <v>1.3215045104735925</v>
      </c>
    </row>
    <row r="6260" spans="1:6" x14ac:dyDescent="0.25">
      <c r="A6260" t="s">
        <v>263</v>
      </c>
      <c r="B6260">
        <v>3</v>
      </c>
      <c r="C6260">
        <v>2001</v>
      </c>
      <c r="D6260" s="15">
        <v>55.968700000000005</v>
      </c>
      <c r="E6260" s="15">
        <v>24.537099996999959</v>
      </c>
      <c r="F6260" s="15">
        <v>1.1603454238304716</v>
      </c>
    </row>
    <row r="6261" spans="1:6" x14ac:dyDescent="0.25">
      <c r="A6261" t="s">
        <v>263</v>
      </c>
      <c r="B6261">
        <v>4</v>
      </c>
      <c r="C6261">
        <v>2001</v>
      </c>
      <c r="D6261" s="15">
        <v>109.776</v>
      </c>
      <c r="E6261" s="15">
        <v>38.382600000000004</v>
      </c>
      <c r="F6261" s="15">
        <v>1.53101132310965</v>
      </c>
    </row>
    <row r="6262" spans="1:6" x14ac:dyDescent="0.25">
      <c r="A6262" t="s">
        <v>263</v>
      </c>
      <c r="B6262">
        <v>5</v>
      </c>
      <c r="C6262">
        <v>2001</v>
      </c>
      <c r="D6262" s="15">
        <v>144.66659999999999</v>
      </c>
      <c r="E6262" s="15">
        <v>63.598599999999976</v>
      </c>
      <c r="F6262" s="15">
        <v>1.4826635971167137</v>
      </c>
    </row>
    <row r="6263" spans="1:6" x14ac:dyDescent="0.25">
      <c r="A6263" t="s">
        <v>263</v>
      </c>
      <c r="B6263">
        <v>6</v>
      </c>
      <c r="C6263">
        <v>2001</v>
      </c>
      <c r="D6263" s="15">
        <v>52.794399999999996</v>
      </c>
      <c r="E6263" s="15">
        <v>84.773199999999946</v>
      </c>
      <c r="F6263" s="15">
        <v>0.92532175580925324</v>
      </c>
    </row>
    <row r="6264" spans="1:6" x14ac:dyDescent="0.25">
      <c r="A6264" t="s">
        <v>263</v>
      </c>
      <c r="B6264">
        <v>7</v>
      </c>
      <c r="C6264">
        <v>2001</v>
      </c>
      <c r="D6264" s="15">
        <v>101.71340000000001</v>
      </c>
      <c r="E6264" s="15">
        <v>99.40510000000009</v>
      </c>
      <c r="F6264" s="15">
        <v>0.7090999812297325</v>
      </c>
    </row>
    <row r="6265" spans="1:6" x14ac:dyDescent="0.25">
      <c r="A6265" t="s">
        <v>263</v>
      </c>
      <c r="B6265">
        <v>8</v>
      </c>
      <c r="C6265">
        <v>2001</v>
      </c>
      <c r="D6265" s="15">
        <v>81.692599999999985</v>
      </c>
      <c r="E6265" s="15">
        <v>102.95109999999995</v>
      </c>
      <c r="F6265" s="15">
        <v>0.69298407256542049</v>
      </c>
    </row>
    <row r="6266" spans="1:6" x14ac:dyDescent="0.25">
      <c r="A6266" t="s">
        <v>263</v>
      </c>
      <c r="B6266">
        <v>9</v>
      </c>
      <c r="C6266">
        <v>2001</v>
      </c>
      <c r="D6266" s="15">
        <v>32.852199999999996</v>
      </c>
      <c r="E6266" s="15">
        <v>68.962700000000098</v>
      </c>
      <c r="F6266" s="15">
        <v>0.61240452924386002</v>
      </c>
    </row>
    <row r="6267" spans="1:6" x14ac:dyDescent="0.25">
      <c r="A6267" t="s">
        <v>263</v>
      </c>
      <c r="B6267">
        <v>10</v>
      </c>
      <c r="C6267">
        <v>2001</v>
      </c>
      <c r="D6267" s="15">
        <v>95.117199999999997</v>
      </c>
      <c r="E6267" s="15">
        <v>40.438299997000009</v>
      </c>
      <c r="F6267" s="15">
        <v>1.0314181545159748</v>
      </c>
    </row>
    <row r="6268" spans="1:6" x14ac:dyDescent="0.25">
      <c r="A6268" t="s">
        <v>263</v>
      </c>
      <c r="B6268">
        <v>11</v>
      </c>
      <c r="C6268">
        <v>2001</v>
      </c>
      <c r="D6268" s="15">
        <v>83.548899999999989</v>
      </c>
      <c r="E6268" s="15">
        <v>17.331899999999983</v>
      </c>
      <c r="F6268" s="15">
        <v>0.77356361588698097</v>
      </c>
    </row>
    <row r="6269" spans="1:6" x14ac:dyDescent="0.25">
      <c r="A6269" t="s">
        <v>263</v>
      </c>
      <c r="B6269">
        <v>12</v>
      </c>
      <c r="C6269">
        <v>2001</v>
      </c>
      <c r="D6269" s="15">
        <v>71.371099999999899</v>
      </c>
      <c r="E6269" s="15">
        <v>15.130699999999994</v>
      </c>
      <c r="F6269" s="15">
        <v>1.7276254088142575</v>
      </c>
    </row>
    <row r="6270" spans="1:6" x14ac:dyDescent="0.25">
      <c r="A6270" t="s">
        <v>263</v>
      </c>
      <c r="B6270">
        <v>1</v>
      </c>
      <c r="C6270">
        <v>2002</v>
      </c>
      <c r="D6270" s="15">
        <v>47.399199999999986</v>
      </c>
      <c r="E6270" s="15">
        <v>9.9878000000000053</v>
      </c>
      <c r="F6270" s="15">
        <v>1.3537363278022165</v>
      </c>
    </row>
    <row r="6271" spans="1:6" x14ac:dyDescent="0.25">
      <c r="A6271" t="s">
        <v>263</v>
      </c>
      <c r="B6271">
        <v>2</v>
      </c>
      <c r="C6271">
        <v>2002</v>
      </c>
      <c r="D6271" s="15">
        <v>31.853200000000001</v>
      </c>
      <c r="E6271" s="15">
        <v>13.712899990948211</v>
      </c>
      <c r="F6271" s="15">
        <v>1.3537363278022168</v>
      </c>
    </row>
    <row r="6272" spans="1:6" x14ac:dyDescent="0.25">
      <c r="A6272" t="s">
        <v>263</v>
      </c>
      <c r="B6272">
        <v>3</v>
      </c>
      <c r="C6272">
        <v>2002</v>
      </c>
      <c r="D6272" s="15">
        <v>87.232199999999992</v>
      </c>
      <c r="E6272" s="15">
        <v>26.013399999999994</v>
      </c>
      <c r="F6272" s="15">
        <v>1.5471272317739619</v>
      </c>
    </row>
    <row r="6273" spans="1:6" x14ac:dyDescent="0.25">
      <c r="A6273" t="s">
        <v>263</v>
      </c>
      <c r="B6273">
        <v>4</v>
      </c>
      <c r="C6273">
        <v>2002</v>
      </c>
      <c r="D6273" s="15">
        <v>118.5836</v>
      </c>
      <c r="E6273" s="15">
        <v>41.821599996999971</v>
      </c>
      <c r="F6273" s="15">
        <v>1.853329496395892</v>
      </c>
    </row>
    <row r="6274" spans="1:6" x14ac:dyDescent="0.25">
      <c r="A6274" t="s">
        <v>263</v>
      </c>
      <c r="B6274">
        <v>5</v>
      </c>
      <c r="C6274">
        <v>2002</v>
      </c>
      <c r="D6274" s="15">
        <v>127.9131</v>
      </c>
      <c r="E6274" s="15">
        <v>58.933900000000008</v>
      </c>
      <c r="F6274" s="15">
        <v>1.9403554031831776</v>
      </c>
    </row>
    <row r="6275" spans="1:6" x14ac:dyDescent="0.25">
      <c r="A6275" t="s">
        <v>263</v>
      </c>
      <c r="B6275">
        <v>6</v>
      </c>
      <c r="C6275">
        <v>2002</v>
      </c>
      <c r="D6275" s="15">
        <v>112.99469999999999</v>
      </c>
      <c r="E6275" s="15">
        <v>94.174499999999981</v>
      </c>
      <c r="F6275" s="15">
        <v>1.418199962459465</v>
      </c>
    </row>
    <row r="6276" spans="1:6" x14ac:dyDescent="0.25">
      <c r="A6276" t="s">
        <v>263</v>
      </c>
      <c r="B6276">
        <v>7</v>
      </c>
      <c r="C6276">
        <v>2002</v>
      </c>
      <c r="D6276" s="15">
        <v>85.246800000000007</v>
      </c>
      <c r="E6276" s="15">
        <v>111.22479999999999</v>
      </c>
      <c r="F6276" s="15">
        <v>1.1474526968990217</v>
      </c>
    </row>
    <row r="6277" spans="1:6" x14ac:dyDescent="0.25">
      <c r="A6277" t="s">
        <v>263</v>
      </c>
      <c r="B6277">
        <v>8</v>
      </c>
      <c r="C6277">
        <v>2002</v>
      </c>
      <c r="D6277" s="15">
        <v>40.284999999999989</v>
      </c>
      <c r="E6277" s="15">
        <v>103.01080000000005</v>
      </c>
      <c r="F6277" s="15">
        <v>1.0314181545159748</v>
      </c>
    </row>
    <row r="6278" spans="1:6" x14ac:dyDescent="0.25">
      <c r="A6278" t="s">
        <v>263</v>
      </c>
      <c r="B6278">
        <v>9</v>
      </c>
      <c r="C6278">
        <v>2002</v>
      </c>
      <c r="D6278" s="15">
        <v>92.767599999999987</v>
      </c>
      <c r="E6278" s="15">
        <v>71.169199999999975</v>
      </c>
      <c r="F6278" s="15">
        <v>1.0314181545159748</v>
      </c>
    </row>
    <row r="6279" spans="1:6" x14ac:dyDescent="0.25">
      <c r="A6279" t="s">
        <v>263</v>
      </c>
      <c r="B6279">
        <v>10</v>
      </c>
      <c r="C6279">
        <v>2002</v>
      </c>
      <c r="D6279" s="15">
        <v>105.06480000000002</v>
      </c>
      <c r="E6279" s="15">
        <v>37.451999997000001</v>
      </c>
      <c r="F6279" s="15">
        <v>1.4155139776820798</v>
      </c>
    </row>
    <row r="6280" spans="1:6" x14ac:dyDescent="0.25">
      <c r="A6280" t="s">
        <v>263</v>
      </c>
      <c r="B6280">
        <v>11</v>
      </c>
      <c r="C6280">
        <v>2002</v>
      </c>
      <c r="D6280" s="15">
        <v>60.961500000000008</v>
      </c>
      <c r="E6280" s="15">
        <v>16.571799999999996</v>
      </c>
      <c r="F6280" s="15">
        <v>1.2489829214841881</v>
      </c>
    </row>
    <row r="6281" spans="1:6" x14ac:dyDescent="0.25">
      <c r="A6281" t="s">
        <v>263</v>
      </c>
      <c r="B6281">
        <v>12</v>
      </c>
      <c r="C6281">
        <v>2002</v>
      </c>
      <c r="D6281" s="15">
        <v>56.294500000000006</v>
      </c>
      <c r="E6281" s="15">
        <v>10.077099996999998</v>
      </c>
      <c r="F6281" s="15">
        <v>1.7202658105242219</v>
      </c>
    </row>
    <row r="6282" spans="1:6" x14ac:dyDescent="0.25">
      <c r="A6282" t="s">
        <v>263</v>
      </c>
      <c r="B6282">
        <v>1</v>
      </c>
      <c r="C6282">
        <v>2003</v>
      </c>
      <c r="D6282" s="15">
        <v>31.31020000000002</v>
      </c>
      <c r="E6282" s="15">
        <v>8.6339999999999986</v>
      </c>
      <c r="F6282" s="15">
        <v>2.2065364946220654</v>
      </c>
    </row>
    <row r="6283" spans="1:6" x14ac:dyDescent="0.25">
      <c r="A6283" t="s">
        <v>263</v>
      </c>
      <c r="B6283">
        <v>2</v>
      </c>
      <c r="C6283">
        <v>2003</v>
      </c>
      <c r="D6283" s="15">
        <v>51.379999999999995</v>
      </c>
      <c r="E6283" s="15">
        <v>15.389299997</v>
      </c>
      <c r="F6283" s="15">
        <v>1.3349344343605192</v>
      </c>
    </row>
    <row r="6284" spans="1:6" x14ac:dyDescent="0.25">
      <c r="A6284" t="s">
        <v>263</v>
      </c>
      <c r="B6284">
        <v>3</v>
      </c>
      <c r="C6284">
        <v>2003</v>
      </c>
      <c r="D6284" s="15">
        <v>41.921500000000009</v>
      </c>
      <c r="E6284" s="15">
        <v>26.102599999999999</v>
      </c>
      <c r="F6284" s="15">
        <v>2.0494063851450224</v>
      </c>
    </row>
    <row r="6285" spans="1:6" x14ac:dyDescent="0.25">
      <c r="A6285" t="s">
        <v>263</v>
      </c>
      <c r="B6285">
        <v>4</v>
      </c>
      <c r="C6285">
        <v>2003</v>
      </c>
      <c r="D6285" s="15">
        <v>74.49839999999999</v>
      </c>
      <c r="E6285" s="15">
        <v>34.792499999999983</v>
      </c>
      <c r="F6285" s="15">
        <v>1.6653105619789172</v>
      </c>
    </row>
    <row r="6286" spans="1:6" x14ac:dyDescent="0.25">
      <c r="A6286" t="s">
        <v>263</v>
      </c>
      <c r="B6286">
        <v>5</v>
      </c>
      <c r="C6286">
        <v>2003</v>
      </c>
      <c r="D6286" s="15">
        <v>153.39649999999995</v>
      </c>
      <c r="E6286" s="15">
        <v>60.441699999999997</v>
      </c>
      <c r="F6286" s="15">
        <v>1.8318416181768093</v>
      </c>
    </row>
    <row r="6287" spans="1:6" x14ac:dyDescent="0.25">
      <c r="A6287" t="s">
        <v>263</v>
      </c>
      <c r="B6287">
        <v>6</v>
      </c>
      <c r="C6287">
        <v>2003</v>
      </c>
      <c r="D6287" s="15">
        <v>94.25619999999995</v>
      </c>
      <c r="E6287" s="15">
        <v>82.333899999999957</v>
      </c>
      <c r="F6287" s="15">
        <v>3.2686017354480068</v>
      </c>
    </row>
    <row r="6288" spans="1:6" x14ac:dyDescent="0.25">
      <c r="A6288" t="s">
        <v>263</v>
      </c>
      <c r="B6288">
        <v>7</v>
      </c>
      <c r="C6288">
        <v>2003</v>
      </c>
      <c r="D6288" s="15">
        <v>131.71279999999999</v>
      </c>
      <c r="E6288" s="15">
        <v>116.14859999999993</v>
      </c>
      <c r="F6288" s="15">
        <v>3.1963218850885671</v>
      </c>
    </row>
    <row r="6289" spans="1:6" x14ac:dyDescent="0.25">
      <c r="A6289" t="s">
        <v>263</v>
      </c>
      <c r="B6289">
        <v>8</v>
      </c>
      <c r="C6289">
        <v>2003</v>
      </c>
      <c r="D6289" s="15">
        <v>124.02380000000002</v>
      </c>
      <c r="E6289" s="15">
        <v>105.76200000000004</v>
      </c>
      <c r="F6289" s="15">
        <v>1.0273891773498967</v>
      </c>
    </row>
    <row r="6290" spans="1:6" x14ac:dyDescent="0.25">
      <c r="A6290" t="s">
        <v>263</v>
      </c>
      <c r="B6290">
        <v>9</v>
      </c>
      <c r="C6290">
        <v>2003</v>
      </c>
      <c r="D6290" s="15">
        <v>151.65659999999994</v>
      </c>
      <c r="E6290" s="15">
        <v>75.738300000000081</v>
      </c>
      <c r="F6290" s="15">
        <v>2.8068540923676921</v>
      </c>
    </row>
    <row r="6291" spans="1:6" x14ac:dyDescent="0.25">
      <c r="A6291" t="s">
        <v>263</v>
      </c>
      <c r="B6291">
        <v>10</v>
      </c>
      <c r="C6291">
        <v>2003</v>
      </c>
      <c r="D6291" s="15">
        <v>48.281799999999997</v>
      </c>
      <c r="E6291" s="15">
        <v>39.824499997000011</v>
      </c>
      <c r="F6291" s="15">
        <v>1.7526050672439413</v>
      </c>
    </row>
    <row r="6292" spans="1:6" x14ac:dyDescent="0.25">
      <c r="A6292" t="s">
        <v>263</v>
      </c>
      <c r="B6292">
        <v>11</v>
      </c>
      <c r="C6292">
        <v>2003</v>
      </c>
      <c r="D6292" s="15">
        <v>75.684100000000029</v>
      </c>
      <c r="E6292" s="15">
        <v>19.806300000000032</v>
      </c>
      <c r="F6292" s="15">
        <v>2.0849956834453787</v>
      </c>
    </row>
    <row r="6293" spans="1:6" x14ac:dyDescent="0.25">
      <c r="A6293" t="s">
        <v>263</v>
      </c>
      <c r="B6293">
        <v>12</v>
      </c>
      <c r="C6293">
        <v>2003</v>
      </c>
      <c r="D6293" s="15">
        <v>67.129000000000005</v>
      </c>
      <c r="E6293" s="15">
        <v>11.665299996999988</v>
      </c>
      <c r="F6293" s="15">
        <v>2.7195595871026677</v>
      </c>
    </row>
    <row r="6294" spans="1:6" x14ac:dyDescent="0.25">
      <c r="A6294" t="s">
        <v>263</v>
      </c>
      <c r="B6294">
        <v>1</v>
      </c>
      <c r="C6294">
        <v>2005</v>
      </c>
      <c r="D6294" s="15">
        <v>207.81900000000005</v>
      </c>
      <c r="E6294" s="15">
        <v>14.421099997000008</v>
      </c>
      <c r="F6294" s="15">
        <v>6.8049424335057864</v>
      </c>
    </row>
    <row r="6295" spans="1:6" x14ac:dyDescent="0.25">
      <c r="A6295" t="s">
        <v>263</v>
      </c>
      <c r="B6295">
        <v>2</v>
      </c>
      <c r="C6295">
        <v>2005</v>
      </c>
      <c r="D6295" s="15">
        <v>51.119400000000006</v>
      </c>
      <c r="E6295" s="15">
        <v>12.783699996948187</v>
      </c>
      <c r="F6295" s="15">
        <v>4.4654496924031459</v>
      </c>
    </row>
    <row r="6296" spans="1:6" x14ac:dyDescent="0.25">
      <c r="A6296" t="s">
        <v>263</v>
      </c>
      <c r="B6296">
        <v>3</v>
      </c>
      <c r="C6296">
        <v>2005</v>
      </c>
      <c r="D6296" s="15">
        <v>75.036799999999999</v>
      </c>
      <c r="E6296" s="15">
        <v>27.020900000000008</v>
      </c>
      <c r="F6296" s="15">
        <v>4.532599311837779</v>
      </c>
    </row>
    <row r="6297" spans="1:6" x14ac:dyDescent="0.25">
      <c r="A6297" t="s">
        <v>263</v>
      </c>
      <c r="B6297">
        <v>4</v>
      </c>
      <c r="C6297">
        <v>2005</v>
      </c>
      <c r="D6297" s="15">
        <v>126.44530000000005</v>
      </c>
      <c r="E6297" s="15">
        <v>41.299300000000002</v>
      </c>
      <c r="F6297" s="15">
        <v>5.8420168908131371</v>
      </c>
    </row>
    <row r="6298" spans="1:6" x14ac:dyDescent="0.25">
      <c r="A6298" t="s">
        <v>263</v>
      </c>
      <c r="B6298">
        <v>5</v>
      </c>
      <c r="C6298">
        <v>2005</v>
      </c>
      <c r="D6298" s="15">
        <v>95.754999999999995</v>
      </c>
      <c r="E6298" s="15">
        <v>52.74669999999999</v>
      </c>
      <c r="F6298" s="15">
        <v>5.3676048295074494</v>
      </c>
    </row>
    <row r="6299" spans="1:6" x14ac:dyDescent="0.25">
      <c r="A6299" t="s">
        <v>263</v>
      </c>
      <c r="B6299">
        <v>6</v>
      </c>
      <c r="C6299">
        <v>2005</v>
      </c>
      <c r="D6299" s="15">
        <v>80.642200000000017</v>
      </c>
      <c r="E6299" s="15">
        <v>81.969700000000003</v>
      </c>
      <c r="F6299" s="15">
        <v>3.0888824939931534</v>
      </c>
    </row>
    <row r="6300" spans="1:6" x14ac:dyDescent="0.25">
      <c r="A6300" t="s">
        <v>263</v>
      </c>
      <c r="B6300">
        <v>7</v>
      </c>
      <c r="C6300">
        <v>2005</v>
      </c>
      <c r="D6300" s="15">
        <v>71.514099999999956</v>
      </c>
      <c r="E6300" s="15">
        <v>109.66879999999995</v>
      </c>
      <c r="F6300" s="15">
        <v>1.9741988113782327</v>
      </c>
    </row>
    <row r="6301" spans="1:6" x14ac:dyDescent="0.25">
      <c r="A6301" t="s">
        <v>263</v>
      </c>
      <c r="B6301">
        <v>8</v>
      </c>
      <c r="C6301">
        <v>2005</v>
      </c>
      <c r="D6301" s="15">
        <v>152.99839999999998</v>
      </c>
      <c r="E6301" s="15">
        <v>97.571599997000007</v>
      </c>
      <c r="F6301" s="15">
        <v>4.5661741215550959</v>
      </c>
    </row>
    <row r="6302" spans="1:6" x14ac:dyDescent="0.25">
      <c r="A6302" t="s">
        <v>263</v>
      </c>
      <c r="B6302">
        <v>9</v>
      </c>
      <c r="C6302">
        <v>2005</v>
      </c>
      <c r="D6302" s="15">
        <v>73.546300000000016</v>
      </c>
      <c r="E6302" s="15">
        <v>81.420299999999983</v>
      </c>
      <c r="F6302" s="15">
        <v>3.9450401417847334</v>
      </c>
    </row>
    <row r="6303" spans="1:6" x14ac:dyDescent="0.25">
      <c r="A6303" t="s">
        <v>263</v>
      </c>
      <c r="B6303">
        <v>10</v>
      </c>
      <c r="C6303">
        <v>2005</v>
      </c>
      <c r="D6303" s="15">
        <v>75.639000000000038</v>
      </c>
      <c r="E6303" s="15">
        <v>44.105700000000056</v>
      </c>
      <c r="F6303" s="15">
        <v>2.7867092065373011</v>
      </c>
    </row>
    <row r="6304" spans="1:6" x14ac:dyDescent="0.25">
      <c r="A6304" t="s">
        <v>263</v>
      </c>
      <c r="B6304">
        <v>11</v>
      </c>
      <c r="C6304">
        <v>2005</v>
      </c>
      <c r="D6304" s="15">
        <v>95.859499999999983</v>
      </c>
      <c r="E6304" s="15">
        <v>22.767699999999998</v>
      </c>
      <c r="F6304" s="15">
        <v>4.1968512146646111</v>
      </c>
    </row>
    <row r="6305" spans="1:6" x14ac:dyDescent="0.25">
      <c r="A6305" t="s">
        <v>263</v>
      </c>
      <c r="B6305">
        <v>12</v>
      </c>
      <c r="C6305">
        <v>2005</v>
      </c>
      <c r="D6305" s="15">
        <v>31.554099999999995</v>
      </c>
      <c r="E6305" s="15">
        <v>8.5956000000000188</v>
      </c>
      <c r="F6305" s="15">
        <v>4.1297015952299772</v>
      </c>
    </row>
    <row r="6306" spans="1:6" x14ac:dyDescent="0.25">
      <c r="A6306" t="s">
        <v>263</v>
      </c>
      <c r="B6306">
        <v>1</v>
      </c>
      <c r="C6306">
        <v>2006</v>
      </c>
      <c r="D6306" s="15">
        <v>84.018600000000049</v>
      </c>
      <c r="E6306" s="15">
        <v>14.60810000000002</v>
      </c>
      <c r="F6306" s="15">
        <v>7.9236550932867846</v>
      </c>
    </row>
    <row r="6307" spans="1:6" x14ac:dyDescent="0.25">
      <c r="A6307" t="s">
        <v>263</v>
      </c>
      <c r="B6307">
        <v>2</v>
      </c>
      <c r="C6307">
        <v>2006</v>
      </c>
      <c r="D6307" s="15">
        <v>37.95409999999999</v>
      </c>
      <c r="E6307" s="15">
        <v>13.280299993948178</v>
      </c>
      <c r="F6307" s="15">
        <v>4.7543945048303753</v>
      </c>
    </row>
    <row r="6308" spans="1:6" x14ac:dyDescent="0.25">
      <c r="A6308" t="s">
        <v>263</v>
      </c>
      <c r="B6308">
        <v>3</v>
      </c>
      <c r="C6308">
        <v>2006</v>
      </c>
      <c r="D6308" s="15">
        <v>64.929999999999993</v>
      </c>
      <c r="E6308" s="15">
        <v>23.641699996948162</v>
      </c>
      <c r="F6308" s="15">
        <v>5.7077176519438702</v>
      </c>
    </row>
    <row r="6309" spans="1:6" x14ac:dyDescent="0.25">
      <c r="A6309" t="s">
        <v>263</v>
      </c>
      <c r="B6309">
        <v>4</v>
      </c>
      <c r="C6309">
        <v>2006</v>
      </c>
      <c r="D6309" s="15">
        <v>91.422800000000038</v>
      </c>
      <c r="E6309" s="15">
        <v>44.991199999999964</v>
      </c>
      <c r="F6309" s="15">
        <v>4.6333237409897299</v>
      </c>
    </row>
    <row r="6310" spans="1:6" x14ac:dyDescent="0.25">
      <c r="A6310" t="s">
        <v>263</v>
      </c>
      <c r="B6310">
        <v>5</v>
      </c>
      <c r="C6310">
        <v>2006</v>
      </c>
      <c r="D6310" s="15">
        <v>71.659299999999973</v>
      </c>
      <c r="E6310" s="15">
        <v>59.685399999999973</v>
      </c>
      <c r="F6310" s="15">
        <v>4.1632764049472941</v>
      </c>
    </row>
    <row r="6311" spans="1:6" x14ac:dyDescent="0.25">
      <c r="A6311" t="s">
        <v>263</v>
      </c>
      <c r="B6311">
        <v>6</v>
      </c>
      <c r="C6311">
        <v>2006</v>
      </c>
      <c r="D6311" s="15">
        <v>98.249600000000029</v>
      </c>
      <c r="E6311" s="15">
        <v>89.414199999999965</v>
      </c>
      <c r="F6311" s="15">
        <v>4.364725263251195</v>
      </c>
    </row>
    <row r="6312" spans="1:6" x14ac:dyDescent="0.25">
      <c r="A6312" t="s">
        <v>263</v>
      </c>
      <c r="B6312">
        <v>7</v>
      </c>
      <c r="C6312">
        <v>2006</v>
      </c>
      <c r="D6312" s="15">
        <v>132.25899999999999</v>
      </c>
      <c r="E6312" s="15">
        <v>121.16580000000002</v>
      </c>
      <c r="F6312" s="15">
        <v>5.7077176519438702</v>
      </c>
    </row>
    <row r="6313" spans="1:6" x14ac:dyDescent="0.25">
      <c r="A6313" t="s">
        <v>263</v>
      </c>
      <c r="B6313">
        <v>8</v>
      </c>
      <c r="C6313">
        <v>2006</v>
      </c>
      <c r="D6313" s="15">
        <v>59.53799999999999</v>
      </c>
      <c r="E6313" s="15">
        <v>109.87980000000006</v>
      </c>
      <c r="F6313" s="15">
        <v>2.0816382024736471</v>
      </c>
    </row>
    <row r="6314" spans="1:6" x14ac:dyDescent="0.25">
      <c r="A6314" t="s">
        <v>263</v>
      </c>
      <c r="B6314">
        <v>9</v>
      </c>
      <c r="C6314">
        <v>2006</v>
      </c>
      <c r="D6314" s="15">
        <v>152.06640000000007</v>
      </c>
      <c r="E6314" s="15">
        <v>77.648800000000094</v>
      </c>
      <c r="F6314" s="15">
        <v>2.8202840162546186</v>
      </c>
    </row>
    <row r="6315" spans="1:6" x14ac:dyDescent="0.25">
      <c r="A6315" t="s">
        <v>263</v>
      </c>
      <c r="B6315">
        <v>10</v>
      </c>
      <c r="C6315">
        <v>2006</v>
      </c>
      <c r="D6315" s="15">
        <v>141.47360000000003</v>
      </c>
      <c r="E6315" s="15">
        <v>45.454300000000003</v>
      </c>
      <c r="F6315" s="15">
        <v>2.283087060777548</v>
      </c>
    </row>
    <row r="6316" spans="1:6" x14ac:dyDescent="0.25">
      <c r="A6316" t="s">
        <v>263</v>
      </c>
      <c r="B6316">
        <v>11</v>
      </c>
      <c r="C6316">
        <v>2006</v>
      </c>
      <c r="D6316" s="15">
        <v>53.986899999999942</v>
      </c>
      <c r="E6316" s="15">
        <v>17.635699997000003</v>
      </c>
      <c r="F6316" s="15">
        <v>2.887433635689252</v>
      </c>
    </row>
    <row r="6317" spans="1:6" x14ac:dyDescent="0.25">
      <c r="A6317" t="s">
        <v>263</v>
      </c>
      <c r="B6317">
        <v>12</v>
      </c>
      <c r="C6317">
        <v>2006</v>
      </c>
      <c r="D6317" s="15">
        <v>49.888499999999986</v>
      </c>
      <c r="E6317" s="15">
        <v>11.459899996948206</v>
      </c>
      <c r="F6317" s="15">
        <v>2.6188351579507172</v>
      </c>
    </row>
    <row r="6318" spans="1:6" x14ac:dyDescent="0.25">
      <c r="A6318" t="s">
        <v>263</v>
      </c>
      <c r="B6318">
        <v>1</v>
      </c>
      <c r="C6318">
        <v>2007</v>
      </c>
      <c r="D6318" s="15">
        <v>115.99140000000001</v>
      </c>
      <c r="E6318" s="15">
        <v>14.50569999999999</v>
      </c>
      <c r="F6318" s="15">
        <v>3.6260794494702235</v>
      </c>
    </row>
    <row r="6319" spans="1:6" x14ac:dyDescent="0.25">
      <c r="A6319" t="s">
        <v>263</v>
      </c>
      <c r="B6319">
        <v>2</v>
      </c>
      <c r="C6319">
        <v>2007</v>
      </c>
      <c r="D6319" s="15">
        <v>32.565300000000001</v>
      </c>
      <c r="E6319" s="15">
        <v>13.981800000000009</v>
      </c>
      <c r="F6319" s="15">
        <v>2.0816382024736471</v>
      </c>
    </row>
    <row r="6320" spans="1:6" x14ac:dyDescent="0.25">
      <c r="A6320" t="s">
        <v>263</v>
      </c>
      <c r="B6320">
        <v>3</v>
      </c>
      <c r="C6320">
        <v>2007</v>
      </c>
      <c r="D6320" s="15">
        <v>153.67260000000002</v>
      </c>
      <c r="E6320" s="15">
        <v>29.528899999999979</v>
      </c>
      <c r="F6320" s="15">
        <v>4.2975756438165611</v>
      </c>
    </row>
    <row r="6321" spans="1:6" x14ac:dyDescent="0.25">
      <c r="A6321" t="s">
        <v>263</v>
      </c>
      <c r="B6321">
        <v>4</v>
      </c>
      <c r="C6321">
        <v>2007</v>
      </c>
      <c r="D6321" s="15">
        <v>71.32119999999999</v>
      </c>
      <c r="E6321" s="15">
        <v>33.459099999999971</v>
      </c>
      <c r="F6321" s="15">
        <v>3.4917802106009557</v>
      </c>
    </row>
    <row r="6322" spans="1:6" x14ac:dyDescent="0.25">
      <c r="A6322" t="s">
        <v>263</v>
      </c>
      <c r="B6322">
        <v>5</v>
      </c>
      <c r="C6322">
        <v>2007</v>
      </c>
      <c r="D6322" s="15">
        <v>24.249000000000009</v>
      </c>
      <c r="E6322" s="15">
        <v>55.753000000000029</v>
      </c>
      <c r="F6322" s="15">
        <v>2.0816382024736471</v>
      </c>
    </row>
    <row r="6323" spans="1:6" x14ac:dyDescent="0.25">
      <c r="A6323" t="s">
        <v>263</v>
      </c>
      <c r="B6323">
        <v>6</v>
      </c>
      <c r="C6323">
        <v>2007</v>
      </c>
      <c r="D6323" s="15">
        <v>66.152799999999999</v>
      </c>
      <c r="E6323" s="15">
        <v>88.091899999999981</v>
      </c>
      <c r="F6323" s="15">
        <v>1.8801893441697455</v>
      </c>
    </row>
    <row r="6324" spans="1:6" x14ac:dyDescent="0.25">
      <c r="A6324" t="s">
        <v>263</v>
      </c>
      <c r="B6324">
        <v>7</v>
      </c>
      <c r="C6324">
        <v>2007</v>
      </c>
      <c r="D6324" s="15">
        <v>97.914199999999965</v>
      </c>
      <c r="E6324" s="15">
        <v>107.18980000000001</v>
      </c>
      <c r="F6324" s="15">
        <v>3.088882493993153</v>
      </c>
    </row>
    <row r="6325" spans="1:6" x14ac:dyDescent="0.25">
      <c r="A6325" t="s">
        <v>263</v>
      </c>
      <c r="B6325">
        <v>8</v>
      </c>
      <c r="C6325">
        <v>2007</v>
      </c>
      <c r="D6325" s="15">
        <v>96.178800000000038</v>
      </c>
      <c r="E6325" s="15">
        <v>110.94469999999984</v>
      </c>
      <c r="F6325" s="15">
        <v>2.3502366802121815</v>
      </c>
    </row>
    <row r="6326" spans="1:6" x14ac:dyDescent="0.25">
      <c r="A6326" t="s">
        <v>263</v>
      </c>
      <c r="B6326">
        <v>9</v>
      </c>
      <c r="C6326">
        <v>2007</v>
      </c>
      <c r="D6326" s="15">
        <v>63.22359999999999</v>
      </c>
      <c r="E6326" s="15">
        <v>77.563999999999922</v>
      </c>
      <c r="F6326" s="15">
        <v>1.9473389636043792</v>
      </c>
    </row>
    <row r="6327" spans="1:6" x14ac:dyDescent="0.25">
      <c r="A6327" t="s">
        <v>263</v>
      </c>
      <c r="B6327">
        <v>10</v>
      </c>
      <c r="C6327">
        <v>2007</v>
      </c>
      <c r="D6327" s="15">
        <v>91.34770000000006</v>
      </c>
      <c r="E6327" s="15">
        <v>49.4313</v>
      </c>
      <c r="F6327" s="15">
        <v>1.9473389636043792</v>
      </c>
    </row>
    <row r="6328" spans="1:6" x14ac:dyDescent="0.25">
      <c r="A6328" t="s">
        <v>263</v>
      </c>
      <c r="B6328">
        <v>11</v>
      </c>
      <c r="C6328">
        <v>2007</v>
      </c>
      <c r="D6328" s="15">
        <v>49.999099999999991</v>
      </c>
      <c r="E6328" s="15">
        <v>18.23830000000001</v>
      </c>
      <c r="F6328" s="15">
        <v>7.7893558544175168</v>
      </c>
    </row>
    <row r="6329" spans="1:6" x14ac:dyDescent="0.25">
      <c r="A6329" t="s">
        <v>263</v>
      </c>
      <c r="B6329">
        <v>12</v>
      </c>
      <c r="C6329">
        <v>2007</v>
      </c>
      <c r="D6329" s="15">
        <v>115.23099999999997</v>
      </c>
      <c r="E6329" s="15">
        <v>14.5222</v>
      </c>
      <c r="F6329" s="15">
        <v>5.5062687936399684</v>
      </c>
    </row>
    <row r="6330" spans="1:6" x14ac:dyDescent="0.25">
      <c r="A6330" t="s">
        <v>263</v>
      </c>
      <c r="B6330">
        <v>1</v>
      </c>
      <c r="C6330">
        <v>2008</v>
      </c>
      <c r="D6330" s="15">
        <v>45.051899999999982</v>
      </c>
      <c r="E6330" s="15">
        <v>15.9057</v>
      </c>
      <c r="F6330" s="15">
        <v>3.3239061620143713</v>
      </c>
    </row>
    <row r="6331" spans="1:6" x14ac:dyDescent="0.25">
      <c r="A6331" t="s">
        <v>263</v>
      </c>
      <c r="B6331">
        <v>2</v>
      </c>
      <c r="C6331">
        <v>2008</v>
      </c>
      <c r="D6331" s="15">
        <v>107.63849999999991</v>
      </c>
      <c r="E6331" s="15">
        <v>21.43669999999997</v>
      </c>
      <c r="F6331" s="15">
        <v>4.0625519757953423</v>
      </c>
    </row>
    <row r="6332" spans="1:6" x14ac:dyDescent="0.25">
      <c r="A6332" t="s">
        <v>263</v>
      </c>
      <c r="B6332">
        <v>3</v>
      </c>
      <c r="C6332">
        <v>2008</v>
      </c>
      <c r="D6332" s="15">
        <v>172.03319999999999</v>
      </c>
      <c r="E6332" s="15">
        <v>27.566499999999994</v>
      </c>
      <c r="F6332" s="15">
        <v>8.0652736406744268</v>
      </c>
    </row>
    <row r="6333" spans="1:6" x14ac:dyDescent="0.25">
      <c r="A6333" t="s">
        <v>263</v>
      </c>
      <c r="B6333">
        <v>4</v>
      </c>
      <c r="C6333">
        <v>2008</v>
      </c>
      <c r="D6333" s="15">
        <v>70.751899999999978</v>
      </c>
      <c r="E6333" s="15">
        <v>38.051999999999971</v>
      </c>
      <c r="F6333" s="15">
        <v>5.1114290313643229</v>
      </c>
    </row>
    <row r="6334" spans="1:6" x14ac:dyDescent="0.25">
      <c r="A6334" t="s">
        <v>263</v>
      </c>
      <c r="B6334">
        <v>5</v>
      </c>
      <c r="C6334">
        <v>2008</v>
      </c>
      <c r="D6334" s="15">
        <v>131.35560000000004</v>
      </c>
      <c r="E6334" s="15">
        <v>54.100399999999958</v>
      </c>
      <c r="F6334" s="15">
        <v>5.3665975852159304</v>
      </c>
    </row>
    <row r="6335" spans="1:6" x14ac:dyDescent="0.25">
      <c r="A6335" t="s">
        <v>263</v>
      </c>
      <c r="B6335">
        <v>6</v>
      </c>
      <c r="C6335">
        <v>2008</v>
      </c>
      <c r="D6335" s="15">
        <v>228.3698</v>
      </c>
      <c r="E6335" s="15">
        <v>99.23320000000011</v>
      </c>
      <c r="F6335" s="15">
        <v>6.4191678698538137</v>
      </c>
    </row>
    <row r="6336" spans="1:6" x14ac:dyDescent="0.25">
      <c r="A6336" t="s">
        <v>263</v>
      </c>
      <c r="B6336">
        <v>7</v>
      </c>
      <c r="C6336">
        <v>2008</v>
      </c>
      <c r="D6336" s="15">
        <v>88.30980000000001</v>
      </c>
      <c r="E6336" s="15">
        <v>113.90520000000004</v>
      </c>
      <c r="F6336" s="15">
        <v>5.0765112292583128</v>
      </c>
    </row>
    <row r="6337" spans="1:6" x14ac:dyDescent="0.25">
      <c r="A6337" t="s">
        <v>263</v>
      </c>
      <c r="B6337">
        <v>8</v>
      </c>
      <c r="C6337">
        <v>2008</v>
      </c>
      <c r="D6337" s="15">
        <v>71.78240000000001</v>
      </c>
      <c r="E6337" s="15">
        <v>102.8043000000001</v>
      </c>
      <c r="F6337" s="15">
        <v>3.5052101344878825</v>
      </c>
    </row>
    <row r="6338" spans="1:6" x14ac:dyDescent="0.25">
      <c r="A6338" t="s">
        <v>263</v>
      </c>
      <c r="B6338">
        <v>9</v>
      </c>
      <c r="C6338">
        <v>2008</v>
      </c>
      <c r="D6338" s="15">
        <v>32.844599999999993</v>
      </c>
      <c r="E6338" s="15">
        <v>70.546199999999985</v>
      </c>
      <c r="F6338" s="15">
        <v>4.5688601063324814</v>
      </c>
    </row>
    <row r="6339" spans="1:6" x14ac:dyDescent="0.25">
      <c r="A6339" t="s">
        <v>263</v>
      </c>
      <c r="B6339">
        <v>10</v>
      </c>
      <c r="C6339">
        <v>2008</v>
      </c>
      <c r="D6339" s="15">
        <v>47.070699999999981</v>
      </c>
      <c r="E6339" s="15">
        <v>34.214499996948163</v>
      </c>
      <c r="F6339" s="15">
        <v>4.7139032843112902</v>
      </c>
    </row>
    <row r="6340" spans="1:6" x14ac:dyDescent="0.25">
      <c r="A6340" t="s">
        <v>263</v>
      </c>
      <c r="B6340">
        <v>11</v>
      </c>
      <c r="C6340">
        <v>2008</v>
      </c>
      <c r="D6340" s="15">
        <v>71.39819999999996</v>
      </c>
      <c r="E6340" s="15">
        <v>15.333800000000002</v>
      </c>
      <c r="F6340" s="15">
        <v>5.3048199353360674</v>
      </c>
    </row>
    <row r="6341" spans="1:6" x14ac:dyDescent="0.25">
      <c r="A6341" t="s">
        <v>263</v>
      </c>
      <c r="B6341">
        <v>12</v>
      </c>
      <c r="C6341">
        <v>2008</v>
      </c>
      <c r="D6341" s="15">
        <v>107.26079999999999</v>
      </c>
      <c r="E6341" s="15">
        <v>13.4661999969482</v>
      </c>
      <c r="F6341" s="15">
        <v>6.0918134751099755</v>
      </c>
    </row>
    <row r="6342" spans="1:6" x14ac:dyDescent="0.25">
      <c r="A6342" t="s">
        <v>263</v>
      </c>
      <c r="B6342">
        <v>1</v>
      </c>
      <c r="C6342">
        <v>2009</v>
      </c>
      <c r="D6342" s="15">
        <v>63.729300000000016</v>
      </c>
      <c r="E6342" s="15">
        <v>15.178399999999995</v>
      </c>
      <c r="F6342" s="15">
        <v>4.4238169283536735</v>
      </c>
    </row>
    <row r="6343" spans="1:6" x14ac:dyDescent="0.25">
      <c r="A6343" t="s">
        <v>263</v>
      </c>
      <c r="B6343">
        <v>2</v>
      </c>
      <c r="C6343">
        <v>2009</v>
      </c>
      <c r="D6343" s="15">
        <v>42.110499999999981</v>
      </c>
      <c r="E6343" s="15">
        <v>15.971299999999999</v>
      </c>
      <c r="F6343" s="15">
        <v>5.729205530162953</v>
      </c>
    </row>
    <row r="6344" spans="1:6" x14ac:dyDescent="0.25">
      <c r="A6344" t="s">
        <v>263</v>
      </c>
      <c r="B6344">
        <v>3</v>
      </c>
      <c r="C6344">
        <v>2009</v>
      </c>
      <c r="D6344" s="15">
        <v>48.553999999999988</v>
      </c>
      <c r="E6344" s="15">
        <v>25.529099999999978</v>
      </c>
      <c r="F6344" s="15">
        <v>5.7694953018237332</v>
      </c>
    </row>
    <row r="6345" spans="1:6" x14ac:dyDescent="0.25">
      <c r="A6345" t="s">
        <v>263</v>
      </c>
      <c r="B6345">
        <v>4</v>
      </c>
      <c r="C6345">
        <v>2009</v>
      </c>
      <c r="D6345" s="15">
        <v>100.41000000000001</v>
      </c>
      <c r="E6345" s="15">
        <v>43.454999999999991</v>
      </c>
      <c r="F6345" s="15">
        <v>7.2960747500506971</v>
      </c>
    </row>
    <row r="6346" spans="1:6" x14ac:dyDescent="0.25">
      <c r="A6346" t="s">
        <v>263</v>
      </c>
      <c r="B6346">
        <v>5</v>
      </c>
      <c r="C6346">
        <v>2009</v>
      </c>
      <c r="D6346" s="15">
        <v>77.571699999999964</v>
      </c>
      <c r="E6346" s="15">
        <v>56.027999999999977</v>
      </c>
      <c r="F6346" s="15">
        <v>6.6364640383442897</v>
      </c>
    </row>
    <row r="6347" spans="1:6" x14ac:dyDescent="0.25">
      <c r="A6347" t="s">
        <v>263</v>
      </c>
      <c r="B6347">
        <v>6</v>
      </c>
      <c r="C6347">
        <v>2009</v>
      </c>
      <c r="D6347" s="15">
        <v>98.38000000000001</v>
      </c>
      <c r="E6347" s="15">
        <v>85.303299999999979</v>
      </c>
      <c r="F6347" s="15">
        <v>4.3512953393642677</v>
      </c>
    </row>
    <row r="6348" spans="1:6" x14ac:dyDescent="0.25">
      <c r="A6348" t="s">
        <v>263</v>
      </c>
      <c r="B6348">
        <v>7</v>
      </c>
      <c r="C6348">
        <v>2009</v>
      </c>
      <c r="D6348" s="15">
        <v>78.283399999999958</v>
      </c>
      <c r="E6348" s="15">
        <v>93.608000000000146</v>
      </c>
      <c r="F6348" s="15">
        <v>5.6618544618700151</v>
      </c>
    </row>
    <row r="6349" spans="1:6" x14ac:dyDescent="0.25">
      <c r="A6349" t="s">
        <v>263</v>
      </c>
      <c r="B6349">
        <v>8</v>
      </c>
      <c r="C6349">
        <v>2009</v>
      </c>
      <c r="D6349" s="15">
        <v>53.498999999999995</v>
      </c>
      <c r="E6349" s="15">
        <v>97.665399999999963</v>
      </c>
      <c r="F6349" s="15">
        <v>3.9483976227564654</v>
      </c>
    </row>
    <row r="6350" spans="1:6" x14ac:dyDescent="0.25">
      <c r="A6350" t="s">
        <v>263</v>
      </c>
      <c r="B6350">
        <v>9</v>
      </c>
      <c r="C6350">
        <v>2009</v>
      </c>
      <c r="D6350" s="15">
        <v>76.064100000000025</v>
      </c>
      <c r="E6350" s="15">
        <v>65.187999999999974</v>
      </c>
      <c r="F6350" s="15">
        <v>3.5535578604808187</v>
      </c>
    </row>
    <row r="6351" spans="1:6" x14ac:dyDescent="0.25">
      <c r="A6351" t="s">
        <v>263</v>
      </c>
      <c r="B6351">
        <v>10</v>
      </c>
      <c r="C6351">
        <v>2009</v>
      </c>
      <c r="D6351" s="15">
        <v>95.302800000000033</v>
      </c>
      <c r="E6351" s="15">
        <v>37.285200000000003</v>
      </c>
      <c r="F6351" s="15">
        <v>2.6188351579507172</v>
      </c>
    </row>
    <row r="6352" spans="1:6" x14ac:dyDescent="0.25">
      <c r="A6352" t="s">
        <v>263</v>
      </c>
      <c r="B6352">
        <v>11</v>
      </c>
      <c r="C6352">
        <v>2009</v>
      </c>
      <c r="D6352" s="15">
        <v>24.666599999999992</v>
      </c>
      <c r="E6352" s="15">
        <v>18.582999996948171</v>
      </c>
      <c r="F6352" s="15">
        <v>3.9735518701966792</v>
      </c>
    </row>
    <row r="6353" spans="1:6" x14ac:dyDescent="0.25">
      <c r="A6353" t="s">
        <v>263</v>
      </c>
      <c r="B6353">
        <v>12</v>
      </c>
      <c r="C6353">
        <v>2009</v>
      </c>
      <c r="D6353" s="15">
        <v>85.064000000000021</v>
      </c>
      <c r="E6353" s="15">
        <v>12.640700000000015</v>
      </c>
      <c r="F6353" s="15">
        <v>4.9304742369118717</v>
      </c>
    </row>
    <row r="6354" spans="1:6" x14ac:dyDescent="0.25">
      <c r="A6354" t="s">
        <v>263</v>
      </c>
      <c r="B6354">
        <v>1</v>
      </c>
      <c r="C6354">
        <v>2010</v>
      </c>
      <c r="D6354" s="15">
        <v>50.67499999999999</v>
      </c>
      <c r="E6354" s="15">
        <v>11.604599996948222</v>
      </c>
      <c r="F6354" s="15">
        <v>4.4243809851569234</v>
      </c>
    </row>
    <row r="6355" spans="1:6" x14ac:dyDescent="0.25">
      <c r="A6355" t="s">
        <v>263</v>
      </c>
      <c r="B6355">
        <v>2</v>
      </c>
      <c r="C6355">
        <v>2010</v>
      </c>
      <c r="D6355" s="15">
        <v>49.000999999999976</v>
      </c>
      <c r="E6355" s="15">
        <v>15.304899993896406</v>
      </c>
      <c r="F6355" s="15">
        <v>4.0512976995780985</v>
      </c>
    </row>
    <row r="6356" spans="1:6" x14ac:dyDescent="0.25">
      <c r="A6356" t="s">
        <v>263</v>
      </c>
      <c r="B6356">
        <v>3</v>
      </c>
      <c r="C6356">
        <v>2010</v>
      </c>
      <c r="D6356" s="15">
        <v>59.026999999999987</v>
      </c>
      <c r="E6356" s="15">
        <v>26.797999996948207</v>
      </c>
      <c r="F6356" s="15">
        <v>12.082284744569202</v>
      </c>
    </row>
    <row r="6357" spans="1:6" x14ac:dyDescent="0.25">
      <c r="A6357" t="s">
        <v>263</v>
      </c>
      <c r="B6357">
        <v>4</v>
      </c>
      <c r="C6357">
        <v>2010</v>
      </c>
      <c r="D6357" s="15">
        <v>44.093699999999998</v>
      </c>
      <c r="E6357" s="15">
        <v>39.904699996999994</v>
      </c>
      <c r="F6357" s="15">
        <v>5.8034461494098846</v>
      </c>
    </row>
    <row r="6358" spans="1:6" x14ac:dyDescent="0.25">
      <c r="A6358" t="s">
        <v>263</v>
      </c>
      <c r="B6358">
        <v>5</v>
      </c>
      <c r="C6358">
        <v>2010</v>
      </c>
      <c r="D6358" s="15">
        <v>119.98459999999994</v>
      </c>
      <c r="E6358" s="15">
        <v>72.492399999999989</v>
      </c>
      <c r="F6358" s="15">
        <v>4.4962176480280949</v>
      </c>
    </row>
    <row r="6359" spans="1:6" x14ac:dyDescent="0.25">
      <c r="A6359" t="s">
        <v>263</v>
      </c>
      <c r="B6359">
        <v>6</v>
      </c>
      <c r="C6359">
        <v>2010</v>
      </c>
      <c r="D6359" s="15">
        <v>116.17370000000001</v>
      </c>
      <c r="E6359" s="15">
        <v>102.53199999999993</v>
      </c>
      <c r="F6359" s="15">
        <v>5.4940744227506402</v>
      </c>
    </row>
    <row r="6360" spans="1:6" x14ac:dyDescent="0.25">
      <c r="A6360" t="s">
        <v>263</v>
      </c>
      <c r="B6360">
        <v>7</v>
      </c>
      <c r="C6360">
        <v>2010</v>
      </c>
      <c r="D6360" s="15">
        <v>71.026499999999999</v>
      </c>
      <c r="E6360" s="15">
        <v>119.9346</v>
      </c>
      <c r="F6360" s="15">
        <v>3.5794641836587009</v>
      </c>
    </row>
    <row r="6361" spans="1:6" x14ac:dyDescent="0.25">
      <c r="A6361" t="s">
        <v>263</v>
      </c>
      <c r="B6361">
        <v>8</v>
      </c>
      <c r="C6361">
        <v>2010</v>
      </c>
      <c r="D6361" s="15">
        <v>48.240999999999985</v>
      </c>
      <c r="E6361" s="15">
        <v>108.04050000000005</v>
      </c>
      <c r="F6361" s="15">
        <v>3.1259759437688448</v>
      </c>
    </row>
    <row r="6362" spans="1:6" x14ac:dyDescent="0.25">
      <c r="A6362" t="s">
        <v>263</v>
      </c>
      <c r="B6362">
        <v>9</v>
      </c>
      <c r="C6362">
        <v>2010</v>
      </c>
      <c r="D6362" s="15">
        <v>55.77530000000003</v>
      </c>
      <c r="E6362" s="15">
        <v>70.608600000000138</v>
      </c>
      <c r="F6362" s="15">
        <v>3.1401713733173264</v>
      </c>
    </row>
    <row r="6363" spans="1:6" x14ac:dyDescent="0.25">
      <c r="A6363" t="s">
        <v>263</v>
      </c>
      <c r="B6363">
        <v>10</v>
      </c>
      <c r="C6363">
        <v>2010</v>
      </c>
      <c r="D6363" s="15">
        <v>51.077799999999996</v>
      </c>
      <c r="E6363" s="15">
        <v>40.734799990948211</v>
      </c>
      <c r="F6363" s="15">
        <v>3.8450946482182244</v>
      </c>
    </row>
    <row r="6364" spans="1:6" x14ac:dyDescent="0.25">
      <c r="A6364" t="s">
        <v>263</v>
      </c>
      <c r="B6364">
        <v>11</v>
      </c>
      <c r="C6364">
        <v>2010</v>
      </c>
      <c r="D6364" s="15">
        <v>104.50250000000004</v>
      </c>
      <c r="E6364" s="15">
        <v>15.444499999999989</v>
      </c>
      <c r="F6364" s="15">
        <v>5.2099106632271566</v>
      </c>
    </row>
    <row r="6365" spans="1:6" x14ac:dyDescent="0.25">
      <c r="A6365" t="s">
        <v>263</v>
      </c>
      <c r="B6365">
        <v>12</v>
      </c>
      <c r="C6365">
        <v>2010</v>
      </c>
      <c r="D6365" s="15">
        <v>38.681599999999996</v>
      </c>
      <c r="E6365" s="15">
        <v>9.5100999999999907</v>
      </c>
      <c r="F6365" s="15">
        <v>4.7904135606951126</v>
      </c>
    </row>
    <row r="6366" spans="1:6" x14ac:dyDescent="0.25">
      <c r="A6366" t="s">
        <v>263</v>
      </c>
      <c r="B6366">
        <v>1</v>
      </c>
      <c r="C6366">
        <v>2011</v>
      </c>
      <c r="D6366" s="15">
        <v>26.454100000000018</v>
      </c>
      <c r="E6366" s="15">
        <v>10.774599990948211</v>
      </c>
      <c r="F6366" s="15">
        <v>3.513590406993325</v>
      </c>
    </row>
    <row r="6367" spans="1:6" x14ac:dyDescent="0.25">
      <c r="A6367" t="s">
        <v>263</v>
      </c>
      <c r="B6367">
        <v>2</v>
      </c>
      <c r="C6367">
        <v>2011</v>
      </c>
      <c r="D6367" s="15">
        <v>97.382999999999996</v>
      </c>
      <c r="E6367" s="15">
        <v>14.697699999999996</v>
      </c>
      <c r="F6367" s="15">
        <v>6.919137076316324</v>
      </c>
    </row>
    <row r="6368" spans="1:6" x14ac:dyDescent="0.25">
      <c r="A6368" t="s">
        <v>263</v>
      </c>
      <c r="B6368">
        <v>3</v>
      </c>
      <c r="C6368">
        <v>2011</v>
      </c>
      <c r="D6368" s="15">
        <v>95.537800000000018</v>
      </c>
      <c r="E6368" s="15">
        <v>27.275999999999978</v>
      </c>
      <c r="F6368" s="15">
        <v>9.1582948560597348</v>
      </c>
    </row>
    <row r="6369" spans="1:6" x14ac:dyDescent="0.25">
      <c r="A6369" t="s">
        <v>263</v>
      </c>
      <c r="B6369">
        <v>4</v>
      </c>
      <c r="C6369">
        <v>2011</v>
      </c>
      <c r="D6369" s="15">
        <v>183.63720000000001</v>
      </c>
      <c r="E6369" s="15">
        <v>49.768699999999981</v>
      </c>
      <c r="F6369" s="15">
        <v>9.1825895883711848</v>
      </c>
    </row>
    <row r="6370" spans="1:6" x14ac:dyDescent="0.25">
      <c r="A6370" t="s">
        <v>263</v>
      </c>
      <c r="B6370">
        <v>5</v>
      </c>
      <c r="C6370">
        <v>2011</v>
      </c>
      <c r="D6370" s="15">
        <v>117.54579999999994</v>
      </c>
      <c r="E6370" s="15">
        <v>60.481899999999939</v>
      </c>
      <c r="F6370" s="15">
        <v>7.5920568425946753</v>
      </c>
    </row>
    <row r="6371" spans="1:6" x14ac:dyDescent="0.25">
      <c r="A6371" t="s">
        <v>263</v>
      </c>
      <c r="B6371">
        <v>6</v>
      </c>
      <c r="C6371">
        <v>2011</v>
      </c>
      <c r="D6371" s="15">
        <v>116.47010000000002</v>
      </c>
      <c r="E6371" s="15">
        <v>93.480300000000014</v>
      </c>
      <c r="F6371" s="15">
        <v>6.8496103603537044</v>
      </c>
    </row>
    <row r="6372" spans="1:6" x14ac:dyDescent="0.25">
      <c r="A6372" t="s">
        <v>263</v>
      </c>
      <c r="B6372">
        <v>7</v>
      </c>
      <c r="C6372">
        <v>2011</v>
      </c>
      <c r="D6372" s="15">
        <v>106.75119999999997</v>
      </c>
      <c r="E6372" s="15">
        <v>121.09879999999998</v>
      </c>
      <c r="F6372" s="15">
        <v>6.5158767517635745</v>
      </c>
    </row>
    <row r="6373" spans="1:6" x14ac:dyDescent="0.25">
      <c r="A6373" t="s">
        <v>263</v>
      </c>
      <c r="B6373">
        <v>8</v>
      </c>
      <c r="C6373">
        <v>2011</v>
      </c>
      <c r="D6373" s="15">
        <v>95.110900000000029</v>
      </c>
      <c r="E6373" s="15">
        <v>117.2973999969999</v>
      </c>
      <c r="F6373" s="15">
        <v>6.2705254722733095</v>
      </c>
    </row>
    <row r="6374" spans="1:6" x14ac:dyDescent="0.25">
      <c r="A6374" t="s">
        <v>263</v>
      </c>
      <c r="B6374">
        <v>9</v>
      </c>
      <c r="C6374">
        <v>2011</v>
      </c>
      <c r="D6374" s="15">
        <v>89.958900000000014</v>
      </c>
      <c r="E6374" s="15">
        <v>68.01760000000003</v>
      </c>
      <c r="F6374" s="15">
        <v>5.9301574812830378</v>
      </c>
    </row>
    <row r="6375" spans="1:6" x14ac:dyDescent="0.25">
      <c r="A6375" t="s">
        <v>263</v>
      </c>
      <c r="B6375">
        <v>10</v>
      </c>
      <c r="C6375">
        <v>2011</v>
      </c>
      <c r="D6375" s="15">
        <v>105.18759999999997</v>
      </c>
      <c r="E6375" s="15">
        <v>44.190099999999966</v>
      </c>
      <c r="F6375" s="15">
        <v>6.0144705434451637</v>
      </c>
    </row>
    <row r="6376" spans="1:6" x14ac:dyDescent="0.25">
      <c r="A6376" t="s">
        <v>263</v>
      </c>
      <c r="B6376">
        <v>11</v>
      </c>
      <c r="C6376">
        <v>2011</v>
      </c>
      <c r="D6376" s="15">
        <v>125.37579999999996</v>
      </c>
      <c r="E6376" s="15">
        <v>21.94120000000002</v>
      </c>
      <c r="F6376" s="15">
        <v>8.91604588898735</v>
      </c>
    </row>
    <row r="6377" spans="1:6" x14ac:dyDescent="0.25">
      <c r="A6377" t="s">
        <v>263</v>
      </c>
      <c r="B6377">
        <v>12</v>
      </c>
      <c r="C6377">
        <v>2011</v>
      </c>
      <c r="D6377" s="15">
        <v>107.32660000000003</v>
      </c>
      <c r="E6377" s="15">
        <v>9.3210999999999977</v>
      </c>
      <c r="F6377" s="15">
        <v>10.049961222608347</v>
      </c>
    </row>
    <row r="6378" spans="1:6" x14ac:dyDescent="0.25">
      <c r="A6378" t="s">
        <v>263</v>
      </c>
      <c r="B6378">
        <v>1</v>
      </c>
      <c r="C6378">
        <v>2012</v>
      </c>
      <c r="D6378" s="15">
        <v>83.596199999999968</v>
      </c>
      <c r="E6378" s="15">
        <v>11.675799999999999</v>
      </c>
      <c r="F6378" s="15">
        <v>8.7943439187240209</v>
      </c>
    </row>
    <row r="6379" spans="1:6" x14ac:dyDescent="0.25">
      <c r="A6379" t="s">
        <v>263</v>
      </c>
      <c r="B6379">
        <v>2</v>
      </c>
      <c r="C6379">
        <v>2012</v>
      </c>
      <c r="D6379" s="15">
        <v>33.95509999999998</v>
      </c>
      <c r="E6379" s="15">
        <v>13.729399990844595</v>
      </c>
      <c r="F6379" s="15">
        <v>7.257235410169705</v>
      </c>
    </row>
    <row r="6380" spans="1:6" x14ac:dyDescent="0.25">
      <c r="A6380" t="s">
        <v>263</v>
      </c>
      <c r="B6380">
        <v>3</v>
      </c>
      <c r="C6380">
        <v>2012</v>
      </c>
      <c r="D6380" s="15">
        <v>110.05959999999999</v>
      </c>
      <c r="E6380" s="15">
        <v>36.986399999999961</v>
      </c>
      <c r="F6380" s="15">
        <v>7.8564517541566019</v>
      </c>
    </row>
    <row r="6381" spans="1:6" x14ac:dyDescent="0.25">
      <c r="A6381" t="s">
        <v>263</v>
      </c>
      <c r="B6381">
        <v>4</v>
      </c>
      <c r="C6381">
        <v>2012</v>
      </c>
      <c r="D6381" s="15">
        <v>47.661999999999999</v>
      </c>
      <c r="E6381" s="15">
        <v>39.426400000000065</v>
      </c>
      <c r="F6381" s="15">
        <v>6.5186030263126211</v>
      </c>
    </row>
    <row r="6382" spans="1:6" x14ac:dyDescent="0.25">
      <c r="A6382" t="s">
        <v>263</v>
      </c>
      <c r="B6382">
        <v>5</v>
      </c>
      <c r="C6382">
        <v>2012</v>
      </c>
      <c r="D6382" s="15">
        <v>74.17619999999998</v>
      </c>
      <c r="E6382" s="15">
        <v>78.438299999999884</v>
      </c>
      <c r="F6382" s="15">
        <v>9.2115310743475121</v>
      </c>
    </row>
    <row r="6383" spans="1:6" x14ac:dyDescent="0.25">
      <c r="A6383" t="s">
        <v>263</v>
      </c>
      <c r="B6383">
        <v>6</v>
      </c>
      <c r="C6383">
        <v>2012</v>
      </c>
      <c r="D6383" s="15">
        <v>54.238199999999999</v>
      </c>
      <c r="E6383" s="15">
        <v>97.859200000000072</v>
      </c>
      <c r="F6383" s="15">
        <v>8.7437265355941918</v>
      </c>
    </row>
    <row r="6384" spans="1:6" x14ac:dyDescent="0.25">
      <c r="A6384" t="s">
        <v>263</v>
      </c>
      <c r="B6384">
        <v>7</v>
      </c>
      <c r="C6384">
        <v>2012</v>
      </c>
      <c r="D6384" s="15">
        <v>76.804999999999978</v>
      </c>
      <c r="E6384" s="15">
        <v>117.31810000000004</v>
      </c>
      <c r="F6384" s="15">
        <v>7.5333680752088057</v>
      </c>
    </row>
    <row r="6385" spans="1:6" x14ac:dyDescent="0.25">
      <c r="A6385" t="s">
        <v>263</v>
      </c>
      <c r="B6385">
        <v>8</v>
      </c>
      <c r="C6385">
        <v>2012</v>
      </c>
      <c r="D6385" s="15">
        <v>75.304100000000034</v>
      </c>
      <c r="E6385" s="15">
        <v>104.38760000000006</v>
      </c>
      <c r="F6385" s="15">
        <v>7.9064110710159712</v>
      </c>
    </row>
    <row r="6386" spans="1:6" x14ac:dyDescent="0.25">
      <c r="A6386" t="s">
        <v>263</v>
      </c>
      <c r="B6386">
        <v>9</v>
      </c>
      <c r="C6386">
        <v>2012</v>
      </c>
      <c r="D6386" s="15">
        <v>160.42809999999994</v>
      </c>
      <c r="E6386" s="15">
        <v>83.226399999999828</v>
      </c>
      <c r="F6386" s="15">
        <v>7.8029872271627481</v>
      </c>
    </row>
    <row r="6387" spans="1:6" x14ac:dyDescent="0.25">
      <c r="A6387" t="s">
        <v>263</v>
      </c>
      <c r="B6387">
        <v>10</v>
      </c>
      <c r="C6387">
        <v>2012</v>
      </c>
      <c r="D6387" s="15">
        <v>84.928399999999968</v>
      </c>
      <c r="E6387" s="15">
        <v>45.982699999999952</v>
      </c>
      <c r="F6387" s="15">
        <v>7.7788267940901656</v>
      </c>
    </row>
    <row r="6388" spans="1:6" x14ac:dyDescent="0.25">
      <c r="A6388" t="s">
        <v>263</v>
      </c>
      <c r="B6388">
        <v>11</v>
      </c>
      <c r="C6388">
        <v>2012</v>
      </c>
      <c r="D6388" s="15">
        <v>17.074400000000001</v>
      </c>
      <c r="E6388" s="15">
        <v>15.393799996999979</v>
      </c>
      <c r="F6388" s="15">
        <v>6.9431497802261495</v>
      </c>
    </row>
    <row r="6389" spans="1:6" x14ac:dyDescent="0.25">
      <c r="A6389" t="s">
        <v>263</v>
      </c>
      <c r="B6389">
        <v>12</v>
      </c>
      <c r="C6389">
        <v>2012</v>
      </c>
      <c r="D6389" s="15">
        <v>145.16519999999994</v>
      </c>
      <c r="E6389" s="15">
        <v>14.153099999999984</v>
      </c>
      <c r="F6389" s="15">
        <v>8.7259184565201284</v>
      </c>
    </row>
    <row r="6390" spans="1:6" x14ac:dyDescent="0.25">
      <c r="A6390" t="s">
        <v>263</v>
      </c>
      <c r="B6390">
        <v>1</v>
      </c>
      <c r="C6390">
        <v>2013</v>
      </c>
      <c r="D6390" s="15">
        <v>52.549099999999989</v>
      </c>
      <c r="E6390" s="15">
        <v>11.322599999999996</v>
      </c>
      <c r="F6390" s="15">
        <v>7.188984536976343</v>
      </c>
    </row>
    <row r="6391" spans="1:6" x14ac:dyDescent="0.25">
      <c r="A6391" t="s">
        <v>263</v>
      </c>
      <c r="B6391">
        <v>2</v>
      </c>
      <c r="C6391">
        <v>2013</v>
      </c>
      <c r="D6391" s="15">
        <v>54.859899999999989</v>
      </c>
      <c r="E6391" s="15">
        <v>16.668099999999988</v>
      </c>
      <c r="F6391" s="15">
        <v>6.5652048622002566</v>
      </c>
    </row>
    <row r="6392" spans="1:6" x14ac:dyDescent="0.25">
      <c r="A6392" t="s">
        <v>263</v>
      </c>
      <c r="B6392">
        <v>3</v>
      </c>
      <c r="C6392">
        <v>2013</v>
      </c>
      <c r="D6392" s="15">
        <v>54.120699999999999</v>
      </c>
      <c r="E6392" s="15">
        <v>25.951399993999981</v>
      </c>
      <c r="F6392" s="15">
        <v>5.4570615525182689</v>
      </c>
    </row>
    <row r="6393" spans="1:6" x14ac:dyDescent="0.25">
      <c r="A6393" t="s">
        <v>263</v>
      </c>
      <c r="B6393">
        <v>4</v>
      </c>
      <c r="C6393">
        <v>2013</v>
      </c>
      <c r="D6393" s="15">
        <v>77.052000000000007</v>
      </c>
      <c r="E6393" s="15">
        <v>37.958100000000009</v>
      </c>
      <c r="F6393" s="15">
        <v>7.0821360625319549</v>
      </c>
    </row>
    <row r="6394" spans="1:6" x14ac:dyDescent="0.25">
      <c r="A6394" t="s">
        <v>263</v>
      </c>
      <c r="B6394">
        <v>5</v>
      </c>
      <c r="C6394">
        <v>2013</v>
      </c>
      <c r="D6394" s="15">
        <v>39.128000000000036</v>
      </c>
      <c r="E6394" s="15">
        <v>60.566999999999965</v>
      </c>
      <c r="F6394" s="15">
        <v>7.7450236756667712</v>
      </c>
    </row>
    <row r="6395" spans="1:6" x14ac:dyDescent="0.25">
      <c r="A6395" t="s">
        <v>263</v>
      </c>
      <c r="B6395">
        <v>6</v>
      </c>
      <c r="C6395">
        <v>2013</v>
      </c>
      <c r="D6395" s="15">
        <v>135.34320000000008</v>
      </c>
      <c r="E6395" s="15">
        <v>95.958900000000014</v>
      </c>
      <c r="F6395" s="15">
        <v>6.8603542994632454</v>
      </c>
    </row>
    <row r="6396" spans="1:6" x14ac:dyDescent="0.25">
      <c r="A6396" t="s">
        <v>263</v>
      </c>
      <c r="B6396">
        <v>7</v>
      </c>
      <c r="C6396">
        <v>2013</v>
      </c>
      <c r="D6396" s="15">
        <v>193.97739999999999</v>
      </c>
      <c r="E6396" s="15">
        <v>120.9130000000001</v>
      </c>
      <c r="F6396" s="15">
        <v>7.9366686895332164</v>
      </c>
    </row>
    <row r="6397" spans="1:6" x14ac:dyDescent="0.25">
      <c r="A6397" t="s">
        <v>263</v>
      </c>
      <c r="B6397">
        <v>8</v>
      </c>
      <c r="C6397">
        <v>2013</v>
      </c>
      <c r="D6397" s="15">
        <v>72.8339</v>
      </c>
      <c r="E6397" s="15">
        <v>112.31219999999985</v>
      </c>
      <c r="F6397" s="15">
        <v>5.9418280851407772</v>
      </c>
    </row>
    <row r="6398" spans="1:6" x14ac:dyDescent="0.25">
      <c r="A6398" t="s">
        <v>263</v>
      </c>
      <c r="B6398">
        <v>9</v>
      </c>
      <c r="C6398">
        <v>2013</v>
      </c>
      <c r="D6398" s="15">
        <v>29.258600000000005</v>
      </c>
      <c r="E6398" s="15">
        <v>77.947699999999998</v>
      </c>
      <c r="F6398" s="15">
        <v>6.619233445997363</v>
      </c>
    </row>
    <row r="6399" spans="1:6" x14ac:dyDescent="0.25">
      <c r="A6399" t="s">
        <v>263</v>
      </c>
      <c r="B6399">
        <v>10</v>
      </c>
      <c r="C6399">
        <v>2013</v>
      </c>
      <c r="D6399" s="15">
        <v>66.510600000000039</v>
      </c>
      <c r="E6399" s="15">
        <v>41.716800000000063</v>
      </c>
      <c r="F6399" s="15">
        <v>5.9238454170561816</v>
      </c>
    </row>
    <row r="6400" spans="1:6" x14ac:dyDescent="0.25">
      <c r="A6400" t="s">
        <v>263</v>
      </c>
      <c r="B6400">
        <v>11</v>
      </c>
      <c r="C6400">
        <v>2013</v>
      </c>
      <c r="D6400" s="15">
        <v>71.670699999999997</v>
      </c>
      <c r="E6400" s="15">
        <v>20.048799996999975</v>
      </c>
      <c r="F6400" s="15">
        <v>5.6320937505365851</v>
      </c>
    </row>
    <row r="6401" spans="1:6" x14ac:dyDescent="0.25">
      <c r="A6401" t="s">
        <v>263</v>
      </c>
      <c r="B6401">
        <v>12</v>
      </c>
      <c r="C6401">
        <v>2013</v>
      </c>
      <c r="D6401" s="15">
        <v>96.114000000000004</v>
      </c>
      <c r="E6401" s="15">
        <v>12.588300000000002</v>
      </c>
      <c r="F6401" s="15">
        <v>6.4835509249677417</v>
      </c>
    </row>
    <row r="6402" spans="1:6" x14ac:dyDescent="0.25">
      <c r="A6402" t="s">
        <v>263</v>
      </c>
      <c r="B6402">
        <v>1</v>
      </c>
      <c r="C6402">
        <v>2014</v>
      </c>
      <c r="D6402" s="15">
        <v>41.552300000000002</v>
      </c>
      <c r="E6402" s="15">
        <v>11.035800000000002</v>
      </c>
      <c r="F6402" s="15">
        <v>6.0258053992057308</v>
      </c>
    </row>
    <row r="6403" spans="1:6" x14ac:dyDescent="0.25">
      <c r="A6403" t="s">
        <v>263</v>
      </c>
      <c r="B6403">
        <v>2</v>
      </c>
      <c r="C6403">
        <v>2014</v>
      </c>
      <c r="D6403" s="15">
        <v>51.897900000000014</v>
      </c>
      <c r="E6403" s="15">
        <v>14.7257</v>
      </c>
      <c r="F6403" s="15">
        <v>5.3899925126269572</v>
      </c>
    </row>
    <row r="6404" spans="1:6" x14ac:dyDescent="0.25">
      <c r="A6404" t="s">
        <v>263</v>
      </c>
      <c r="B6404">
        <v>3</v>
      </c>
      <c r="C6404">
        <v>2014</v>
      </c>
      <c r="D6404" s="15">
        <v>38.6584</v>
      </c>
      <c r="E6404" s="15">
        <v>20.443499993948198</v>
      </c>
      <c r="F6404" s="15">
        <v>4.7826779245362427</v>
      </c>
    </row>
    <row r="6405" spans="1:6" x14ac:dyDescent="0.25">
      <c r="A6405" t="s">
        <v>263</v>
      </c>
      <c r="B6405">
        <v>4</v>
      </c>
      <c r="C6405">
        <v>2014</v>
      </c>
      <c r="D6405" s="15">
        <v>155.21090000000004</v>
      </c>
      <c r="E6405" s="15">
        <v>40.92189999700004</v>
      </c>
      <c r="F6405" s="15">
        <v>5.5488953720570748</v>
      </c>
    </row>
    <row r="6406" spans="1:6" x14ac:dyDescent="0.25">
      <c r="A6406" t="s">
        <v>263</v>
      </c>
      <c r="B6406">
        <v>5</v>
      </c>
      <c r="C6406">
        <v>2014</v>
      </c>
      <c r="D6406" s="15">
        <v>99.903700000000072</v>
      </c>
      <c r="E6406" s="15">
        <v>55.761900000000033</v>
      </c>
      <c r="F6406" s="15">
        <v>6.8431639968879789</v>
      </c>
    </row>
    <row r="6407" spans="1:6" x14ac:dyDescent="0.25">
      <c r="A6407" t="s">
        <v>263</v>
      </c>
      <c r="B6407">
        <v>6</v>
      </c>
      <c r="C6407">
        <v>2014</v>
      </c>
      <c r="D6407" s="15">
        <v>135.52160000000001</v>
      </c>
      <c r="E6407" s="15">
        <v>83.029500000000013</v>
      </c>
      <c r="F6407" s="15">
        <v>7.0566729268423414</v>
      </c>
    </row>
    <row r="6408" spans="1:6" x14ac:dyDescent="0.25">
      <c r="A6408" t="s">
        <v>263</v>
      </c>
      <c r="B6408">
        <v>7</v>
      </c>
      <c r="C6408">
        <v>2014</v>
      </c>
      <c r="D6408" s="15">
        <v>83.63600000000001</v>
      </c>
      <c r="E6408" s="15">
        <v>115.3249</v>
      </c>
      <c r="F6408" s="15">
        <v>5.2251401969149311</v>
      </c>
    </row>
    <row r="6409" spans="1:6" x14ac:dyDescent="0.25">
      <c r="A6409" t="s">
        <v>263</v>
      </c>
      <c r="B6409">
        <v>8</v>
      </c>
      <c r="C6409">
        <v>2014</v>
      </c>
      <c r="D6409" s="15">
        <v>92.766100000000009</v>
      </c>
      <c r="E6409" s="15">
        <v>107.34970000000007</v>
      </c>
      <c r="F6409" s="15">
        <v>5.1619658349508271</v>
      </c>
    </row>
    <row r="6410" spans="1:6" x14ac:dyDescent="0.25">
      <c r="A6410" t="s">
        <v>263</v>
      </c>
      <c r="B6410">
        <v>9</v>
      </c>
      <c r="C6410">
        <v>2014</v>
      </c>
      <c r="D6410" s="15">
        <v>19.4938</v>
      </c>
      <c r="E6410" s="15">
        <v>78.725399996948099</v>
      </c>
      <c r="F6410" s="15">
        <v>4.582786937403224</v>
      </c>
    </row>
    <row r="6411" spans="1:6" x14ac:dyDescent="0.25">
      <c r="A6411" t="s">
        <v>263</v>
      </c>
      <c r="B6411">
        <v>10</v>
      </c>
      <c r="C6411">
        <v>2014</v>
      </c>
      <c r="D6411" s="15">
        <v>81.22920000000002</v>
      </c>
      <c r="E6411" s="15">
        <v>43.928400000000039</v>
      </c>
      <c r="F6411" s="15">
        <v>5.169392582860298</v>
      </c>
    </row>
    <row r="6412" spans="1:6" x14ac:dyDescent="0.25">
      <c r="A6412" t="s">
        <v>263</v>
      </c>
      <c r="B6412">
        <v>11</v>
      </c>
      <c r="C6412">
        <v>2014</v>
      </c>
      <c r="D6412" s="15">
        <v>37.534700000000001</v>
      </c>
      <c r="E6412" s="15">
        <v>18.831399993999977</v>
      </c>
      <c r="F6412" s="15">
        <v>4.9229266196874182</v>
      </c>
    </row>
    <row r="6413" spans="1:6" x14ac:dyDescent="0.25">
      <c r="A6413" t="s">
        <v>263</v>
      </c>
      <c r="B6413">
        <v>12</v>
      </c>
      <c r="C6413">
        <v>2014</v>
      </c>
      <c r="D6413" s="15">
        <v>74.341199999999972</v>
      </c>
      <c r="E6413" s="15">
        <v>11.269900001525878</v>
      </c>
      <c r="F6413" s="15">
        <v>7.6235231542617452</v>
      </c>
    </row>
    <row r="6414" spans="1:6" x14ac:dyDescent="0.25">
      <c r="A6414" t="s">
        <v>263</v>
      </c>
      <c r="B6414">
        <v>1</v>
      </c>
      <c r="C6414">
        <v>2015</v>
      </c>
      <c r="D6414" s="15">
        <v>54.894000000000027</v>
      </c>
      <c r="E6414" s="15">
        <v>13.33399999999998</v>
      </c>
      <c r="F6414" s="15">
        <v>5.0042850985944201</v>
      </c>
    </row>
    <row r="6415" spans="1:6" x14ac:dyDescent="0.25">
      <c r="A6415" t="s">
        <v>263</v>
      </c>
      <c r="B6415">
        <v>2</v>
      </c>
      <c r="C6415">
        <v>2015</v>
      </c>
      <c r="D6415" s="15">
        <v>27.295499999999997</v>
      </c>
      <c r="E6415" s="15">
        <v>12.333799999999993</v>
      </c>
      <c r="F6415" s="15">
        <v>5.2467355145251089</v>
      </c>
    </row>
    <row r="6416" spans="1:6" x14ac:dyDescent="0.25">
      <c r="A6416" t="s">
        <v>263</v>
      </c>
      <c r="B6416">
        <v>3</v>
      </c>
      <c r="C6416">
        <v>2015</v>
      </c>
      <c r="D6416" s="15">
        <v>101.00390000000004</v>
      </c>
      <c r="E6416" s="15">
        <v>26.553299999999979</v>
      </c>
      <c r="F6416" s="15">
        <v>6.8634834717288999</v>
      </c>
    </row>
    <row r="6417" spans="1:6" x14ac:dyDescent="0.25">
      <c r="A6417" t="s">
        <v>263</v>
      </c>
      <c r="B6417">
        <v>4</v>
      </c>
      <c r="C6417">
        <v>2015</v>
      </c>
      <c r="D6417" s="15">
        <v>119.4418999999999</v>
      </c>
      <c r="E6417" s="15">
        <v>37.274799999525882</v>
      </c>
      <c r="F6417" s="15">
        <v>7.644608134764221</v>
      </c>
    </row>
    <row r="6418" spans="1:6" x14ac:dyDescent="0.25">
      <c r="A6418" t="s">
        <v>263</v>
      </c>
      <c r="B6418">
        <v>5</v>
      </c>
      <c r="C6418">
        <v>2015</v>
      </c>
      <c r="D6418" s="15">
        <v>65.702900000000014</v>
      </c>
      <c r="E6418" s="15">
        <v>52.914699999999989</v>
      </c>
      <c r="F6418" s="15">
        <v>5.5979145942443571</v>
      </c>
    </row>
    <row r="6419" spans="1:6" x14ac:dyDescent="0.25">
      <c r="A6419" t="s">
        <v>263</v>
      </c>
      <c r="B6419">
        <v>6</v>
      </c>
      <c r="C6419">
        <v>2015</v>
      </c>
      <c r="D6419" s="15">
        <v>176.20339999999996</v>
      </c>
      <c r="E6419" s="15">
        <v>92.416799999999981</v>
      </c>
      <c r="F6419" s="15">
        <v>9.3362950672570602</v>
      </c>
    </row>
    <row r="6420" spans="1:6" x14ac:dyDescent="0.25">
      <c r="A6420" t="s">
        <v>263</v>
      </c>
      <c r="B6420">
        <v>7</v>
      </c>
      <c r="C6420">
        <v>2015</v>
      </c>
      <c r="D6420" s="15">
        <v>66.52319999999996</v>
      </c>
      <c r="E6420" s="15">
        <v>117.27940000000007</v>
      </c>
      <c r="F6420" s="15">
        <v>7.0274628423882746</v>
      </c>
    </row>
    <row r="6421" spans="1:6" x14ac:dyDescent="0.25">
      <c r="A6421" t="s">
        <v>263</v>
      </c>
      <c r="B6421">
        <v>8</v>
      </c>
      <c r="C6421">
        <v>2015</v>
      </c>
      <c r="D6421" s="15">
        <v>32.837200000000003</v>
      </c>
      <c r="E6421" s="15">
        <v>106.36169999999996</v>
      </c>
      <c r="F6421" s="15">
        <v>8.3887333574910574</v>
      </c>
    </row>
    <row r="6422" spans="1:6" x14ac:dyDescent="0.25">
      <c r="A6422" t="s">
        <v>263</v>
      </c>
      <c r="B6422">
        <v>9</v>
      </c>
      <c r="C6422">
        <v>2015</v>
      </c>
      <c r="D6422" s="15">
        <v>63.004099999999973</v>
      </c>
      <c r="E6422" s="15">
        <v>75.679000000000059</v>
      </c>
      <c r="F6422" s="15">
        <v>14.26734679089607</v>
      </c>
    </row>
    <row r="6423" spans="1:6" x14ac:dyDescent="0.25">
      <c r="A6423" t="s">
        <v>263</v>
      </c>
      <c r="B6423">
        <v>10</v>
      </c>
      <c r="C6423">
        <v>2015</v>
      </c>
      <c r="D6423" s="15">
        <v>58.775400000000019</v>
      </c>
      <c r="E6423" s="15">
        <v>40.683799998000026</v>
      </c>
      <c r="F6423" s="15">
        <v>9.4999118299714898</v>
      </c>
    </row>
    <row r="6424" spans="1:6" x14ac:dyDescent="0.25">
      <c r="A6424" t="s">
        <v>263</v>
      </c>
      <c r="B6424">
        <v>11</v>
      </c>
      <c r="C6424">
        <v>2015</v>
      </c>
      <c r="D6424" s="15">
        <v>50.250200000000014</v>
      </c>
      <c r="E6424" s="15">
        <v>20.751100000000012</v>
      </c>
      <c r="F6424" s="15">
        <v>7.4945958849472483</v>
      </c>
    </row>
    <row r="6425" spans="1:6" x14ac:dyDescent="0.25">
      <c r="A6425" t="s">
        <v>263</v>
      </c>
      <c r="B6425">
        <v>12</v>
      </c>
      <c r="C6425">
        <v>2015</v>
      </c>
      <c r="D6425" s="15">
        <v>96.985499999999988</v>
      </c>
      <c r="E6425" s="15">
        <v>13.188000001525914</v>
      </c>
      <c r="F6425" s="15">
        <v>8.8540399304014077</v>
      </c>
    </row>
    <row r="6426" spans="1:6" x14ac:dyDescent="0.25">
      <c r="A6426" t="s">
        <v>263</v>
      </c>
      <c r="B6426">
        <v>1</v>
      </c>
      <c r="C6426">
        <v>2016</v>
      </c>
      <c r="D6426" s="15">
        <v>20.515999999999995</v>
      </c>
      <c r="E6426" s="15">
        <v>9.0243999984741006</v>
      </c>
      <c r="F6426" s="15">
        <v>7.0545241390204323</v>
      </c>
    </row>
    <row r="6427" spans="1:6" x14ac:dyDescent="0.25">
      <c r="A6427" t="s">
        <v>263</v>
      </c>
      <c r="B6427">
        <v>2</v>
      </c>
      <c r="C6427">
        <v>2016</v>
      </c>
      <c r="D6427" s="15">
        <v>57.289899999999996</v>
      </c>
      <c r="E6427" s="15">
        <v>17.095700000000011</v>
      </c>
      <c r="F6427" s="15">
        <v>6.7648003910077614</v>
      </c>
    </row>
    <row r="6428" spans="1:6" x14ac:dyDescent="0.25">
      <c r="A6428" t="s">
        <v>263</v>
      </c>
      <c r="B6428">
        <v>3</v>
      </c>
      <c r="C6428">
        <v>2016</v>
      </c>
      <c r="D6428" s="15">
        <v>97.680099999999968</v>
      </c>
      <c r="E6428" s="15">
        <v>37.517399999999967</v>
      </c>
      <c r="F6428" s="15">
        <v>10.265766669547375</v>
      </c>
    </row>
    <row r="6429" spans="1:6" x14ac:dyDescent="0.25">
      <c r="A6429" t="s">
        <v>263</v>
      </c>
      <c r="B6429">
        <v>4</v>
      </c>
      <c r="C6429">
        <v>2016</v>
      </c>
      <c r="D6429" s="15">
        <v>99.898700000000034</v>
      </c>
      <c r="E6429" s="15">
        <v>47.77969999999997</v>
      </c>
      <c r="F6429" s="15">
        <v>8.1881305843920309</v>
      </c>
    </row>
    <row r="6430" spans="1:6" x14ac:dyDescent="0.25">
      <c r="A6430" t="s">
        <v>263</v>
      </c>
      <c r="B6430">
        <v>5</v>
      </c>
      <c r="C6430">
        <v>2016</v>
      </c>
      <c r="D6430" s="15">
        <v>67.633600000000044</v>
      </c>
      <c r="E6430" s="15">
        <v>63.543200000000027</v>
      </c>
      <c r="F6430" s="15">
        <v>7.0709892257058042</v>
      </c>
    </row>
    <row r="6431" spans="1:6" x14ac:dyDescent="0.25">
      <c r="A6431" t="s">
        <v>263</v>
      </c>
      <c r="B6431">
        <v>6</v>
      </c>
      <c r="C6431">
        <v>2016</v>
      </c>
      <c r="D6431" s="15">
        <v>112.58800000000004</v>
      </c>
      <c r="E6431" s="15">
        <v>102.27689999999996</v>
      </c>
      <c r="F6431" s="15">
        <v>8.6443316689070482</v>
      </c>
    </row>
    <row r="6432" spans="1:6" x14ac:dyDescent="0.25">
      <c r="A6432" t="s">
        <v>263</v>
      </c>
      <c r="B6432">
        <v>7</v>
      </c>
      <c r="C6432">
        <v>2016</v>
      </c>
      <c r="D6432" s="15">
        <v>35.942999999999991</v>
      </c>
      <c r="E6432" s="15">
        <v>110.41420000152576</v>
      </c>
      <c r="F6432" s="15">
        <v>6.9036389441508108</v>
      </c>
    </row>
    <row r="6433" spans="1:6" x14ac:dyDescent="0.25">
      <c r="A6433" t="s">
        <v>263</v>
      </c>
      <c r="B6433">
        <v>8</v>
      </c>
      <c r="C6433">
        <v>2016</v>
      </c>
      <c r="D6433" s="15">
        <v>90.630600000000015</v>
      </c>
      <c r="E6433" s="15">
        <v>105.97870000152602</v>
      </c>
      <c r="F6433" s="15">
        <v>6.9596551566831817</v>
      </c>
    </row>
    <row r="6434" spans="1:6" x14ac:dyDescent="0.25">
      <c r="A6434" t="s">
        <v>263</v>
      </c>
      <c r="B6434">
        <v>9</v>
      </c>
      <c r="C6434">
        <v>2016</v>
      </c>
      <c r="D6434" s="15">
        <v>51.47699999999999</v>
      </c>
      <c r="E6434" s="15">
        <v>74.460299999999961</v>
      </c>
      <c r="F6434" s="15">
        <v>5.6959798984666969</v>
      </c>
    </row>
    <row r="6435" spans="1:6" x14ac:dyDescent="0.25">
      <c r="A6435" t="s">
        <v>263</v>
      </c>
      <c r="B6435">
        <v>10</v>
      </c>
      <c r="C6435">
        <v>2016</v>
      </c>
      <c r="D6435" s="15">
        <v>52.733399999999996</v>
      </c>
      <c r="E6435" s="15">
        <v>44.286199999999958</v>
      </c>
      <c r="F6435" s="15">
        <v>6.546214949824142</v>
      </c>
    </row>
    <row r="6436" spans="1:6" x14ac:dyDescent="0.25">
      <c r="A6436" t="s">
        <v>263</v>
      </c>
      <c r="B6436">
        <v>11</v>
      </c>
      <c r="C6436">
        <v>2016</v>
      </c>
      <c r="D6436" s="15">
        <v>26.896100000000001</v>
      </c>
      <c r="E6436" s="15">
        <v>16.208999999999989</v>
      </c>
      <c r="F6436" s="15">
        <v>7.1626753160818533</v>
      </c>
    </row>
    <row r="6437" spans="1:6" x14ac:dyDescent="0.25">
      <c r="A6437" t="s">
        <v>263</v>
      </c>
      <c r="B6437">
        <v>12</v>
      </c>
      <c r="C6437">
        <v>2016</v>
      </c>
      <c r="D6437" s="15">
        <v>92.045599999999936</v>
      </c>
      <c r="E6437" s="15">
        <v>12.808899998000003</v>
      </c>
      <c r="F6437" s="15">
        <v>6.943888426039929</v>
      </c>
    </row>
    <row r="6438" spans="1:6" x14ac:dyDescent="0.25">
      <c r="A6438" t="s">
        <v>263</v>
      </c>
      <c r="B6438">
        <v>1</v>
      </c>
      <c r="C6438">
        <v>2017</v>
      </c>
      <c r="D6438" s="15">
        <v>74.721900000000034</v>
      </c>
      <c r="E6438" s="15">
        <v>12.013599998000013</v>
      </c>
      <c r="F6438" s="15">
        <v>6.7849318469142652</v>
      </c>
    </row>
    <row r="6439" spans="1:6" x14ac:dyDescent="0.25">
      <c r="A6439" t="s">
        <v>263</v>
      </c>
      <c r="B6439">
        <v>2</v>
      </c>
      <c r="C6439">
        <v>2017</v>
      </c>
      <c r="D6439" s="15">
        <v>45.633799999999979</v>
      </c>
      <c r="E6439" s="15">
        <v>17.357099997999992</v>
      </c>
      <c r="F6439" s="15">
        <v>5.5114527442603229</v>
      </c>
    </row>
    <row r="6440" spans="1:6" x14ac:dyDescent="0.25">
      <c r="A6440" t="s">
        <v>263</v>
      </c>
      <c r="B6440">
        <v>3</v>
      </c>
      <c r="C6440">
        <v>2017</v>
      </c>
      <c r="D6440" s="15">
        <v>116.6767</v>
      </c>
      <c r="E6440" s="15">
        <v>32.653399999999948</v>
      </c>
      <c r="F6440" s="15">
        <v>7.2608077699236278</v>
      </c>
    </row>
    <row r="6441" spans="1:6" x14ac:dyDescent="0.25">
      <c r="A6441" t="s">
        <v>263</v>
      </c>
      <c r="B6441">
        <v>4</v>
      </c>
      <c r="C6441">
        <v>2017</v>
      </c>
      <c r="D6441" s="15">
        <v>99.766200000000026</v>
      </c>
      <c r="E6441" s="15">
        <v>55.26179999999998</v>
      </c>
      <c r="F6441" s="15">
        <v>5.981285201520568</v>
      </c>
    </row>
    <row r="6442" spans="1:6" x14ac:dyDescent="0.25">
      <c r="A6442" t="s">
        <v>263</v>
      </c>
      <c r="B6442">
        <v>5</v>
      </c>
      <c r="C6442">
        <v>2017</v>
      </c>
      <c r="D6442" s="15">
        <v>89.82680000000002</v>
      </c>
      <c r="E6442" s="15">
        <v>75.59650000000002</v>
      </c>
      <c r="F6442" s="15">
        <v>6.6808365068666955</v>
      </c>
    </row>
    <row r="6443" spans="1:6" x14ac:dyDescent="0.25">
      <c r="A6443" t="s">
        <v>263</v>
      </c>
      <c r="B6443">
        <v>6</v>
      </c>
      <c r="C6443">
        <v>2017</v>
      </c>
      <c r="D6443" s="15">
        <v>86.617800000000031</v>
      </c>
      <c r="E6443" s="15">
        <v>104.2767999979999</v>
      </c>
      <c r="F6443" s="15">
        <v>5.9868183301619817</v>
      </c>
    </row>
    <row r="6444" spans="1:6" x14ac:dyDescent="0.25">
      <c r="A6444" t="s">
        <v>263</v>
      </c>
      <c r="B6444">
        <v>7</v>
      </c>
      <c r="C6444">
        <v>2017</v>
      </c>
      <c r="D6444" s="15">
        <v>191.59759999999991</v>
      </c>
      <c r="E6444" s="15">
        <v>126.90950000000002</v>
      </c>
      <c r="F6444" s="15">
        <v>7.3218333440658236</v>
      </c>
    </row>
    <row r="6445" spans="1:6" x14ac:dyDescent="0.25">
      <c r="A6445" t="s">
        <v>263</v>
      </c>
      <c r="B6445">
        <v>8</v>
      </c>
      <c r="C6445">
        <v>2017</v>
      </c>
      <c r="D6445" s="15">
        <v>37.879200000000004</v>
      </c>
      <c r="E6445" s="15">
        <v>113.11290000200002</v>
      </c>
      <c r="F6445" s="15">
        <v>13.19824426995338</v>
      </c>
    </row>
    <row r="6446" spans="1:6" x14ac:dyDescent="0.25">
      <c r="A6446" t="s">
        <v>263</v>
      </c>
      <c r="B6446">
        <v>9</v>
      </c>
      <c r="C6446">
        <v>2017</v>
      </c>
      <c r="D6446" s="15">
        <v>36.377200000000016</v>
      </c>
      <c r="E6446" s="15">
        <v>73.295300000000054</v>
      </c>
      <c r="F6446" s="15">
        <v>13.582192363956729</v>
      </c>
    </row>
    <row r="6447" spans="1:6" x14ac:dyDescent="0.25">
      <c r="A6447" t="s">
        <v>263</v>
      </c>
      <c r="B6447">
        <v>10</v>
      </c>
      <c r="C6447">
        <v>2017</v>
      </c>
      <c r="D6447" s="15">
        <v>78.36369999999998</v>
      </c>
      <c r="E6447" s="15">
        <v>46.174199999999956</v>
      </c>
      <c r="F6447" s="15">
        <v>18.995848402472451</v>
      </c>
    </row>
    <row r="6448" spans="1:6" x14ac:dyDescent="0.25">
      <c r="A6448" t="s">
        <v>263</v>
      </c>
      <c r="B6448">
        <v>11</v>
      </c>
      <c r="C6448">
        <v>2017</v>
      </c>
      <c r="D6448" s="15">
        <v>107.72859999999991</v>
      </c>
      <c r="E6448" s="15">
        <v>18.199799999999989</v>
      </c>
      <c r="F6448" s="15">
        <v>17.214798756435997</v>
      </c>
    </row>
    <row r="6449" spans="1:6" x14ac:dyDescent="0.25">
      <c r="A6449" t="s">
        <v>263</v>
      </c>
      <c r="B6449">
        <v>12</v>
      </c>
      <c r="C6449">
        <v>2017</v>
      </c>
      <c r="D6449" s="15">
        <v>35.445600000000006</v>
      </c>
      <c r="E6449" s="15">
        <v>9.3188999960000025</v>
      </c>
      <c r="F6449" s="15">
        <v>10.751338997603098</v>
      </c>
    </row>
    <row r="6450" spans="1:6" x14ac:dyDescent="0.25">
      <c r="A6450" t="s">
        <v>263</v>
      </c>
      <c r="B6450">
        <v>1</v>
      </c>
      <c r="C6450">
        <v>2018</v>
      </c>
      <c r="D6450" s="15">
        <v>56.943199999999997</v>
      </c>
      <c r="E6450" s="15">
        <v>10.29440000200001</v>
      </c>
      <c r="F6450" s="15">
        <v>12.104726147384254</v>
      </c>
    </row>
    <row r="6451" spans="1:6" x14ac:dyDescent="0.25">
      <c r="A6451" t="s">
        <v>263</v>
      </c>
      <c r="B6451">
        <v>2</v>
      </c>
      <c r="C6451">
        <v>2018</v>
      </c>
      <c r="D6451" s="15">
        <v>115.89219999999995</v>
      </c>
      <c r="E6451" s="15">
        <v>17.154800000000002</v>
      </c>
      <c r="F6451" s="15">
        <v>13.055403599492028</v>
      </c>
    </row>
    <row r="6452" spans="1:6" x14ac:dyDescent="0.25">
      <c r="A6452" t="s">
        <v>263</v>
      </c>
      <c r="B6452">
        <v>3</v>
      </c>
      <c r="C6452">
        <v>2018</v>
      </c>
      <c r="D6452" s="15">
        <v>80.525899999999993</v>
      </c>
      <c r="E6452" s="15">
        <v>24.166199999999993</v>
      </c>
      <c r="F6452" s="15">
        <v>13.504647983433614</v>
      </c>
    </row>
    <row r="6453" spans="1:6" x14ac:dyDescent="0.25">
      <c r="A6453" t="s">
        <v>263</v>
      </c>
      <c r="B6453">
        <v>4</v>
      </c>
      <c r="C6453">
        <v>2018</v>
      </c>
      <c r="D6453" s="15">
        <v>142.87519999999989</v>
      </c>
      <c r="E6453" s="15">
        <v>36.116499999999995</v>
      </c>
      <c r="F6453" s="15">
        <v>13.44977331443163</v>
      </c>
    </row>
    <row r="6454" spans="1:6" x14ac:dyDescent="0.25">
      <c r="A6454" t="s">
        <v>263</v>
      </c>
      <c r="B6454">
        <v>5</v>
      </c>
      <c r="C6454">
        <v>2018</v>
      </c>
      <c r="D6454" s="15">
        <v>100.22359999999996</v>
      </c>
      <c r="E6454" s="15">
        <v>72.832999999999998</v>
      </c>
      <c r="F6454" s="15">
        <v>12.045594192510118</v>
      </c>
    </row>
    <row r="6455" spans="1:6" x14ac:dyDescent="0.25">
      <c r="A6455" t="s">
        <v>263</v>
      </c>
      <c r="B6455">
        <v>6</v>
      </c>
      <c r="C6455">
        <v>2018</v>
      </c>
      <c r="D6455" s="15">
        <v>132.12819999999996</v>
      </c>
      <c r="E6455" s="15">
        <v>103.42399999999989</v>
      </c>
      <c r="F6455" s="15">
        <v>10.726601077803378</v>
      </c>
    </row>
    <row r="6456" spans="1:6" x14ac:dyDescent="0.25">
      <c r="A6456" t="s">
        <v>263</v>
      </c>
      <c r="B6456">
        <v>7</v>
      </c>
      <c r="C6456">
        <v>2018</v>
      </c>
      <c r="D6456" s="15">
        <v>83.7744</v>
      </c>
      <c r="E6456" s="15">
        <v>120.46050000000002</v>
      </c>
      <c r="F6456" s="15">
        <v>10.47658961472435</v>
      </c>
    </row>
    <row r="6457" spans="1:6" x14ac:dyDescent="0.25">
      <c r="A6457" t="s">
        <v>263</v>
      </c>
      <c r="B6457">
        <v>8</v>
      </c>
      <c r="C6457">
        <v>2018</v>
      </c>
      <c r="D6457" s="15">
        <v>74.952600000000018</v>
      </c>
      <c r="E6457" s="15">
        <v>115.21250000000002</v>
      </c>
      <c r="F6457" s="15">
        <v>9.8913672514276314</v>
      </c>
    </row>
    <row r="6458" spans="1:6" x14ac:dyDescent="0.25">
      <c r="A6458" t="s">
        <v>263</v>
      </c>
      <c r="B6458">
        <v>9</v>
      </c>
      <c r="C6458">
        <v>2018</v>
      </c>
      <c r="D6458" s="15">
        <v>151.53200000000001</v>
      </c>
      <c r="E6458" s="15">
        <v>80.561000000000064</v>
      </c>
      <c r="F6458" s="15">
        <v>7.9477483767399306</v>
      </c>
    </row>
    <row r="6459" spans="1:6" x14ac:dyDescent="0.25">
      <c r="A6459" t="s">
        <v>263</v>
      </c>
      <c r="B6459">
        <v>10</v>
      </c>
      <c r="C6459">
        <v>2018</v>
      </c>
      <c r="D6459" s="15">
        <v>71.584199999999996</v>
      </c>
      <c r="E6459" s="15">
        <v>47.225899999999953</v>
      </c>
      <c r="F6459" s="15">
        <v>8.7791815346556792</v>
      </c>
    </row>
    <row r="6460" spans="1:6" x14ac:dyDescent="0.25">
      <c r="A6460" t="s">
        <v>263</v>
      </c>
      <c r="B6460">
        <v>11</v>
      </c>
      <c r="C6460">
        <v>2018</v>
      </c>
      <c r="D6460" s="15">
        <v>139.87459999999987</v>
      </c>
      <c r="E6460" s="15">
        <v>20.055299998474073</v>
      </c>
      <c r="F6460" s="15">
        <v>10.276967226069074</v>
      </c>
    </row>
    <row r="6461" spans="1:6" x14ac:dyDescent="0.25">
      <c r="A6461" t="s">
        <v>263</v>
      </c>
      <c r="B6461">
        <v>12</v>
      </c>
      <c r="C6461">
        <v>2018</v>
      </c>
      <c r="D6461" s="15">
        <v>114.13360000000002</v>
      </c>
      <c r="E6461" s="15">
        <v>9.6524999984741129</v>
      </c>
      <c r="F6461" s="15">
        <v>8.7608765483977979</v>
      </c>
    </row>
    <row r="6462" spans="1:6" x14ac:dyDescent="0.25">
      <c r="A6462" t="s">
        <v>263</v>
      </c>
      <c r="B6462">
        <v>1</v>
      </c>
      <c r="C6462">
        <v>2019</v>
      </c>
      <c r="D6462" s="15">
        <v>86.010500000000008</v>
      </c>
      <c r="E6462" s="15">
        <v>16.112100001525874</v>
      </c>
      <c r="F6462" s="15">
        <v>7.8183107703177317</v>
      </c>
    </row>
    <row r="6463" spans="1:6" x14ac:dyDescent="0.25">
      <c r="A6463" t="s">
        <v>263</v>
      </c>
      <c r="B6463">
        <v>2</v>
      </c>
      <c r="C6463">
        <v>2019</v>
      </c>
      <c r="D6463" s="15">
        <v>139.75390000000002</v>
      </c>
      <c r="E6463" s="15">
        <v>14.183399999999995</v>
      </c>
      <c r="F6463" s="15">
        <v>10.662070293526696</v>
      </c>
    </row>
    <row r="6464" spans="1:6" x14ac:dyDescent="0.25">
      <c r="A6464" t="s">
        <v>263</v>
      </c>
      <c r="B6464">
        <v>3</v>
      </c>
      <c r="C6464">
        <v>2019</v>
      </c>
      <c r="D6464" s="15">
        <v>94.595100000000031</v>
      </c>
      <c r="E6464" s="15">
        <v>27.802699997999994</v>
      </c>
      <c r="F6464" s="15">
        <v>7.6485565323869764</v>
      </c>
    </row>
    <row r="6465" spans="1:6" x14ac:dyDescent="0.25">
      <c r="A6465" t="s">
        <v>263</v>
      </c>
      <c r="B6465">
        <v>4</v>
      </c>
      <c r="C6465">
        <v>2019</v>
      </c>
      <c r="D6465" s="15">
        <v>84.192599999999999</v>
      </c>
      <c r="E6465" s="15">
        <v>39.918700001999987</v>
      </c>
      <c r="F6465" s="15">
        <v>8.1548109432285685</v>
      </c>
    </row>
    <row r="6466" spans="1:6" x14ac:dyDescent="0.25">
      <c r="A6466" t="s">
        <v>263</v>
      </c>
      <c r="B6466">
        <v>5</v>
      </c>
      <c r="C6466">
        <v>2019</v>
      </c>
      <c r="D6466" s="15">
        <v>98.824999999999989</v>
      </c>
      <c r="E6466" s="15">
        <v>68.824600000000004</v>
      </c>
      <c r="F6466" s="15">
        <v>12.458859810358627</v>
      </c>
    </row>
    <row r="6467" spans="1:6" x14ac:dyDescent="0.25">
      <c r="A6467" t="s">
        <v>263</v>
      </c>
      <c r="B6467">
        <v>6</v>
      </c>
      <c r="C6467">
        <v>2019</v>
      </c>
      <c r="D6467" s="15">
        <v>121.06180000000002</v>
      </c>
      <c r="E6467" s="15">
        <v>97.651700000000005</v>
      </c>
      <c r="F6467" s="15">
        <v>11.344592455384202</v>
      </c>
    </row>
    <row r="6468" spans="1:6" x14ac:dyDescent="0.25">
      <c r="A6468" t="s">
        <v>263</v>
      </c>
      <c r="B6468">
        <v>7</v>
      </c>
      <c r="C6468">
        <v>2019</v>
      </c>
      <c r="D6468" s="15">
        <v>106.4552</v>
      </c>
      <c r="E6468" s="15">
        <v>120.74349999999997</v>
      </c>
      <c r="F6468" s="15">
        <v>13.373585356221096</v>
      </c>
    </row>
    <row r="6469" spans="1:6" x14ac:dyDescent="0.25">
      <c r="A6469" t="s">
        <v>263</v>
      </c>
      <c r="B6469">
        <v>8</v>
      </c>
      <c r="C6469">
        <v>2019</v>
      </c>
      <c r="D6469" s="15">
        <v>92.339199999999977</v>
      </c>
      <c r="E6469" s="15">
        <v>112.29730000000006</v>
      </c>
      <c r="F6469" s="15">
        <v>10.621673082474821</v>
      </c>
    </row>
    <row r="6470" spans="1:6" x14ac:dyDescent="0.25">
      <c r="A6470" t="s">
        <v>263</v>
      </c>
      <c r="B6470">
        <v>9</v>
      </c>
      <c r="C6470">
        <v>2019</v>
      </c>
      <c r="D6470" s="15">
        <v>33.546999999999997</v>
      </c>
      <c r="E6470" s="15">
        <v>82.112000000000037</v>
      </c>
      <c r="F6470" s="15">
        <v>8.5368922778116332</v>
      </c>
    </row>
    <row r="6471" spans="1:6" x14ac:dyDescent="0.25">
      <c r="A6471" t="s">
        <v>263</v>
      </c>
      <c r="B6471">
        <v>10</v>
      </c>
      <c r="C6471">
        <v>2019</v>
      </c>
      <c r="D6471" s="15">
        <v>106.49770000000001</v>
      </c>
      <c r="E6471" s="15">
        <v>44.200399999999973</v>
      </c>
      <c r="F6471" s="15">
        <v>10.446614024608731</v>
      </c>
    </row>
    <row r="6472" spans="1:6" x14ac:dyDescent="0.25">
      <c r="A6472" t="s">
        <v>263</v>
      </c>
      <c r="B6472">
        <v>11</v>
      </c>
      <c r="C6472">
        <v>2019</v>
      </c>
      <c r="D6472" s="15">
        <v>37.590099999999964</v>
      </c>
      <c r="E6472" s="15">
        <v>17.561799996474083</v>
      </c>
      <c r="F6472" s="15">
        <v>8.7907581290462105</v>
      </c>
    </row>
    <row r="6473" spans="1:6" x14ac:dyDescent="0.25">
      <c r="A6473" t="s">
        <v>263</v>
      </c>
      <c r="B6473">
        <v>12</v>
      </c>
      <c r="C6473">
        <v>2019</v>
      </c>
      <c r="D6473" s="15">
        <v>85.993800000000007</v>
      </c>
      <c r="E6473" s="15">
        <v>14.161900000000006</v>
      </c>
      <c r="F6473" s="15">
        <v>10.091003070006797</v>
      </c>
    </row>
    <row r="6474" spans="1:6" x14ac:dyDescent="0.25">
      <c r="A6474" t="s">
        <v>263</v>
      </c>
      <c r="B6474">
        <v>1</v>
      </c>
      <c r="C6474">
        <v>2020</v>
      </c>
      <c r="D6474" s="15">
        <v>99.076600000000042</v>
      </c>
      <c r="E6474" s="15">
        <v>12.915999999999993</v>
      </c>
      <c r="F6474" s="15">
        <v>11.969809132016191</v>
      </c>
    </row>
    <row r="6475" spans="1:6" x14ac:dyDescent="0.25">
      <c r="A6475" t="s">
        <v>263</v>
      </c>
      <c r="B6475">
        <v>2</v>
      </c>
      <c r="C6475">
        <v>2020</v>
      </c>
      <c r="D6475" s="15">
        <v>86.570999999999984</v>
      </c>
      <c r="E6475" s="15">
        <v>17.886000001525893</v>
      </c>
      <c r="F6475" s="15">
        <v>11.428556339525267</v>
      </c>
    </row>
    <row r="6476" spans="1:6" x14ac:dyDescent="0.25">
      <c r="A6476" t="s">
        <v>263</v>
      </c>
      <c r="B6476">
        <v>3</v>
      </c>
      <c r="C6476">
        <v>2020</v>
      </c>
      <c r="D6476" s="15">
        <v>150.94130000000001</v>
      </c>
      <c r="E6476" s="15">
        <v>39.154299999999964</v>
      </c>
      <c r="F6476" s="15">
        <v>11.523223873004213</v>
      </c>
    </row>
    <row r="6477" spans="1:6" x14ac:dyDescent="0.25">
      <c r="A6477" t="s">
        <v>263</v>
      </c>
      <c r="B6477">
        <v>4</v>
      </c>
      <c r="C6477">
        <v>2020</v>
      </c>
      <c r="D6477" s="15">
        <v>104.8364</v>
      </c>
      <c r="E6477" s="15">
        <v>40.322699999999976</v>
      </c>
      <c r="F6477" s="15">
        <v>11.092472494254926</v>
      </c>
    </row>
    <row r="6478" spans="1:6" x14ac:dyDescent="0.25">
      <c r="A6478" t="s">
        <v>263</v>
      </c>
      <c r="B6478">
        <v>5</v>
      </c>
      <c r="C6478">
        <v>2020</v>
      </c>
      <c r="D6478" s="15">
        <v>131.04399999999998</v>
      </c>
      <c r="E6478" s="15">
        <v>62.329300001999989</v>
      </c>
      <c r="F6478" s="15">
        <v>9.0476188533075703</v>
      </c>
    </row>
    <row r="6479" spans="1:6" x14ac:dyDescent="0.25">
      <c r="A6479" t="s">
        <v>263</v>
      </c>
      <c r="B6479">
        <v>6</v>
      </c>
      <c r="C6479">
        <v>2020</v>
      </c>
      <c r="D6479" s="15">
        <v>70.403899999999979</v>
      </c>
      <c r="E6479" s="15">
        <v>93.138099999999952</v>
      </c>
      <c r="F6479" s="15">
        <v>11.395881334708374</v>
      </c>
    </row>
    <row r="6480" spans="1:6" x14ac:dyDescent="0.25">
      <c r="A6480" t="s">
        <v>263</v>
      </c>
      <c r="B6480">
        <v>7</v>
      </c>
      <c r="C6480">
        <v>2020</v>
      </c>
      <c r="D6480" s="15">
        <v>71.527200000000008</v>
      </c>
      <c r="E6480" s="15">
        <v>120.11399999999996</v>
      </c>
      <c r="F6480" s="15">
        <v>11.288146485287449</v>
      </c>
    </row>
    <row r="6481" spans="1:6" x14ac:dyDescent="0.25">
      <c r="A6481" t="s">
        <v>263</v>
      </c>
      <c r="B6481">
        <v>8</v>
      </c>
      <c r="C6481">
        <v>2020</v>
      </c>
      <c r="D6481" s="15">
        <v>98.326199999999986</v>
      </c>
      <c r="E6481" s="15">
        <v>112.01059999999994</v>
      </c>
      <c r="F6481" s="15">
        <v>11.636424701447119</v>
      </c>
    </row>
    <row r="6482" spans="1:6" x14ac:dyDescent="0.25">
      <c r="A6482" t="s">
        <v>263</v>
      </c>
      <c r="B6482">
        <v>9</v>
      </c>
      <c r="C6482">
        <v>2020</v>
      </c>
      <c r="D6482" s="15">
        <v>53.000200000000014</v>
      </c>
      <c r="E6482" s="15">
        <v>74.656299999999916</v>
      </c>
      <c r="F6482" s="15">
        <v>12.117833753097896</v>
      </c>
    </row>
    <row r="6483" spans="1:6" x14ac:dyDescent="0.25">
      <c r="A6483" t="s">
        <v>263</v>
      </c>
      <c r="B6483">
        <v>10</v>
      </c>
      <c r="C6483">
        <v>2020</v>
      </c>
      <c r="D6483" s="15">
        <v>68.39120000000004</v>
      </c>
      <c r="E6483" s="15">
        <v>37.906500000000001</v>
      </c>
      <c r="F6483" s="15">
        <v>12.412486283177069</v>
      </c>
    </row>
    <row r="6484" spans="1:6" x14ac:dyDescent="0.25">
      <c r="A6484" t="s">
        <v>263</v>
      </c>
      <c r="B6484">
        <v>11</v>
      </c>
      <c r="C6484">
        <v>2020</v>
      </c>
      <c r="D6484" s="15">
        <v>53.058500000000016</v>
      </c>
      <c r="E6484" s="15">
        <v>18.119699999999984</v>
      </c>
      <c r="F6484" s="15">
        <v>11.123039001021571</v>
      </c>
    </row>
    <row r="6485" spans="1:6" x14ac:dyDescent="0.25">
      <c r="A6485" t="s">
        <v>263</v>
      </c>
      <c r="B6485">
        <v>12</v>
      </c>
      <c r="C6485">
        <v>2020</v>
      </c>
      <c r="D6485" s="15">
        <v>47.589600000000011</v>
      </c>
      <c r="E6485" s="15">
        <v>13.361199996474092</v>
      </c>
      <c r="F6485" s="15">
        <v>13.032250410710965</v>
      </c>
    </row>
    <row r="6486" spans="1:6" x14ac:dyDescent="0.25">
      <c r="A6486" t="s">
        <v>264</v>
      </c>
      <c r="B6486">
        <v>1</v>
      </c>
      <c r="C6486">
        <v>2002</v>
      </c>
      <c r="D6486" s="15">
        <v>46.08509999999999</v>
      </c>
      <c r="E6486" s="15">
        <v>5.7966999999999977</v>
      </c>
      <c r="F6486" s="15">
        <v>0.79330792639462622</v>
      </c>
    </row>
    <row r="6487" spans="1:6" x14ac:dyDescent="0.25">
      <c r="A6487" t="s">
        <v>264</v>
      </c>
      <c r="B6487">
        <v>2</v>
      </c>
      <c r="C6487">
        <v>2002</v>
      </c>
      <c r="D6487" s="15">
        <v>63.792599999999993</v>
      </c>
      <c r="E6487" s="15">
        <v>9.9077999879482004</v>
      </c>
      <c r="F6487" s="15">
        <v>1.5632832667188223</v>
      </c>
    </row>
    <row r="6488" spans="1:6" x14ac:dyDescent="0.25">
      <c r="A6488" t="s">
        <v>264</v>
      </c>
      <c r="B6488">
        <v>3</v>
      </c>
      <c r="C6488">
        <v>2002</v>
      </c>
      <c r="D6488" s="15">
        <v>69.678099999999972</v>
      </c>
      <c r="E6488" s="15">
        <v>21.616400000000016</v>
      </c>
      <c r="F6488" s="15">
        <v>2.4032563652543089</v>
      </c>
    </row>
    <row r="6489" spans="1:6" x14ac:dyDescent="0.25">
      <c r="A6489" t="s">
        <v>264</v>
      </c>
      <c r="B6489">
        <v>4</v>
      </c>
      <c r="C6489">
        <v>2002</v>
      </c>
      <c r="D6489" s="15">
        <v>103.37629999999997</v>
      </c>
      <c r="E6489" s="15">
        <v>38.627500000000033</v>
      </c>
      <c r="F6489" s="15">
        <v>3.8498767016209805</v>
      </c>
    </row>
    <row r="6490" spans="1:6" x14ac:dyDescent="0.25">
      <c r="A6490" t="s">
        <v>264</v>
      </c>
      <c r="B6490">
        <v>5</v>
      </c>
      <c r="C6490">
        <v>2002</v>
      </c>
      <c r="D6490" s="15">
        <v>97.687999999999988</v>
      </c>
      <c r="E6490" s="15">
        <v>53.779699997000016</v>
      </c>
      <c r="F6490" s="15">
        <v>1.5632832667188223</v>
      </c>
    </row>
    <row r="6491" spans="1:6" x14ac:dyDescent="0.25">
      <c r="A6491" t="s">
        <v>264</v>
      </c>
      <c r="B6491">
        <v>6</v>
      </c>
      <c r="C6491">
        <v>2002</v>
      </c>
      <c r="D6491" s="15">
        <v>52.529500000000006</v>
      </c>
      <c r="E6491" s="15">
        <v>95.338199999999958</v>
      </c>
      <c r="F6491" s="15">
        <v>0.48998430747903393</v>
      </c>
    </row>
    <row r="6492" spans="1:6" x14ac:dyDescent="0.25">
      <c r="A6492" t="s">
        <v>264</v>
      </c>
      <c r="B6492">
        <v>7</v>
      </c>
      <c r="C6492">
        <v>2002</v>
      </c>
      <c r="D6492" s="15">
        <v>36.773000000000003</v>
      </c>
      <c r="E6492" s="15">
        <v>117.53570000000005</v>
      </c>
      <c r="F6492" s="15">
        <v>0.46665172140860373</v>
      </c>
    </row>
    <row r="6493" spans="1:6" x14ac:dyDescent="0.25">
      <c r="A6493" t="s">
        <v>264</v>
      </c>
      <c r="B6493">
        <v>8</v>
      </c>
      <c r="C6493">
        <v>2002</v>
      </c>
      <c r="D6493" s="15">
        <v>63.472800000000021</v>
      </c>
      <c r="E6493" s="15">
        <v>104.33709999999999</v>
      </c>
      <c r="F6493" s="15">
        <v>0.27999103284516219</v>
      </c>
    </row>
    <row r="6494" spans="1:6" x14ac:dyDescent="0.25">
      <c r="A6494" t="s">
        <v>264</v>
      </c>
      <c r="B6494">
        <v>9</v>
      </c>
      <c r="C6494">
        <v>2002</v>
      </c>
      <c r="D6494" s="15">
        <v>80.230599999999995</v>
      </c>
      <c r="E6494" s="15">
        <v>61.172699999999963</v>
      </c>
      <c r="F6494" s="15">
        <v>0.53664947961989429</v>
      </c>
    </row>
    <row r="6495" spans="1:6" x14ac:dyDescent="0.25">
      <c r="A6495" t="s">
        <v>264</v>
      </c>
      <c r="B6495">
        <v>10</v>
      </c>
      <c r="C6495">
        <v>2002</v>
      </c>
      <c r="D6495" s="15">
        <v>35.075400000000002</v>
      </c>
      <c r="E6495" s="15">
        <v>21.544299993948162</v>
      </c>
      <c r="F6495" s="15">
        <v>0.37332137712688296</v>
      </c>
    </row>
    <row r="6496" spans="1:6" x14ac:dyDescent="0.25">
      <c r="A6496" t="s">
        <v>264</v>
      </c>
      <c r="B6496">
        <v>11</v>
      </c>
      <c r="C6496">
        <v>2002</v>
      </c>
      <c r="D6496" s="15">
        <v>67.058700000000016</v>
      </c>
      <c r="E6496" s="15">
        <v>10.55799999389639</v>
      </c>
      <c r="F6496" s="15">
        <v>1.7966091274231244</v>
      </c>
    </row>
    <row r="6497" spans="1:6" x14ac:dyDescent="0.25">
      <c r="A6497" t="s">
        <v>264</v>
      </c>
      <c r="B6497">
        <v>12</v>
      </c>
      <c r="C6497">
        <v>2002</v>
      </c>
      <c r="D6497" s="15">
        <v>61.398600000000023</v>
      </c>
      <c r="E6497" s="15">
        <v>6.0817999970000063</v>
      </c>
      <c r="F6497" s="15">
        <v>2.6132496398881808</v>
      </c>
    </row>
    <row r="6498" spans="1:6" x14ac:dyDescent="0.25">
      <c r="A6498" t="s">
        <v>264</v>
      </c>
      <c r="B6498">
        <v>1</v>
      </c>
      <c r="C6498">
        <v>2003</v>
      </c>
      <c r="D6498" s="15">
        <v>16.791699999999999</v>
      </c>
      <c r="E6498" s="15">
        <v>6.6846999999999932</v>
      </c>
      <c r="F6498" s="15">
        <v>2.6832473980994709</v>
      </c>
    </row>
    <row r="6499" spans="1:6" x14ac:dyDescent="0.25">
      <c r="A6499" t="s">
        <v>264</v>
      </c>
      <c r="B6499">
        <v>2</v>
      </c>
      <c r="C6499">
        <v>2003</v>
      </c>
      <c r="D6499" s="15">
        <v>32.848400000000005</v>
      </c>
      <c r="E6499" s="15">
        <v>9.6424999999999983</v>
      </c>
      <c r="F6499" s="15">
        <v>1.0966315453102187</v>
      </c>
    </row>
    <row r="6500" spans="1:6" x14ac:dyDescent="0.25">
      <c r="A6500" t="s">
        <v>264</v>
      </c>
      <c r="B6500">
        <v>3</v>
      </c>
      <c r="C6500">
        <v>2003</v>
      </c>
      <c r="D6500" s="15">
        <v>55.107899999999994</v>
      </c>
      <c r="E6500" s="15">
        <v>19.599099999999975</v>
      </c>
      <c r="F6500" s="15">
        <v>3.289894635930656</v>
      </c>
    </row>
    <row r="6501" spans="1:6" x14ac:dyDescent="0.25">
      <c r="A6501" t="s">
        <v>264</v>
      </c>
      <c r="B6501">
        <v>4</v>
      </c>
      <c r="C6501">
        <v>2003</v>
      </c>
      <c r="D6501" s="15">
        <v>61.374899999999997</v>
      </c>
      <c r="E6501" s="15">
        <v>32.293999999999969</v>
      </c>
      <c r="F6501" s="15">
        <v>2.869908086662913</v>
      </c>
    </row>
    <row r="6502" spans="1:6" x14ac:dyDescent="0.25">
      <c r="A6502" t="s">
        <v>264</v>
      </c>
      <c r="B6502">
        <v>5</v>
      </c>
      <c r="C6502">
        <v>2003</v>
      </c>
      <c r="D6502" s="15">
        <v>153.93489999999997</v>
      </c>
      <c r="E6502" s="15">
        <v>60.386800000000086</v>
      </c>
      <c r="F6502" s="15">
        <v>3.4765553244940977</v>
      </c>
    </row>
    <row r="6503" spans="1:6" x14ac:dyDescent="0.25">
      <c r="A6503" t="s">
        <v>264</v>
      </c>
      <c r="B6503">
        <v>6</v>
      </c>
      <c r="C6503">
        <v>2003</v>
      </c>
      <c r="D6503" s="15">
        <v>93.410399999999967</v>
      </c>
      <c r="E6503" s="15">
        <v>88.092999999999975</v>
      </c>
      <c r="F6503" s="15">
        <v>2.5899170538177505</v>
      </c>
    </row>
    <row r="6504" spans="1:6" x14ac:dyDescent="0.25">
      <c r="A6504" t="s">
        <v>264</v>
      </c>
      <c r="B6504">
        <v>7</v>
      </c>
      <c r="C6504">
        <v>2003</v>
      </c>
      <c r="D6504" s="15">
        <v>159.64400000000003</v>
      </c>
      <c r="E6504" s="15">
        <v>124.34560000000009</v>
      </c>
      <c r="F6504" s="15">
        <v>1.5399506806483922</v>
      </c>
    </row>
    <row r="6505" spans="1:6" x14ac:dyDescent="0.25">
      <c r="A6505" t="s">
        <v>264</v>
      </c>
      <c r="B6505">
        <v>8</v>
      </c>
      <c r="C6505">
        <v>2003</v>
      </c>
      <c r="D6505" s="15">
        <v>82.302600000000041</v>
      </c>
      <c r="E6505" s="15">
        <v>110.95299999694822</v>
      </c>
      <c r="F6505" s="15">
        <v>1.3066248199440904</v>
      </c>
    </row>
    <row r="6506" spans="1:6" x14ac:dyDescent="0.25">
      <c r="A6506" t="s">
        <v>264</v>
      </c>
      <c r="B6506">
        <v>9</v>
      </c>
      <c r="C6506">
        <v>2003</v>
      </c>
      <c r="D6506" s="15">
        <v>112.48700000000005</v>
      </c>
      <c r="E6506" s="15">
        <v>71.948499999999996</v>
      </c>
      <c r="F6506" s="15">
        <v>2.4032563652543089</v>
      </c>
    </row>
    <row r="6507" spans="1:6" x14ac:dyDescent="0.25">
      <c r="A6507" t="s">
        <v>264</v>
      </c>
      <c r="B6507">
        <v>10</v>
      </c>
      <c r="C6507">
        <v>2003</v>
      </c>
      <c r="D6507" s="15">
        <v>60.412100000000009</v>
      </c>
      <c r="E6507" s="15">
        <v>31.85259999999996</v>
      </c>
      <c r="F6507" s="15">
        <v>0.83997309853548663</v>
      </c>
    </row>
    <row r="6508" spans="1:6" x14ac:dyDescent="0.25">
      <c r="A6508" t="s">
        <v>264</v>
      </c>
      <c r="B6508">
        <v>11</v>
      </c>
      <c r="C6508">
        <v>2003</v>
      </c>
      <c r="D6508" s="15">
        <v>72.983399999999989</v>
      </c>
      <c r="E6508" s="15">
        <v>14.499900000000004</v>
      </c>
      <c r="F6508" s="15">
        <v>0.18666068856344148</v>
      </c>
    </row>
    <row r="6509" spans="1:6" x14ac:dyDescent="0.25">
      <c r="A6509" t="s">
        <v>264</v>
      </c>
      <c r="B6509">
        <v>12</v>
      </c>
      <c r="C6509">
        <v>2003</v>
      </c>
      <c r="D6509" s="15">
        <v>72.78609999999999</v>
      </c>
      <c r="E6509" s="15">
        <v>6.9910000000000014</v>
      </c>
      <c r="F6509" s="15">
        <v>0.79330792639462622</v>
      </c>
    </row>
    <row r="6510" spans="1:6" x14ac:dyDescent="0.25">
      <c r="A6510" t="s">
        <v>264</v>
      </c>
      <c r="B6510">
        <v>1</v>
      </c>
      <c r="C6510">
        <v>2004</v>
      </c>
      <c r="D6510" s="15">
        <v>41.14929999999999</v>
      </c>
      <c r="E6510" s="15">
        <v>10.28090000000001</v>
      </c>
      <c r="F6510" s="15">
        <v>0.52887195092975081</v>
      </c>
    </row>
    <row r="6511" spans="1:6" x14ac:dyDescent="0.25">
      <c r="A6511" t="s">
        <v>264</v>
      </c>
      <c r="B6511">
        <v>2</v>
      </c>
      <c r="C6511">
        <v>2004</v>
      </c>
      <c r="D6511" s="15">
        <v>16.326699999999995</v>
      </c>
      <c r="E6511" s="15">
        <v>6.9069999939481868</v>
      </c>
      <c r="F6511" s="15">
        <v>0.55998206569032438</v>
      </c>
    </row>
    <row r="6512" spans="1:6" x14ac:dyDescent="0.25">
      <c r="A6512" t="s">
        <v>264</v>
      </c>
      <c r="B6512">
        <v>3</v>
      </c>
      <c r="C6512">
        <v>2004</v>
      </c>
      <c r="D6512" s="15">
        <v>68.917600000000007</v>
      </c>
      <c r="E6512" s="15">
        <v>19.257700000000018</v>
      </c>
      <c r="F6512" s="15">
        <v>2.8310204432121959</v>
      </c>
    </row>
    <row r="6513" spans="1:6" x14ac:dyDescent="0.25">
      <c r="A6513" t="s">
        <v>264</v>
      </c>
      <c r="B6513">
        <v>4</v>
      </c>
      <c r="C6513">
        <v>2004</v>
      </c>
      <c r="D6513" s="15">
        <v>34.065700000000021</v>
      </c>
      <c r="E6513" s="15">
        <v>37.460100000000025</v>
      </c>
      <c r="F6513" s="15">
        <v>1.0460776088242867</v>
      </c>
    </row>
    <row r="6514" spans="1:6" x14ac:dyDescent="0.25">
      <c r="A6514" t="s">
        <v>264</v>
      </c>
      <c r="B6514">
        <v>5</v>
      </c>
      <c r="C6514">
        <v>2004</v>
      </c>
      <c r="D6514" s="15">
        <v>163.23050000000001</v>
      </c>
      <c r="E6514" s="15">
        <v>71.497099999999946</v>
      </c>
      <c r="F6514" s="15">
        <v>1.1277416600707924</v>
      </c>
    </row>
    <row r="6515" spans="1:6" x14ac:dyDescent="0.25">
      <c r="A6515" t="s">
        <v>264</v>
      </c>
      <c r="B6515">
        <v>6</v>
      </c>
      <c r="C6515">
        <v>2004</v>
      </c>
      <c r="D6515" s="15">
        <v>106.43860000000004</v>
      </c>
      <c r="E6515" s="15">
        <v>96.345299999999938</v>
      </c>
      <c r="F6515" s="15">
        <v>1.9288271151555618</v>
      </c>
    </row>
    <row r="6516" spans="1:6" x14ac:dyDescent="0.25">
      <c r="A6516" t="s">
        <v>264</v>
      </c>
      <c r="B6516">
        <v>7</v>
      </c>
      <c r="C6516">
        <v>2004</v>
      </c>
      <c r="D6516" s="15">
        <v>73.45499999999997</v>
      </c>
      <c r="E6516" s="15">
        <v>109.48559999999998</v>
      </c>
      <c r="F6516" s="15">
        <v>1.1199641313806488</v>
      </c>
    </row>
    <row r="6517" spans="1:6" x14ac:dyDescent="0.25">
      <c r="A6517" t="s">
        <v>264</v>
      </c>
      <c r="B6517">
        <v>8</v>
      </c>
      <c r="C6517">
        <v>2004</v>
      </c>
      <c r="D6517" s="15">
        <v>100.20119999999997</v>
      </c>
      <c r="E6517" s="15">
        <v>107.26749999699997</v>
      </c>
      <c r="F6517" s="15">
        <v>0.52887195092975081</v>
      </c>
    </row>
    <row r="6518" spans="1:6" x14ac:dyDescent="0.25">
      <c r="A6518" t="s">
        <v>264</v>
      </c>
      <c r="B6518">
        <v>9</v>
      </c>
      <c r="C6518">
        <v>2004</v>
      </c>
      <c r="D6518" s="15">
        <v>24.814400000000006</v>
      </c>
      <c r="E6518" s="15">
        <v>71.012399999999971</v>
      </c>
      <c r="F6518" s="15">
        <v>2.134931625444362</v>
      </c>
    </row>
    <row r="6519" spans="1:6" x14ac:dyDescent="0.25">
      <c r="A6519" t="s">
        <v>264</v>
      </c>
      <c r="B6519">
        <v>10</v>
      </c>
      <c r="C6519">
        <v>2004</v>
      </c>
      <c r="D6519" s="15">
        <v>53.471899999999977</v>
      </c>
      <c r="E6519" s="15">
        <v>29.819499996999966</v>
      </c>
      <c r="F6519" s="15">
        <v>0.80497421942984149</v>
      </c>
    </row>
    <row r="6520" spans="1:6" x14ac:dyDescent="0.25">
      <c r="A6520" t="s">
        <v>264</v>
      </c>
      <c r="B6520">
        <v>11</v>
      </c>
      <c r="C6520">
        <v>2004</v>
      </c>
      <c r="D6520" s="15">
        <v>96.833399999999983</v>
      </c>
      <c r="E6520" s="15">
        <v>12.15689999694818</v>
      </c>
      <c r="F6520" s="15">
        <v>1.1121866026905054</v>
      </c>
    </row>
    <row r="6521" spans="1:6" x14ac:dyDescent="0.25">
      <c r="A6521" t="s">
        <v>264</v>
      </c>
      <c r="B6521">
        <v>12</v>
      </c>
      <c r="C6521">
        <v>2004</v>
      </c>
      <c r="D6521" s="15">
        <v>58.858100000000007</v>
      </c>
      <c r="E6521" s="15">
        <v>7.0659999999999981</v>
      </c>
      <c r="F6521" s="15">
        <v>1.6216147318948979</v>
      </c>
    </row>
    <row r="6522" spans="1:6" x14ac:dyDescent="0.25">
      <c r="A6522" t="s">
        <v>264</v>
      </c>
      <c r="B6522">
        <v>1</v>
      </c>
      <c r="C6522">
        <v>2005</v>
      </c>
      <c r="D6522" s="15">
        <v>129.8844</v>
      </c>
      <c r="E6522" s="15">
        <v>8.2915999999999901</v>
      </c>
      <c r="F6522" s="15">
        <v>1.5982821458244676</v>
      </c>
    </row>
    <row r="6523" spans="1:6" x14ac:dyDescent="0.25">
      <c r="A6523" t="s">
        <v>264</v>
      </c>
      <c r="B6523">
        <v>2</v>
      </c>
      <c r="C6523">
        <v>2005</v>
      </c>
      <c r="D6523" s="15">
        <v>35.813600000000001</v>
      </c>
      <c r="E6523" s="15">
        <v>6.7398999954222969</v>
      </c>
      <c r="F6523" s="15">
        <v>3.2665620498602261</v>
      </c>
    </row>
    <row r="6524" spans="1:6" x14ac:dyDescent="0.25">
      <c r="A6524" t="s">
        <v>264</v>
      </c>
      <c r="B6524">
        <v>3</v>
      </c>
      <c r="C6524">
        <v>2005</v>
      </c>
      <c r="D6524" s="15">
        <v>29.815700000000007</v>
      </c>
      <c r="E6524" s="15">
        <v>17.549199999999995</v>
      </c>
      <c r="F6524" s="15">
        <v>2.0727113959232151</v>
      </c>
    </row>
    <row r="6525" spans="1:6" x14ac:dyDescent="0.25">
      <c r="A6525" t="s">
        <v>264</v>
      </c>
      <c r="B6525">
        <v>4</v>
      </c>
      <c r="C6525">
        <v>2005</v>
      </c>
      <c r="D6525" s="15">
        <v>105.08380000000005</v>
      </c>
      <c r="E6525" s="15">
        <v>39.107799999999976</v>
      </c>
      <c r="F6525" s="15">
        <v>3.2937834002757276</v>
      </c>
    </row>
    <row r="6526" spans="1:6" x14ac:dyDescent="0.25">
      <c r="A6526" t="s">
        <v>264</v>
      </c>
      <c r="B6526">
        <v>5</v>
      </c>
      <c r="C6526">
        <v>2005</v>
      </c>
      <c r="D6526" s="15">
        <v>37.949499999999993</v>
      </c>
      <c r="E6526" s="15">
        <v>55.342800000000004</v>
      </c>
      <c r="F6526" s="15">
        <v>6.447571284128875</v>
      </c>
    </row>
    <row r="6527" spans="1:6" x14ac:dyDescent="0.25">
      <c r="A6527" t="s">
        <v>264</v>
      </c>
      <c r="B6527">
        <v>6</v>
      </c>
      <c r="C6527">
        <v>2005</v>
      </c>
      <c r="D6527" s="15">
        <v>41.02</v>
      </c>
      <c r="E6527" s="15">
        <v>89.838100000000111</v>
      </c>
      <c r="F6527" s="15">
        <v>1.6566136110005432</v>
      </c>
    </row>
    <row r="6528" spans="1:6" x14ac:dyDescent="0.25">
      <c r="A6528" t="s">
        <v>264</v>
      </c>
      <c r="B6528">
        <v>7</v>
      </c>
      <c r="C6528">
        <v>2005</v>
      </c>
      <c r="D6528" s="15">
        <v>140.61759999999995</v>
      </c>
      <c r="E6528" s="15">
        <v>125.1396</v>
      </c>
      <c r="F6528" s="15">
        <v>3.3521148654518034</v>
      </c>
    </row>
    <row r="6529" spans="1:6" x14ac:dyDescent="0.25">
      <c r="A6529" t="s">
        <v>264</v>
      </c>
      <c r="B6529">
        <v>8</v>
      </c>
      <c r="C6529">
        <v>2005</v>
      </c>
      <c r="D6529" s="15">
        <v>82.8048</v>
      </c>
      <c r="E6529" s="15">
        <v>112.88629999694822</v>
      </c>
      <c r="F6529" s="15">
        <v>3.009903603085494</v>
      </c>
    </row>
    <row r="6530" spans="1:6" x14ac:dyDescent="0.25">
      <c r="A6530" t="s">
        <v>264</v>
      </c>
      <c r="B6530">
        <v>9</v>
      </c>
      <c r="C6530">
        <v>2005</v>
      </c>
      <c r="D6530" s="15">
        <v>95.203799999999987</v>
      </c>
      <c r="E6530" s="15">
        <v>82.714999999999961</v>
      </c>
      <c r="F6530" s="15">
        <v>6.7547836673895389</v>
      </c>
    </row>
    <row r="6531" spans="1:6" x14ac:dyDescent="0.25">
      <c r="A6531" t="s">
        <v>264</v>
      </c>
      <c r="B6531">
        <v>10</v>
      </c>
      <c r="C6531">
        <v>2005</v>
      </c>
      <c r="D6531" s="15">
        <v>30.166499999999989</v>
      </c>
      <c r="E6531" s="15">
        <v>29.973399999999941</v>
      </c>
      <c r="F6531" s="15">
        <v>0.78553039770448296</v>
      </c>
    </row>
    <row r="6532" spans="1:6" x14ac:dyDescent="0.25">
      <c r="A6532" t="s">
        <v>264</v>
      </c>
      <c r="B6532">
        <v>11</v>
      </c>
      <c r="C6532">
        <v>2005</v>
      </c>
      <c r="D6532" s="15">
        <v>68.546099999999996</v>
      </c>
      <c r="E6532" s="15">
        <v>16.458400000000015</v>
      </c>
      <c r="F6532" s="15">
        <v>0.95274726454256586</v>
      </c>
    </row>
    <row r="6533" spans="1:6" x14ac:dyDescent="0.25">
      <c r="A6533" t="s">
        <v>264</v>
      </c>
      <c r="B6533">
        <v>12</v>
      </c>
      <c r="C6533">
        <v>2005</v>
      </c>
      <c r="D6533" s="15">
        <v>51.808300000000017</v>
      </c>
      <c r="E6533" s="15">
        <v>6.7493999969999905</v>
      </c>
      <c r="F6533" s="15">
        <v>2.8076878571417652</v>
      </c>
    </row>
    <row r="6534" spans="1:6" x14ac:dyDescent="0.25">
      <c r="A6534" t="s">
        <v>264</v>
      </c>
      <c r="B6534">
        <v>1</v>
      </c>
      <c r="C6534">
        <v>2006</v>
      </c>
      <c r="D6534" s="15">
        <v>70.93029999999996</v>
      </c>
      <c r="E6534" s="15">
        <v>10.465299996948204</v>
      </c>
      <c r="F6534" s="15">
        <v>3.2043418203390788</v>
      </c>
    </row>
    <row r="6535" spans="1:6" x14ac:dyDescent="0.25">
      <c r="A6535" t="s">
        <v>264</v>
      </c>
      <c r="B6535">
        <v>2</v>
      </c>
      <c r="C6535">
        <v>2006</v>
      </c>
      <c r="D6535" s="15">
        <v>46.379899999999999</v>
      </c>
      <c r="E6535" s="15">
        <v>9.1976999939999935</v>
      </c>
      <c r="F6535" s="15">
        <v>3.6282171339518938</v>
      </c>
    </row>
    <row r="6536" spans="1:6" x14ac:dyDescent="0.25">
      <c r="A6536" t="s">
        <v>264</v>
      </c>
      <c r="B6536">
        <v>3</v>
      </c>
      <c r="C6536">
        <v>2006</v>
      </c>
      <c r="D6536" s="15">
        <v>38.130099999999999</v>
      </c>
      <c r="E6536" s="15">
        <v>18.76319999694821</v>
      </c>
      <c r="F6536" s="15">
        <v>1.9171608221203469</v>
      </c>
    </row>
    <row r="6537" spans="1:6" x14ac:dyDescent="0.25">
      <c r="A6537" t="s">
        <v>264</v>
      </c>
      <c r="B6537">
        <v>4</v>
      </c>
      <c r="C6537">
        <v>2006</v>
      </c>
      <c r="D6537" s="15">
        <v>66.137500000000003</v>
      </c>
      <c r="E6537" s="15">
        <v>46.09470000000006</v>
      </c>
      <c r="F6537" s="15">
        <v>1.7538327196273358</v>
      </c>
    </row>
    <row r="6538" spans="1:6" x14ac:dyDescent="0.25">
      <c r="A6538" t="s">
        <v>264</v>
      </c>
      <c r="B6538">
        <v>5</v>
      </c>
      <c r="C6538">
        <v>2006</v>
      </c>
      <c r="D6538" s="15">
        <v>143.61770000000001</v>
      </c>
      <c r="E6538" s="15">
        <v>65.757899999999964</v>
      </c>
      <c r="F6538" s="15">
        <v>3.8693205233463392</v>
      </c>
    </row>
    <row r="6539" spans="1:6" x14ac:dyDescent="0.25">
      <c r="A6539" t="s">
        <v>264</v>
      </c>
      <c r="B6539">
        <v>6</v>
      </c>
      <c r="C6539">
        <v>2006</v>
      </c>
      <c r="D6539" s="15">
        <v>141.58740000000006</v>
      </c>
      <c r="E6539" s="15">
        <v>97.034200000000055</v>
      </c>
      <c r="F6539" s="15">
        <v>4.7131823862268973</v>
      </c>
    </row>
    <row r="6540" spans="1:6" x14ac:dyDescent="0.25">
      <c r="A6540" t="s">
        <v>264</v>
      </c>
      <c r="B6540">
        <v>7</v>
      </c>
      <c r="C6540">
        <v>2006</v>
      </c>
      <c r="D6540" s="15">
        <v>110.2685</v>
      </c>
      <c r="E6540" s="15">
        <v>131.60660000000007</v>
      </c>
      <c r="F6540" s="15">
        <v>1.8354967708738414</v>
      </c>
    </row>
    <row r="6541" spans="1:6" x14ac:dyDescent="0.25">
      <c r="A6541" t="s">
        <v>264</v>
      </c>
      <c r="B6541">
        <v>8</v>
      </c>
      <c r="C6541">
        <v>2006</v>
      </c>
      <c r="D6541" s="15">
        <v>58.02559999999999</v>
      </c>
      <c r="E6541" s="15">
        <v>110.95679999999996</v>
      </c>
      <c r="F6541" s="15">
        <v>7.3067548785290146</v>
      </c>
    </row>
    <row r="6542" spans="1:6" x14ac:dyDescent="0.25">
      <c r="A6542" t="s">
        <v>264</v>
      </c>
      <c r="B6542">
        <v>9</v>
      </c>
      <c r="C6542">
        <v>2006</v>
      </c>
      <c r="D6542" s="15">
        <v>80.022999999999968</v>
      </c>
      <c r="E6542" s="15">
        <v>72.272199999999984</v>
      </c>
      <c r="F6542" s="15">
        <v>2.1660417402049355</v>
      </c>
    </row>
    <row r="6543" spans="1:6" x14ac:dyDescent="0.25">
      <c r="A6543" t="s">
        <v>264</v>
      </c>
      <c r="B6543">
        <v>10</v>
      </c>
      <c r="C6543">
        <v>2006</v>
      </c>
      <c r="D6543" s="15">
        <v>113.04320000000006</v>
      </c>
      <c r="E6543" s="15">
        <v>34.507799996999985</v>
      </c>
      <c r="F6543" s="15">
        <v>7.4469837208123009</v>
      </c>
    </row>
    <row r="6544" spans="1:6" x14ac:dyDescent="0.25">
      <c r="A6544" t="s">
        <v>264</v>
      </c>
      <c r="B6544">
        <v>11</v>
      </c>
      <c r="C6544">
        <v>2006</v>
      </c>
      <c r="D6544" s="15">
        <v>62.840600000000009</v>
      </c>
      <c r="E6544" s="15">
        <v>10.091799990896371</v>
      </c>
      <c r="F6544" s="15">
        <v>3.4921103818743844</v>
      </c>
    </row>
    <row r="6545" spans="1:6" x14ac:dyDescent="0.25">
      <c r="A6545" t="s">
        <v>264</v>
      </c>
      <c r="B6545">
        <v>12</v>
      </c>
      <c r="C6545">
        <v>2006</v>
      </c>
      <c r="D6545" s="15">
        <v>103.96089999999994</v>
      </c>
      <c r="E6545" s="15">
        <v>7.5958999969999921</v>
      </c>
      <c r="F6545" s="15">
        <v>4.6665172140860376</v>
      </c>
    </row>
    <row r="6546" spans="1:6" x14ac:dyDescent="0.25">
      <c r="A6546" t="s">
        <v>264</v>
      </c>
      <c r="B6546">
        <v>1</v>
      </c>
      <c r="C6546">
        <v>2007</v>
      </c>
      <c r="D6546" s="15">
        <v>108.95129999999997</v>
      </c>
      <c r="E6546" s="15">
        <v>9.1788000000000025</v>
      </c>
      <c r="F6546" s="15">
        <v>5.3509397388186555</v>
      </c>
    </row>
    <row r="6547" spans="1:6" x14ac:dyDescent="0.25">
      <c r="A6547" t="s">
        <v>264</v>
      </c>
      <c r="B6547">
        <v>2</v>
      </c>
      <c r="C6547">
        <v>2007</v>
      </c>
      <c r="D6547" s="15">
        <v>18.360999999999997</v>
      </c>
      <c r="E6547" s="15">
        <v>7.0923999969999958</v>
      </c>
      <c r="F6547" s="15">
        <v>1.4699529224371017</v>
      </c>
    </row>
    <row r="6548" spans="1:6" x14ac:dyDescent="0.25">
      <c r="A6548" t="s">
        <v>264</v>
      </c>
      <c r="B6548">
        <v>3</v>
      </c>
      <c r="C6548">
        <v>2007</v>
      </c>
      <c r="D6548" s="15">
        <v>84.188499999999991</v>
      </c>
      <c r="E6548" s="15">
        <v>21.36190000000002</v>
      </c>
      <c r="F6548" s="15">
        <v>2.8271316788671239</v>
      </c>
    </row>
    <row r="6549" spans="1:6" x14ac:dyDescent="0.25">
      <c r="A6549" t="s">
        <v>264</v>
      </c>
      <c r="B6549">
        <v>4</v>
      </c>
      <c r="C6549">
        <v>2007</v>
      </c>
      <c r="D6549" s="15">
        <v>91.880399999999995</v>
      </c>
      <c r="E6549" s="15">
        <v>34.420399999999979</v>
      </c>
      <c r="F6549" s="15">
        <v>1.7305001335569057</v>
      </c>
    </row>
    <row r="6550" spans="1:6" x14ac:dyDescent="0.25">
      <c r="A6550" t="s">
        <v>264</v>
      </c>
      <c r="B6550">
        <v>5</v>
      </c>
      <c r="C6550">
        <v>2007</v>
      </c>
      <c r="D6550" s="15">
        <v>40.494200000000006</v>
      </c>
      <c r="E6550" s="15">
        <v>67.910699999999991</v>
      </c>
      <c r="F6550" s="15">
        <v>3.6204396052617502</v>
      </c>
    </row>
    <row r="6551" spans="1:6" x14ac:dyDescent="0.25">
      <c r="A6551" t="s">
        <v>264</v>
      </c>
      <c r="B6551">
        <v>6</v>
      </c>
      <c r="C6551">
        <v>2007</v>
      </c>
      <c r="D6551" s="15">
        <v>48.846000000000004</v>
      </c>
      <c r="E6551" s="15">
        <v>96.883700000000104</v>
      </c>
      <c r="F6551" s="15">
        <v>0.90608209240170556</v>
      </c>
    </row>
    <row r="6552" spans="1:6" x14ac:dyDescent="0.25">
      <c r="A6552" t="s">
        <v>264</v>
      </c>
      <c r="B6552">
        <v>7</v>
      </c>
      <c r="C6552">
        <v>2007</v>
      </c>
      <c r="D6552" s="15">
        <v>76.289600000000007</v>
      </c>
      <c r="E6552" s="15">
        <v>117.95460000000016</v>
      </c>
      <c r="F6552" s="15">
        <v>8.854716413728255</v>
      </c>
    </row>
    <row r="6553" spans="1:6" x14ac:dyDescent="0.25">
      <c r="A6553" t="s">
        <v>264</v>
      </c>
      <c r="B6553">
        <v>8</v>
      </c>
      <c r="C6553">
        <v>2007</v>
      </c>
      <c r="D6553" s="15">
        <v>237.48440000000008</v>
      </c>
      <c r="E6553" s="15">
        <v>121.49840000000012</v>
      </c>
      <c r="F6553" s="15">
        <v>23.802185475212351</v>
      </c>
    </row>
    <row r="6554" spans="1:6" x14ac:dyDescent="0.25">
      <c r="A6554" t="s">
        <v>264</v>
      </c>
      <c r="B6554">
        <v>9</v>
      </c>
      <c r="C6554">
        <v>2007</v>
      </c>
      <c r="D6554" s="15">
        <v>58.000999999999998</v>
      </c>
      <c r="E6554" s="15">
        <v>79.857899999999987</v>
      </c>
      <c r="F6554" s="15">
        <v>11.474576953003057</v>
      </c>
    </row>
    <row r="6555" spans="1:6" x14ac:dyDescent="0.25">
      <c r="A6555" t="s">
        <v>264</v>
      </c>
      <c r="B6555">
        <v>10</v>
      </c>
      <c r="C6555">
        <v>2007</v>
      </c>
      <c r="D6555" s="15">
        <v>53.999399999999987</v>
      </c>
      <c r="E6555" s="15">
        <v>38.628599996999938</v>
      </c>
      <c r="F6555" s="15">
        <v>4.2620857221985808</v>
      </c>
    </row>
    <row r="6556" spans="1:6" x14ac:dyDescent="0.25">
      <c r="A6556" t="s">
        <v>264</v>
      </c>
      <c r="B6556">
        <v>11</v>
      </c>
      <c r="C6556">
        <v>2007</v>
      </c>
      <c r="D6556" s="15">
        <v>84.82889999999999</v>
      </c>
      <c r="E6556" s="15">
        <v>11.566899996999998</v>
      </c>
      <c r="F6556" s="15">
        <v>3.4298901523532375</v>
      </c>
    </row>
    <row r="6557" spans="1:6" x14ac:dyDescent="0.25">
      <c r="A6557" t="s">
        <v>264</v>
      </c>
      <c r="B6557">
        <v>12</v>
      </c>
      <c r="C6557">
        <v>2007</v>
      </c>
      <c r="D6557" s="15">
        <v>81.339400000000026</v>
      </c>
      <c r="E6557" s="15">
        <v>5.2507000000000028</v>
      </c>
      <c r="F6557" s="15">
        <v>5.6387083003539615</v>
      </c>
    </row>
    <row r="6558" spans="1:6" x14ac:dyDescent="0.25">
      <c r="A6558" t="s">
        <v>264</v>
      </c>
      <c r="B6558">
        <v>1</v>
      </c>
      <c r="C6558">
        <v>2008</v>
      </c>
      <c r="D6558" s="15">
        <v>60.109300000000005</v>
      </c>
      <c r="E6558" s="15">
        <v>8.2513999999999967</v>
      </c>
      <c r="F6558" s="15">
        <v>5.9303656262343383</v>
      </c>
    </row>
    <row r="6559" spans="1:6" x14ac:dyDescent="0.25">
      <c r="A6559" t="s">
        <v>264</v>
      </c>
      <c r="B6559">
        <v>2</v>
      </c>
      <c r="C6559">
        <v>2008</v>
      </c>
      <c r="D6559" s="15">
        <v>140.20059999999989</v>
      </c>
      <c r="E6559" s="15">
        <v>12.366800000000007</v>
      </c>
      <c r="F6559" s="15">
        <v>8.5008388583267305</v>
      </c>
    </row>
    <row r="6560" spans="1:6" x14ac:dyDescent="0.25">
      <c r="A6560" t="s">
        <v>264</v>
      </c>
      <c r="B6560">
        <v>3</v>
      </c>
      <c r="C6560">
        <v>2008</v>
      </c>
      <c r="D6560" s="15">
        <v>115.14909999999998</v>
      </c>
      <c r="E6560" s="15">
        <v>17.720299999999995</v>
      </c>
      <c r="F6560" s="15">
        <v>14.396205605455425</v>
      </c>
    </row>
    <row r="6561" spans="1:6" x14ac:dyDescent="0.25">
      <c r="A6561" t="s">
        <v>264</v>
      </c>
      <c r="B6561">
        <v>4</v>
      </c>
      <c r="C6561">
        <v>2008</v>
      </c>
      <c r="D6561" s="15">
        <v>70.568500000000029</v>
      </c>
      <c r="E6561" s="15">
        <v>42.390100000000054</v>
      </c>
      <c r="F6561" s="15">
        <v>10.157452469327273</v>
      </c>
    </row>
    <row r="6562" spans="1:6" x14ac:dyDescent="0.25">
      <c r="A6562" t="s">
        <v>264</v>
      </c>
      <c r="B6562">
        <v>5</v>
      </c>
      <c r="C6562">
        <v>2008</v>
      </c>
      <c r="D6562" s="15">
        <v>112.86050000000006</v>
      </c>
      <c r="E6562" s="15">
        <v>57.482200000000027</v>
      </c>
      <c r="F6562" s="15">
        <v>3.7565463573392597</v>
      </c>
    </row>
    <row r="6563" spans="1:6" x14ac:dyDescent="0.25">
      <c r="A6563" t="s">
        <v>264</v>
      </c>
      <c r="B6563">
        <v>6</v>
      </c>
      <c r="C6563">
        <v>2008</v>
      </c>
      <c r="D6563" s="15">
        <v>146.74100000000001</v>
      </c>
      <c r="E6563" s="15">
        <v>104.50049999999996</v>
      </c>
      <c r="F6563" s="15">
        <v>6.9803319994036972</v>
      </c>
    </row>
    <row r="6564" spans="1:6" x14ac:dyDescent="0.25">
      <c r="A6564" t="s">
        <v>264</v>
      </c>
      <c r="B6564">
        <v>7</v>
      </c>
      <c r="C6564">
        <v>2008</v>
      </c>
      <c r="D6564" s="15">
        <v>66.303999999999959</v>
      </c>
      <c r="E6564" s="15">
        <v>129.51469999394808</v>
      </c>
      <c r="F6564" s="15">
        <v>5.8137026958821876</v>
      </c>
    </row>
    <row r="6565" spans="1:6" x14ac:dyDescent="0.25">
      <c r="A6565" t="s">
        <v>264</v>
      </c>
      <c r="B6565">
        <v>8</v>
      </c>
      <c r="C6565">
        <v>2008</v>
      </c>
      <c r="D6565" s="15">
        <v>21.984699999999993</v>
      </c>
      <c r="E6565" s="15">
        <v>104.92159999999986</v>
      </c>
      <c r="F6565" s="15">
        <v>2.9966818043122503</v>
      </c>
    </row>
    <row r="6566" spans="1:6" x14ac:dyDescent="0.25">
      <c r="A6566" t="s">
        <v>264</v>
      </c>
      <c r="B6566">
        <v>9</v>
      </c>
      <c r="C6566">
        <v>2008</v>
      </c>
      <c r="D6566" s="15">
        <v>91.293999999999997</v>
      </c>
      <c r="E6566" s="15">
        <v>70.426000000000016</v>
      </c>
      <c r="F6566" s="15">
        <v>4.6820722714663239</v>
      </c>
    </row>
    <row r="6567" spans="1:6" x14ac:dyDescent="0.25">
      <c r="A6567" t="s">
        <v>264</v>
      </c>
      <c r="B6567">
        <v>10</v>
      </c>
      <c r="C6567">
        <v>2008</v>
      </c>
      <c r="D6567" s="15">
        <v>36.338000000000008</v>
      </c>
      <c r="E6567" s="15">
        <v>27.463899999999967</v>
      </c>
      <c r="F6567" s="15">
        <v>3.7059924208533279</v>
      </c>
    </row>
    <row r="6568" spans="1:6" x14ac:dyDescent="0.25">
      <c r="A6568" t="s">
        <v>264</v>
      </c>
      <c r="B6568">
        <v>11</v>
      </c>
      <c r="C6568">
        <v>2008</v>
      </c>
      <c r="D6568" s="15">
        <v>60.147699999999993</v>
      </c>
      <c r="E6568" s="15">
        <v>9.2643999999999878</v>
      </c>
      <c r="F6568" s="15">
        <v>5.0903925276988513</v>
      </c>
    </row>
    <row r="6569" spans="1:6" x14ac:dyDescent="0.25">
      <c r="A6569" t="s">
        <v>264</v>
      </c>
      <c r="B6569">
        <v>12</v>
      </c>
      <c r="C6569">
        <v>2008</v>
      </c>
      <c r="D6569" s="15">
        <v>102.90069999999999</v>
      </c>
      <c r="E6569" s="15">
        <v>8.2953999999999972</v>
      </c>
      <c r="F6569" s="15">
        <v>6.7345620927951648</v>
      </c>
    </row>
    <row r="6570" spans="1:6" x14ac:dyDescent="0.25">
      <c r="A6570" t="s">
        <v>264</v>
      </c>
      <c r="B6570">
        <v>1</v>
      </c>
      <c r="C6570">
        <v>2009</v>
      </c>
      <c r="D6570" s="15">
        <v>36.799800000000012</v>
      </c>
      <c r="E6570" s="15">
        <v>9.7759999999999998</v>
      </c>
      <c r="F6570" s="15">
        <v>3.2043418203390788</v>
      </c>
    </row>
    <row r="6571" spans="1:6" x14ac:dyDescent="0.25">
      <c r="A6571" t="s">
        <v>264</v>
      </c>
      <c r="B6571">
        <v>2</v>
      </c>
      <c r="C6571">
        <v>2009</v>
      </c>
      <c r="D6571" s="15">
        <v>64.112199999999973</v>
      </c>
      <c r="E6571" s="15">
        <v>7.7146000000000079</v>
      </c>
      <c r="F6571" s="15">
        <v>4.5809643984944604</v>
      </c>
    </row>
    <row r="6572" spans="1:6" x14ac:dyDescent="0.25">
      <c r="A6572" t="s">
        <v>264</v>
      </c>
      <c r="B6572">
        <v>3</v>
      </c>
      <c r="C6572">
        <v>2009</v>
      </c>
      <c r="D6572" s="15">
        <v>97.884900000000016</v>
      </c>
      <c r="E6572" s="15">
        <v>21.462100000000021</v>
      </c>
      <c r="F6572" s="15">
        <v>6.2103566590795003</v>
      </c>
    </row>
    <row r="6573" spans="1:6" x14ac:dyDescent="0.25">
      <c r="A6573" t="s">
        <v>264</v>
      </c>
      <c r="B6573">
        <v>4</v>
      </c>
      <c r="C6573">
        <v>2009</v>
      </c>
      <c r="D6573" s="15">
        <v>100.55879999999992</v>
      </c>
      <c r="E6573" s="15">
        <v>39.54589999394819</v>
      </c>
      <c r="F6573" s="15">
        <v>5.0437273555579916</v>
      </c>
    </row>
    <row r="6574" spans="1:6" x14ac:dyDescent="0.25">
      <c r="A6574" t="s">
        <v>264</v>
      </c>
      <c r="B6574">
        <v>5</v>
      </c>
      <c r="C6574">
        <v>2009</v>
      </c>
      <c r="D6574" s="15">
        <v>96.357199999999978</v>
      </c>
      <c r="E6574" s="15">
        <v>67.602699996948232</v>
      </c>
      <c r="F6574" s="15">
        <v>2.4576990660853126</v>
      </c>
    </row>
    <row r="6575" spans="1:6" x14ac:dyDescent="0.25">
      <c r="A6575" t="s">
        <v>264</v>
      </c>
      <c r="B6575">
        <v>6</v>
      </c>
      <c r="C6575">
        <v>2009</v>
      </c>
      <c r="D6575" s="15">
        <v>88.022200000000012</v>
      </c>
      <c r="E6575" s="15">
        <v>95.551799999999929</v>
      </c>
      <c r="F6575" s="15">
        <v>1.6799461970709733</v>
      </c>
    </row>
    <row r="6576" spans="1:6" x14ac:dyDescent="0.25">
      <c r="A6576" t="s">
        <v>264</v>
      </c>
      <c r="B6576">
        <v>7</v>
      </c>
      <c r="C6576">
        <v>2009</v>
      </c>
      <c r="D6576" s="15">
        <v>59.944000000000003</v>
      </c>
      <c r="E6576" s="15">
        <v>104.1664999999999</v>
      </c>
      <c r="F6576" s="15">
        <v>1.9832698159865658</v>
      </c>
    </row>
    <row r="6577" spans="1:6" x14ac:dyDescent="0.25">
      <c r="A6577" t="s">
        <v>264</v>
      </c>
      <c r="B6577">
        <v>8</v>
      </c>
      <c r="C6577">
        <v>2009</v>
      </c>
      <c r="D6577" s="15">
        <v>63.014800000000015</v>
      </c>
      <c r="E6577" s="15">
        <v>116.55099999999999</v>
      </c>
      <c r="F6577" s="15">
        <v>2.2943709635923017</v>
      </c>
    </row>
    <row r="6578" spans="1:6" x14ac:dyDescent="0.25">
      <c r="A6578" t="s">
        <v>264</v>
      </c>
      <c r="B6578">
        <v>9</v>
      </c>
      <c r="C6578">
        <v>2009</v>
      </c>
      <c r="D6578" s="15">
        <v>26.315800000000003</v>
      </c>
      <c r="E6578" s="15">
        <v>65.93780000000001</v>
      </c>
      <c r="F6578" s="15">
        <v>2.3954788365641657</v>
      </c>
    </row>
    <row r="6579" spans="1:6" x14ac:dyDescent="0.25">
      <c r="A6579" t="s">
        <v>264</v>
      </c>
      <c r="B6579">
        <v>10</v>
      </c>
      <c r="C6579">
        <v>2009</v>
      </c>
      <c r="D6579" s="15">
        <v>90.136099999999985</v>
      </c>
      <c r="E6579" s="15">
        <v>24.252999999999993</v>
      </c>
      <c r="F6579" s="15">
        <v>1.4893967441624603</v>
      </c>
    </row>
    <row r="6580" spans="1:6" x14ac:dyDescent="0.25">
      <c r="A6580" t="s">
        <v>264</v>
      </c>
      <c r="B6580">
        <v>11</v>
      </c>
      <c r="C6580">
        <v>2009</v>
      </c>
      <c r="D6580" s="15">
        <v>15.406699999999997</v>
      </c>
      <c r="E6580" s="15">
        <v>10.041799994000014</v>
      </c>
      <c r="F6580" s="15">
        <v>1.1471854817961509</v>
      </c>
    </row>
    <row r="6581" spans="1:6" x14ac:dyDescent="0.25">
      <c r="A6581" t="s">
        <v>264</v>
      </c>
      <c r="B6581">
        <v>12</v>
      </c>
      <c r="C6581">
        <v>2009</v>
      </c>
      <c r="D6581" s="15">
        <v>54.407899999999998</v>
      </c>
      <c r="E6581" s="15">
        <v>8.8314000000000021</v>
      </c>
      <c r="F6581" s="15">
        <v>2.0221574594372824</v>
      </c>
    </row>
    <row r="6582" spans="1:6" x14ac:dyDescent="0.25">
      <c r="A6582" t="s">
        <v>264</v>
      </c>
      <c r="B6582">
        <v>1</v>
      </c>
      <c r="C6582">
        <v>2010</v>
      </c>
      <c r="D6582" s="15">
        <v>18.834400000000002</v>
      </c>
      <c r="E6582" s="15">
        <v>8.122599993999998</v>
      </c>
      <c r="F6582" s="15">
        <v>1.9404934081907772</v>
      </c>
    </row>
    <row r="6583" spans="1:6" x14ac:dyDescent="0.25">
      <c r="A6583" t="s">
        <v>264</v>
      </c>
      <c r="B6583">
        <v>2</v>
      </c>
      <c r="C6583">
        <v>2010</v>
      </c>
      <c r="D6583" s="15">
        <v>28.784299999999988</v>
      </c>
      <c r="E6583" s="15">
        <v>9.3182000000000027</v>
      </c>
      <c r="F6583" s="15">
        <v>3.0021260743953504</v>
      </c>
    </row>
    <row r="6584" spans="1:6" x14ac:dyDescent="0.25">
      <c r="A6584" t="s">
        <v>264</v>
      </c>
      <c r="B6584">
        <v>3</v>
      </c>
      <c r="C6584">
        <v>2010</v>
      </c>
      <c r="D6584" s="15">
        <v>48.685400000000001</v>
      </c>
      <c r="E6584" s="15">
        <v>19.911399996948195</v>
      </c>
      <c r="F6584" s="15">
        <v>8.2052927681012822</v>
      </c>
    </row>
    <row r="6585" spans="1:6" x14ac:dyDescent="0.25">
      <c r="A6585" t="s">
        <v>264</v>
      </c>
      <c r="B6585">
        <v>4</v>
      </c>
      <c r="C6585">
        <v>2010</v>
      </c>
      <c r="D6585" s="15">
        <v>77.599600000000024</v>
      </c>
      <c r="E6585" s="15">
        <v>42.647399999999998</v>
      </c>
      <c r="F6585" s="15">
        <v>4.4681902324873803</v>
      </c>
    </row>
    <row r="6586" spans="1:6" x14ac:dyDescent="0.25">
      <c r="A6586" t="s">
        <v>264</v>
      </c>
      <c r="B6586">
        <v>5</v>
      </c>
      <c r="C6586">
        <v>2010</v>
      </c>
      <c r="D6586" s="15">
        <v>126.91360000000005</v>
      </c>
      <c r="E6586" s="15">
        <v>73.655400000000029</v>
      </c>
      <c r="F6586" s="15">
        <v>4.4720789968324519</v>
      </c>
    </row>
    <row r="6587" spans="1:6" x14ac:dyDescent="0.25">
      <c r="A6587" t="s">
        <v>264</v>
      </c>
      <c r="B6587">
        <v>6</v>
      </c>
      <c r="C6587">
        <v>2010</v>
      </c>
      <c r="D6587" s="15">
        <v>156.91420000000008</v>
      </c>
      <c r="E6587" s="15">
        <v>107.86609999394818</v>
      </c>
      <c r="F6587" s="15">
        <v>4.6392958636705348</v>
      </c>
    </row>
    <row r="6588" spans="1:6" x14ac:dyDescent="0.25">
      <c r="A6588" t="s">
        <v>264</v>
      </c>
      <c r="B6588">
        <v>7</v>
      </c>
      <c r="C6588">
        <v>2010</v>
      </c>
      <c r="D6588" s="15">
        <v>67.047300000000021</v>
      </c>
      <c r="E6588" s="15">
        <v>135.35620000000009</v>
      </c>
      <c r="F6588" s="15">
        <v>3.2743395785503693</v>
      </c>
    </row>
    <row r="6589" spans="1:6" x14ac:dyDescent="0.25">
      <c r="A6589" t="s">
        <v>264</v>
      </c>
      <c r="B6589">
        <v>8</v>
      </c>
      <c r="C6589">
        <v>2010</v>
      </c>
      <c r="D6589" s="15">
        <v>66.070099999999996</v>
      </c>
      <c r="E6589" s="15">
        <v>128.4762999999999</v>
      </c>
      <c r="F6589" s="15">
        <v>2.2010406193105809</v>
      </c>
    </row>
    <row r="6590" spans="1:6" x14ac:dyDescent="0.25">
      <c r="A6590" t="s">
        <v>264</v>
      </c>
      <c r="B6590">
        <v>9</v>
      </c>
      <c r="C6590">
        <v>2010</v>
      </c>
      <c r="D6590" s="15">
        <v>45.401199999999989</v>
      </c>
      <c r="E6590" s="15">
        <v>74.707900000000095</v>
      </c>
      <c r="F6590" s="15">
        <v>1.7499439552822638</v>
      </c>
    </row>
    <row r="6591" spans="1:6" x14ac:dyDescent="0.25">
      <c r="A6591" t="s">
        <v>264</v>
      </c>
      <c r="B6591">
        <v>10</v>
      </c>
      <c r="C6591">
        <v>2010</v>
      </c>
      <c r="D6591" s="15">
        <v>36.411399999999993</v>
      </c>
      <c r="E6591" s="15">
        <v>25.979999993999947</v>
      </c>
      <c r="F6591" s="15">
        <v>1.2755147051835167</v>
      </c>
    </row>
    <row r="6592" spans="1:6" x14ac:dyDescent="0.25">
      <c r="A6592" t="s">
        <v>264</v>
      </c>
      <c r="B6592">
        <v>11</v>
      </c>
      <c r="C6592">
        <v>2010</v>
      </c>
      <c r="D6592" s="15">
        <v>97.96350000000001</v>
      </c>
      <c r="E6592" s="15">
        <v>8.4450999940000031</v>
      </c>
      <c r="F6592" s="15">
        <v>2.0454900455077127</v>
      </c>
    </row>
    <row r="6593" spans="1:6" x14ac:dyDescent="0.25">
      <c r="A6593" t="s">
        <v>264</v>
      </c>
      <c r="B6593">
        <v>12</v>
      </c>
      <c r="C6593">
        <v>2010</v>
      </c>
      <c r="D6593" s="15">
        <v>15.138700000000002</v>
      </c>
      <c r="E6593" s="15">
        <v>5.4865999999999984</v>
      </c>
      <c r="F6593" s="15">
        <v>1.9754922872964225</v>
      </c>
    </row>
    <row r="6594" spans="1:6" x14ac:dyDescent="0.25">
      <c r="A6594" t="s">
        <v>264</v>
      </c>
      <c r="B6594">
        <v>1</v>
      </c>
      <c r="C6594">
        <v>2011</v>
      </c>
      <c r="D6594" s="15">
        <v>26.723799999999994</v>
      </c>
      <c r="E6594" s="15">
        <v>8.8902999908964038</v>
      </c>
      <c r="F6594" s="15">
        <v>0.98774614364821123</v>
      </c>
    </row>
    <row r="6595" spans="1:6" x14ac:dyDescent="0.25">
      <c r="A6595" t="s">
        <v>264</v>
      </c>
      <c r="B6595">
        <v>2</v>
      </c>
      <c r="C6595">
        <v>2011</v>
      </c>
      <c r="D6595" s="15">
        <v>88.812300000000008</v>
      </c>
      <c r="E6595" s="15">
        <v>10.256600000000006</v>
      </c>
      <c r="F6595" s="15">
        <v>1.8860507073597732</v>
      </c>
    </row>
    <row r="6596" spans="1:6" x14ac:dyDescent="0.25">
      <c r="A6596" t="s">
        <v>264</v>
      </c>
      <c r="B6596">
        <v>3</v>
      </c>
      <c r="C6596">
        <v>2011</v>
      </c>
      <c r="D6596" s="15">
        <v>69.611000000000018</v>
      </c>
      <c r="E6596" s="15">
        <v>18.973199996999991</v>
      </c>
      <c r="F6596" s="15">
        <v>2.9204620231488447</v>
      </c>
    </row>
    <row r="6597" spans="1:6" x14ac:dyDescent="0.25">
      <c r="A6597" t="s">
        <v>264</v>
      </c>
      <c r="B6597">
        <v>4</v>
      </c>
      <c r="C6597">
        <v>2011</v>
      </c>
      <c r="D6597" s="15">
        <v>144.96699999999993</v>
      </c>
      <c r="E6597" s="15">
        <v>43.429799999999965</v>
      </c>
      <c r="F6597" s="15">
        <v>4.8065127305086177</v>
      </c>
    </row>
    <row r="6598" spans="1:6" x14ac:dyDescent="0.25">
      <c r="A6598" t="s">
        <v>264</v>
      </c>
      <c r="B6598">
        <v>5</v>
      </c>
      <c r="C6598">
        <v>2011</v>
      </c>
      <c r="D6598" s="15">
        <v>168.33090000000001</v>
      </c>
      <c r="E6598" s="15">
        <v>67.924199999999956</v>
      </c>
      <c r="F6598" s="15">
        <v>4.2465306648182937</v>
      </c>
    </row>
    <row r="6599" spans="1:6" x14ac:dyDescent="0.25">
      <c r="A6599" t="s">
        <v>264</v>
      </c>
      <c r="B6599">
        <v>6</v>
      </c>
      <c r="C6599">
        <v>2011</v>
      </c>
      <c r="D6599" s="15">
        <v>51.56780000000002</v>
      </c>
      <c r="E6599" s="15">
        <v>100.24950000000014</v>
      </c>
      <c r="F6599" s="15">
        <v>3.4843328531842408</v>
      </c>
    </row>
    <row r="6600" spans="1:6" x14ac:dyDescent="0.25">
      <c r="A6600" t="s">
        <v>264</v>
      </c>
      <c r="B6600">
        <v>7</v>
      </c>
      <c r="C6600">
        <v>2011</v>
      </c>
      <c r="D6600" s="15">
        <v>143.18739999999994</v>
      </c>
      <c r="E6600" s="15">
        <v>133.97620000000012</v>
      </c>
      <c r="F6600" s="15">
        <v>2.376035014838807</v>
      </c>
    </row>
    <row r="6601" spans="1:6" x14ac:dyDescent="0.25">
      <c r="A6601" t="s">
        <v>264</v>
      </c>
      <c r="B6601">
        <v>8</v>
      </c>
      <c r="C6601">
        <v>2011</v>
      </c>
      <c r="D6601" s="15">
        <v>132.17810000000003</v>
      </c>
      <c r="E6601" s="15">
        <v>130.1114</v>
      </c>
      <c r="F6601" s="15">
        <v>3.8032115294801203</v>
      </c>
    </row>
    <row r="6602" spans="1:6" x14ac:dyDescent="0.25">
      <c r="A6602" t="s">
        <v>264</v>
      </c>
      <c r="B6602">
        <v>9</v>
      </c>
      <c r="C6602">
        <v>2011</v>
      </c>
      <c r="D6602" s="15">
        <v>173.34850000000012</v>
      </c>
      <c r="E6602" s="15">
        <v>73.992500000000106</v>
      </c>
      <c r="F6602" s="15">
        <v>1.9249383508104903</v>
      </c>
    </row>
    <row r="6603" spans="1:6" x14ac:dyDescent="0.25">
      <c r="A6603" t="s">
        <v>264</v>
      </c>
      <c r="B6603">
        <v>10</v>
      </c>
      <c r="C6603">
        <v>2011</v>
      </c>
      <c r="D6603" s="15">
        <v>93.357499999999959</v>
      </c>
      <c r="E6603" s="15">
        <v>36.914199990896378</v>
      </c>
      <c r="F6603" s="15">
        <v>4.1726441422619311</v>
      </c>
    </row>
    <row r="6604" spans="1:6" x14ac:dyDescent="0.25">
      <c r="A6604" t="s">
        <v>264</v>
      </c>
      <c r="B6604">
        <v>11</v>
      </c>
      <c r="C6604">
        <v>2011</v>
      </c>
      <c r="D6604" s="15">
        <v>136.03099999999992</v>
      </c>
      <c r="E6604" s="15">
        <v>17.209199999999996</v>
      </c>
      <c r="F6604" s="15">
        <v>3.0176811317756376</v>
      </c>
    </row>
    <row r="6605" spans="1:6" x14ac:dyDescent="0.25">
      <c r="A6605" t="s">
        <v>264</v>
      </c>
      <c r="B6605">
        <v>12</v>
      </c>
      <c r="C6605">
        <v>2011</v>
      </c>
      <c r="D6605" s="15">
        <v>100.64800000000001</v>
      </c>
      <c r="E6605" s="15">
        <v>5.6245999969999962</v>
      </c>
      <c r="F6605" s="15">
        <v>1.4932855085075318</v>
      </c>
    </row>
    <row r="6606" spans="1:6" x14ac:dyDescent="0.25">
      <c r="A6606" t="s">
        <v>264</v>
      </c>
      <c r="B6606">
        <v>1</v>
      </c>
      <c r="C6606">
        <v>2012</v>
      </c>
      <c r="D6606" s="15">
        <v>47.861599999999996</v>
      </c>
      <c r="E6606" s="15">
        <v>9.2711000000000023</v>
      </c>
      <c r="F6606" s="15">
        <v>2.2088181480007245</v>
      </c>
    </row>
    <row r="6607" spans="1:6" x14ac:dyDescent="0.25">
      <c r="A6607" t="s">
        <v>264</v>
      </c>
      <c r="B6607">
        <v>2</v>
      </c>
      <c r="C6607">
        <v>2012</v>
      </c>
      <c r="D6607" s="15">
        <v>49.550100000000015</v>
      </c>
      <c r="E6607" s="15">
        <v>9.0785000000000036</v>
      </c>
      <c r="F6607" s="15">
        <v>2.8310204432121959</v>
      </c>
    </row>
    <row r="6608" spans="1:6" x14ac:dyDescent="0.25">
      <c r="A6608" t="s">
        <v>264</v>
      </c>
      <c r="B6608">
        <v>3</v>
      </c>
      <c r="C6608">
        <v>2012</v>
      </c>
      <c r="D6608" s="15">
        <v>52.899600000000007</v>
      </c>
      <c r="E6608" s="15">
        <v>29.29190000000002</v>
      </c>
      <c r="F6608" s="15">
        <v>3.5440487184671619</v>
      </c>
    </row>
    <row r="6609" spans="1:6" x14ac:dyDescent="0.25">
      <c r="A6609" t="s">
        <v>264</v>
      </c>
      <c r="B6609">
        <v>4</v>
      </c>
      <c r="C6609">
        <v>2012</v>
      </c>
      <c r="D6609" s="15">
        <v>29.056100000000004</v>
      </c>
      <c r="E6609" s="15">
        <v>40.706499997000002</v>
      </c>
      <c r="F6609" s="15">
        <v>4.3802886032313797</v>
      </c>
    </row>
    <row r="6610" spans="1:6" x14ac:dyDescent="0.25">
      <c r="A6610" t="s">
        <v>264</v>
      </c>
      <c r="B6610">
        <v>5</v>
      </c>
      <c r="C6610">
        <v>2012</v>
      </c>
      <c r="D6610" s="15">
        <v>44.853200000000022</v>
      </c>
      <c r="E6610" s="15">
        <v>75.193900000000113</v>
      </c>
      <c r="F6610" s="15">
        <v>4.9696619498417558</v>
      </c>
    </row>
    <row r="6611" spans="1:6" x14ac:dyDescent="0.25">
      <c r="A6611" t="s">
        <v>264</v>
      </c>
      <c r="B6611">
        <v>6</v>
      </c>
      <c r="C6611">
        <v>2012</v>
      </c>
      <c r="D6611" s="15">
        <v>43.056400000000011</v>
      </c>
      <c r="E6611" s="15">
        <v>99.464699999999965</v>
      </c>
      <c r="F6611" s="15">
        <v>3.2916212472998678</v>
      </c>
    </row>
    <row r="6612" spans="1:6" x14ac:dyDescent="0.25">
      <c r="A6612" t="s">
        <v>264</v>
      </c>
      <c r="B6612">
        <v>7</v>
      </c>
      <c r="C6612">
        <v>2012</v>
      </c>
      <c r="D6612" s="15">
        <v>40.043999999999983</v>
      </c>
      <c r="E6612" s="15">
        <v>121.9607000000001</v>
      </c>
      <c r="F6612" s="15">
        <v>2.6912738077076996</v>
      </c>
    </row>
    <row r="6613" spans="1:6" x14ac:dyDescent="0.25">
      <c r="A6613" t="s">
        <v>264</v>
      </c>
      <c r="B6613">
        <v>8</v>
      </c>
      <c r="C6613">
        <v>2012</v>
      </c>
      <c r="D6613" s="15">
        <v>91.480100000000022</v>
      </c>
      <c r="E6613" s="15">
        <v>95.943900000000085</v>
      </c>
      <c r="F6613" s="15">
        <v>3.1231133106992215</v>
      </c>
    </row>
    <row r="6614" spans="1:6" x14ac:dyDescent="0.25">
      <c r="A6614" t="s">
        <v>264</v>
      </c>
      <c r="B6614">
        <v>9</v>
      </c>
      <c r="C6614">
        <v>2012</v>
      </c>
      <c r="D6614" s="15">
        <v>123.54540000000001</v>
      </c>
      <c r="E6614" s="15">
        <v>61.747900000000037</v>
      </c>
      <c r="F6614" s="15">
        <v>2.8053390434773422</v>
      </c>
    </row>
    <row r="6615" spans="1:6" x14ac:dyDescent="0.25">
      <c r="A6615" t="s">
        <v>264</v>
      </c>
      <c r="B6615">
        <v>10</v>
      </c>
      <c r="C6615">
        <v>2012</v>
      </c>
      <c r="D6615" s="15">
        <v>97.131200000000007</v>
      </c>
      <c r="E6615" s="15">
        <v>29.390000000000004</v>
      </c>
      <c r="F6615" s="15">
        <v>2.8681037000067993</v>
      </c>
    </row>
    <row r="6616" spans="1:6" x14ac:dyDescent="0.25">
      <c r="A6616" t="s">
        <v>264</v>
      </c>
      <c r="B6616">
        <v>11</v>
      </c>
      <c r="C6616">
        <v>2012</v>
      </c>
      <c r="D6616" s="15">
        <v>27.941400000000002</v>
      </c>
      <c r="E6616" s="15">
        <v>9.6893999879481836</v>
      </c>
      <c r="F6616" s="15">
        <v>2.3324030788871029</v>
      </c>
    </row>
    <row r="6617" spans="1:6" x14ac:dyDescent="0.25">
      <c r="A6617" t="s">
        <v>264</v>
      </c>
      <c r="B6617">
        <v>12</v>
      </c>
      <c r="C6617">
        <v>2012</v>
      </c>
      <c r="D6617" s="15">
        <v>63.127700000000004</v>
      </c>
      <c r="E6617" s="15">
        <v>7.5117999999999929</v>
      </c>
      <c r="F6617" s="15">
        <v>2.4279111312020634</v>
      </c>
    </row>
    <row r="6618" spans="1:6" x14ac:dyDescent="0.25">
      <c r="A6618" t="s">
        <v>264</v>
      </c>
      <c r="B6618">
        <v>1</v>
      </c>
      <c r="C6618">
        <v>2013</v>
      </c>
      <c r="D6618" s="15">
        <v>72.15619999999997</v>
      </c>
      <c r="E6618" s="15">
        <v>7.349299996948198</v>
      </c>
      <c r="F6618" s="15">
        <v>2.8639738322723338</v>
      </c>
    </row>
    <row r="6619" spans="1:6" x14ac:dyDescent="0.25">
      <c r="A6619" t="s">
        <v>264</v>
      </c>
      <c r="B6619">
        <v>2</v>
      </c>
      <c r="C6619">
        <v>2013</v>
      </c>
      <c r="D6619" s="15">
        <v>42.506799999999984</v>
      </c>
      <c r="E6619" s="15">
        <v>8.6317999999999948</v>
      </c>
      <c r="F6619" s="15">
        <v>2.1598352723102012</v>
      </c>
    </row>
    <row r="6620" spans="1:6" x14ac:dyDescent="0.25">
      <c r="A6620" t="s">
        <v>264</v>
      </c>
      <c r="B6620">
        <v>3</v>
      </c>
      <c r="C6620">
        <v>2013</v>
      </c>
      <c r="D6620" s="15">
        <v>29.290800000000001</v>
      </c>
      <c r="E6620" s="15">
        <v>18.554799997000007</v>
      </c>
      <c r="F6620" s="15">
        <v>2.2679429211031943</v>
      </c>
    </row>
    <row r="6621" spans="1:6" x14ac:dyDescent="0.25">
      <c r="A6621" t="s">
        <v>264</v>
      </c>
      <c r="B6621">
        <v>4</v>
      </c>
      <c r="C6621">
        <v>2013</v>
      </c>
      <c r="D6621" s="15">
        <v>144.23379999999995</v>
      </c>
      <c r="E6621" s="15">
        <v>38.872899997000012</v>
      </c>
      <c r="F6621" s="15">
        <v>2.4351908980560384</v>
      </c>
    </row>
    <row r="6622" spans="1:6" x14ac:dyDescent="0.25">
      <c r="A6622" t="s">
        <v>264</v>
      </c>
      <c r="B6622">
        <v>5</v>
      </c>
      <c r="C6622">
        <v>2013</v>
      </c>
      <c r="D6622" s="15">
        <v>32.751499999999993</v>
      </c>
      <c r="E6622" s="15">
        <v>67.739499999999964</v>
      </c>
      <c r="F6622" s="15">
        <v>1.7943536441029828</v>
      </c>
    </row>
    <row r="6623" spans="1:6" x14ac:dyDescent="0.25">
      <c r="A6623" t="s">
        <v>264</v>
      </c>
      <c r="B6623">
        <v>6</v>
      </c>
      <c r="C6623">
        <v>2013</v>
      </c>
      <c r="D6623" s="15">
        <v>105.36559999999997</v>
      </c>
      <c r="E6623" s="15">
        <v>97.642500000000055</v>
      </c>
      <c r="F6623" s="15">
        <v>1.6812372668335371</v>
      </c>
    </row>
    <row r="6624" spans="1:6" x14ac:dyDescent="0.25">
      <c r="A6624" t="s">
        <v>264</v>
      </c>
      <c r="B6624">
        <v>7</v>
      </c>
      <c r="C6624">
        <v>2013</v>
      </c>
      <c r="D6624" s="15">
        <v>221.01480000000001</v>
      </c>
      <c r="E6624" s="15">
        <v>120.21480000000017</v>
      </c>
      <c r="F6624" s="15">
        <v>2.1786646692690379</v>
      </c>
    </row>
    <row r="6625" spans="1:6" x14ac:dyDescent="0.25">
      <c r="A6625" t="s">
        <v>264</v>
      </c>
      <c r="B6625">
        <v>8</v>
      </c>
      <c r="C6625">
        <v>2013</v>
      </c>
      <c r="D6625" s="15">
        <v>61.981199999999994</v>
      </c>
      <c r="E6625" s="15">
        <v>127.97459999999998</v>
      </c>
      <c r="F6625" s="15">
        <v>1.8000934602763086</v>
      </c>
    </row>
    <row r="6626" spans="1:6" x14ac:dyDescent="0.25">
      <c r="A6626" t="s">
        <v>264</v>
      </c>
      <c r="B6626">
        <v>9</v>
      </c>
      <c r="C6626">
        <v>2013</v>
      </c>
      <c r="D6626" s="15">
        <v>80.47710000000005</v>
      </c>
      <c r="E6626" s="15">
        <v>82.739399996999907</v>
      </c>
      <c r="F6626" s="15">
        <v>1.857888275972764</v>
      </c>
    </row>
    <row r="6627" spans="1:6" x14ac:dyDescent="0.25">
      <c r="A6627" t="s">
        <v>264</v>
      </c>
      <c r="B6627">
        <v>10</v>
      </c>
      <c r="C6627">
        <v>2013</v>
      </c>
      <c r="D6627" s="15">
        <v>97.111800000000002</v>
      </c>
      <c r="E6627" s="15">
        <v>36.677799999999969</v>
      </c>
      <c r="F6627" s="15">
        <v>1.8452575693799713</v>
      </c>
    </row>
    <row r="6628" spans="1:6" x14ac:dyDescent="0.25">
      <c r="A6628" t="s">
        <v>264</v>
      </c>
      <c r="B6628">
        <v>11</v>
      </c>
      <c r="C6628">
        <v>2013</v>
      </c>
      <c r="D6628" s="15">
        <v>56.638000000000034</v>
      </c>
      <c r="E6628" s="15">
        <v>14.944999993948201</v>
      </c>
      <c r="F6628" s="15">
        <v>1.9948894438496398</v>
      </c>
    </row>
    <row r="6629" spans="1:6" x14ac:dyDescent="0.25">
      <c r="A6629" t="s">
        <v>264</v>
      </c>
      <c r="B6629">
        <v>12</v>
      </c>
      <c r="C6629">
        <v>2013</v>
      </c>
      <c r="D6629" s="15">
        <v>83.223400000000012</v>
      </c>
      <c r="E6629" s="15">
        <v>5.2118000000000082</v>
      </c>
      <c r="F6629" s="15">
        <v>1.8040055572074507</v>
      </c>
    </row>
    <row r="6630" spans="1:6" x14ac:dyDescent="0.25">
      <c r="A6630" t="s">
        <v>264</v>
      </c>
      <c r="B6630">
        <v>1</v>
      </c>
      <c r="C6630">
        <v>2014</v>
      </c>
      <c r="D6630" s="15">
        <v>31.3309</v>
      </c>
      <c r="E6630" s="15">
        <v>9.7291999999999987</v>
      </c>
      <c r="F6630" s="15">
        <v>2.6400510037544147</v>
      </c>
    </row>
    <row r="6631" spans="1:6" x14ac:dyDescent="0.25">
      <c r="A6631" t="s">
        <v>264</v>
      </c>
      <c r="B6631">
        <v>2</v>
      </c>
      <c r="C6631">
        <v>2014</v>
      </c>
      <c r="D6631" s="15">
        <v>50.89520000000001</v>
      </c>
      <c r="E6631" s="15">
        <v>8.8836999999999833</v>
      </c>
      <c r="F6631" s="15">
        <v>3.0792869365302633</v>
      </c>
    </row>
    <row r="6632" spans="1:6" x14ac:dyDescent="0.25">
      <c r="A6632" t="s">
        <v>264</v>
      </c>
      <c r="B6632">
        <v>3</v>
      </c>
      <c r="C6632">
        <v>2014</v>
      </c>
      <c r="D6632" s="15">
        <v>22.292899999999992</v>
      </c>
      <c r="E6632" s="15">
        <v>14.694499996948192</v>
      </c>
      <c r="F6632" s="15">
        <v>3.5170218062689136</v>
      </c>
    </row>
    <row r="6633" spans="1:6" x14ac:dyDescent="0.25">
      <c r="A6633" t="s">
        <v>264</v>
      </c>
      <c r="B6633">
        <v>4</v>
      </c>
      <c r="C6633">
        <v>2014</v>
      </c>
      <c r="D6633" s="15">
        <v>109.48159999999994</v>
      </c>
      <c r="E6633" s="15">
        <v>35.096899996948203</v>
      </c>
      <c r="F6633" s="15">
        <v>1.8515651451476773</v>
      </c>
    </row>
    <row r="6634" spans="1:6" x14ac:dyDescent="0.25">
      <c r="A6634" t="s">
        <v>264</v>
      </c>
      <c r="B6634">
        <v>5</v>
      </c>
      <c r="C6634">
        <v>2014</v>
      </c>
      <c r="D6634" s="15">
        <v>45.733599999999988</v>
      </c>
      <c r="E6634" s="15">
        <v>57.974199999999968</v>
      </c>
      <c r="F6634" s="15">
        <v>1.9902462592216243</v>
      </c>
    </row>
    <row r="6635" spans="1:6" x14ac:dyDescent="0.25">
      <c r="A6635" t="s">
        <v>264</v>
      </c>
      <c r="B6635">
        <v>6</v>
      </c>
      <c r="C6635">
        <v>2014</v>
      </c>
      <c r="D6635" s="15">
        <v>138.34959999999995</v>
      </c>
      <c r="E6635" s="15">
        <v>94.339499999999958</v>
      </c>
      <c r="F6635" s="15">
        <v>1.6015331528169474</v>
      </c>
    </row>
    <row r="6636" spans="1:6" x14ac:dyDescent="0.25">
      <c r="A6636" t="s">
        <v>264</v>
      </c>
      <c r="B6636">
        <v>7</v>
      </c>
      <c r="C6636">
        <v>2014</v>
      </c>
      <c r="D6636" s="15">
        <v>40.015500000000003</v>
      </c>
      <c r="E6636" s="15">
        <v>127.69440000000009</v>
      </c>
      <c r="F6636" s="15">
        <v>1.4083004525103349</v>
      </c>
    </row>
    <row r="6637" spans="1:6" x14ac:dyDescent="0.25">
      <c r="A6637" t="s">
        <v>264</v>
      </c>
      <c r="B6637">
        <v>8</v>
      </c>
      <c r="C6637">
        <v>2014</v>
      </c>
      <c r="D6637" s="15">
        <v>74.663100000000043</v>
      </c>
      <c r="E6637" s="15">
        <v>122.85490000000013</v>
      </c>
      <c r="F6637" s="15">
        <v>1.0454009638282442</v>
      </c>
    </row>
    <row r="6638" spans="1:6" x14ac:dyDescent="0.25">
      <c r="A6638" t="s">
        <v>264</v>
      </c>
      <c r="B6638">
        <v>9</v>
      </c>
      <c r="C6638">
        <v>2014</v>
      </c>
      <c r="D6638" s="15">
        <v>118.92049999999998</v>
      </c>
      <c r="E6638" s="15">
        <v>82.46110000000013</v>
      </c>
      <c r="F6638" s="15">
        <v>3.793264070285427</v>
      </c>
    </row>
    <row r="6639" spans="1:6" x14ac:dyDescent="0.25">
      <c r="A6639" t="s">
        <v>264</v>
      </c>
      <c r="B6639">
        <v>10</v>
      </c>
      <c r="C6639">
        <v>2014</v>
      </c>
      <c r="D6639" s="15">
        <v>41.215600000000009</v>
      </c>
      <c r="E6639" s="15">
        <v>29.679399997999937</v>
      </c>
      <c r="F6639" s="15">
        <v>2.6747076715976936</v>
      </c>
    </row>
    <row r="6640" spans="1:6" x14ac:dyDescent="0.25">
      <c r="A6640" t="s">
        <v>264</v>
      </c>
      <c r="B6640">
        <v>11</v>
      </c>
      <c r="C6640">
        <v>2014</v>
      </c>
      <c r="D6640" s="15">
        <v>42.680499999999988</v>
      </c>
      <c r="E6640" s="15">
        <v>12.047999998000009</v>
      </c>
      <c r="F6640" s="15">
        <v>1.0592138547819387</v>
      </c>
    </row>
    <row r="6641" spans="1:6" x14ac:dyDescent="0.25">
      <c r="A6641" t="s">
        <v>264</v>
      </c>
      <c r="B6641">
        <v>12</v>
      </c>
      <c r="C6641">
        <v>2014</v>
      </c>
      <c r="D6641" s="15">
        <v>42.714200000000019</v>
      </c>
      <c r="E6641" s="15">
        <v>6.5193999999999992</v>
      </c>
      <c r="F6641" s="15">
        <v>1.9047789964456388</v>
      </c>
    </row>
    <row r="6642" spans="1:6" x14ac:dyDescent="0.25">
      <c r="A6642" t="s">
        <v>264</v>
      </c>
      <c r="B6642">
        <v>1</v>
      </c>
      <c r="C6642">
        <v>2015</v>
      </c>
      <c r="D6642" s="15">
        <v>49.411599999999957</v>
      </c>
      <c r="E6642" s="15">
        <v>7.8660999999999932</v>
      </c>
      <c r="F6642" s="15">
        <v>2.03992133496557</v>
      </c>
    </row>
    <row r="6643" spans="1:6" x14ac:dyDescent="0.25">
      <c r="A6643" t="s">
        <v>264</v>
      </c>
      <c r="B6643">
        <v>2</v>
      </c>
      <c r="C6643">
        <v>2015</v>
      </c>
      <c r="D6643" s="15">
        <v>20.983699999999999</v>
      </c>
      <c r="E6643" s="15">
        <v>7.0662999999999991</v>
      </c>
      <c r="F6643" s="15">
        <v>2.3630309868688877</v>
      </c>
    </row>
    <row r="6644" spans="1:6" x14ac:dyDescent="0.25">
      <c r="A6644" t="s">
        <v>264</v>
      </c>
      <c r="B6644">
        <v>3</v>
      </c>
      <c r="C6644">
        <v>2015</v>
      </c>
      <c r="D6644" s="15">
        <v>46.014399999999988</v>
      </c>
      <c r="E6644" s="15">
        <v>18.525699999999983</v>
      </c>
      <c r="F6644" s="15">
        <v>1.973789008513281</v>
      </c>
    </row>
    <row r="6645" spans="1:6" x14ac:dyDescent="0.25">
      <c r="A6645" t="s">
        <v>264</v>
      </c>
      <c r="B6645">
        <v>4</v>
      </c>
      <c r="C6645">
        <v>2015</v>
      </c>
      <c r="D6645" s="15">
        <v>75.87739999999998</v>
      </c>
      <c r="E6645" s="15">
        <v>31.930700001999959</v>
      </c>
      <c r="F6645" s="15">
        <v>2.3965288029373348</v>
      </c>
    </row>
    <row r="6646" spans="1:6" x14ac:dyDescent="0.25">
      <c r="A6646" t="s">
        <v>264</v>
      </c>
      <c r="B6646">
        <v>5</v>
      </c>
      <c r="C6646">
        <v>2015</v>
      </c>
      <c r="D6646" s="15">
        <v>131.17020000000002</v>
      </c>
      <c r="E6646" s="15">
        <v>65.682500001999969</v>
      </c>
      <c r="F6646" s="15">
        <v>1.7664012059906073</v>
      </c>
    </row>
    <row r="6647" spans="1:6" x14ac:dyDescent="0.25">
      <c r="A6647" t="s">
        <v>264</v>
      </c>
      <c r="B6647">
        <v>6</v>
      </c>
      <c r="C6647">
        <v>2015</v>
      </c>
      <c r="D6647" s="15">
        <v>168.21619999999999</v>
      </c>
      <c r="E6647" s="15">
        <v>100.96740000000004</v>
      </c>
      <c r="F6647" s="15">
        <v>4.3840684821747899</v>
      </c>
    </row>
    <row r="6648" spans="1:6" x14ac:dyDescent="0.25">
      <c r="A6648" t="s">
        <v>264</v>
      </c>
      <c r="B6648">
        <v>7</v>
      </c>
      <c r="C6648">
        <v>2015</v>
      </c>
      <c r="D6648" s="15">
        <v>147.0196</v>
      </c>
      <c r="E6648" s="15">
        <v>128.05450000000008</v>
      </c>
      <c r="F6648" s="15">
        <v>4.2409075115753208</v>
      </c>
    </row>
    <row r="6649" spans="1:6" x14ac:dyDescent="0.25">
      <c r="A6649" t="s">
        <v>264</v>
      </c>
      <c r="B6649">
        <v>8</v>
      </c>
      <c r="C6649">
        <v>2015</v>
      </c>
      <c r="D6649" s="15">
        <v>83.850299999999976</v>
      </c>
      <c r="E6649" s="15">
        <v>116.74720000000001</v>
      </c>
      <c r="F6649" s="15">
        <v>2.5388809105530297</v>
      </c>
    </row>
    <row r="6650" spans="1:6" x14ac:dyDescent="0.25">
      <c r="A6650" t="s">
        <v>264</v>
      </c>
      <c r="B6650">
        <v>9</v>
      </c>
      <c r="C6650">
        <v>2015</v>
      </c>
      <c r="D6650" s="15">
        <v>38.893400000000021</v>
      </c>
      <c r="E6650" s="15">
        <v>80.594400001999986</v>
      </c>
      <c r="F6650" s="15">
        <v>3.3206858720149341</v>
      </c>
    </row>
    <row r="6651" spans="1:6" x14ac:dyDescent="0.25">
      <c r="A6651" t="s">
        <v>264</v>
      </c>
      <c r="B6651">
        <v>10</v>
      </c>
      <c r="C6651">
        <v>2015</v>
      </c>
      <c r="D6651" s="15">
        <v>55.025999999999996</v>
      </c>
      <c r="E6651" s="15">
        <v>31.084200001525844</v>
      </c>
      <c r="F6651" s="15">
        <v>2.1886121284637312</v>
      </c>
    </row>
    <row r="6652" spans="1:6" x14ac:dyDescent="0.25">
      <c r="A6652" t="s">
        <v>264</v>
      </c>
      <c r="B6652">
        <v>11</v>
      </c>
      <c r="C6652">
        <v>2015</v>
      </c>
      <c r="D6652" s="15">
        <v>37.990200000000009</v>
      </c>
      <c r="E6652" s="15">
        <v>14.285200001999987</v>
      </c>
      <c r="F6652" s="15">
        <v>4.2436140915594898</v>
      </c>
    </row>
    <row r="6653" spans="1:6" x14ac:dyDescent="0.25">
      <c r="A6653" t="s">
        <v>264</v>
      </c>
      <c r="B6653">
        <v>12</v>
      </c>
      <c r="C6653">
        <v>2015</v>
      </c>
      <c r="D6653" s="15">
        <v>92.899600000000021</v>
      </c>
      <c r="E6653" s="15">
        <v>7.5703999964741051</v>
      </c>
      <c r="F6653" s="15">
        <v>4.3340278625824062</v>
      </c>
    </row>
    <row r="6654" spans="1:6" x14ac:dyDescent="0.25">
      <c r="A6654" t="s">
        <v>264</v>
      </c>
      <c r="B6654">
        <v>1</v>
      </c>
      <c r="C6654">
        <v>2016</v>
      </c>
      <c r="D6654" s="15">
        <v>39.619500000000016</v>
      </c>
      <c r="E6654" s="15">
        <v>7.5396999959999969</v>
      </c>
      <c r="F6654" s="15">
        <v>3.0547877211563117</v>
      </c>
    </row>
    <row r="6655" spans="1:6" x14ac:dyDescent="0.25">
      <c r="A6655" t="s">
        <v>264</v>
      </c>
      <c r="B6655">
        <v>2</v>
      </c>
      <c r="C6655">
        <v>2016</v>
      </c>
      <c r="D6655" s="15">
        <v>53.997799999999991</v>
      </c>
      <c r="E6655" s="15">
        <v>9.7707999999999888</v>
      </c>
      <c r="F6655" s="15">
        <v>2.5039442516769057</v>
      </c>
    </row>
    <row r="6656" spans="1:6" x14ac:dyDescent="0.25">
      <c r="A6656" t="s">
        <v>264</v>
      </c>
      <c r="B6656">
        <v>3</v>
      </c>
      <c r="C6656">
        <v>2016</v>
      </c>
      <c r="D6656" s="15">
        <v>96.736799999999988</v>
      </c>
      <c r="E6656" s="15">
        <v>27.929499995999954</v>
      </c>
      <c r="F6656" s="15">
        <v>3.4339811324442526</v>
      </c>
    </row>
    <row r="6657" spans="1:6" x14ac:dyDescent="0.25">
      <c r="A6657" t="s">
        <v>264</v>
      </c>
      <c r="B6657">
        <v>4</v>
      </c>
      <c r="C6657">
        <v>2016</v>
      </c>
      <c r="D6657" s="15">
        <v>90.828800000000015</v>
      </c>
      <c r="E6657" s="15">
        <v>44.126500001525926</v>
      </c>
      <c r="F6657" s="15">
        <v>2.7602138220171302</v>
      </c>
    </row>
    <row r="6658" spans="1:6" x14ac:dyDescent="0.25">
      <c r="A6658" t="s">
        <v>264</v>
      </c>
      <c r="B6658">
        <v>5</v>
      </c>
      <c r="C6658">
        <v>2016</v>
      </c>
      <c r="D6658" s="15">
        <v>64.046600000000012</v>
      </c>
      <c r="E6658" s="15">
        <v>66.322700000000012</v>
      </c>
      <c r="F6658" s="15">
        <v>2.7413766475296031</v>
      </c>
    </row>
    <row r="6659" spans="1:6" x14ac:dyDescent="0.25">
      <c r="A6659" t="s">
        <v>264</v>
      </c>
      <c r="B6659">
        <v>6</v>
      </c>
      <c r="C6659">
        <v>2016</v>
      </c>
      <c r="D6659" s="15">
        <v>102.6902</v>
      </c>
      <c r="E6659" s="15">
        <v>108.5056000000001</v>
      </c>
      <c r="F6659" s="15">
        <v>2.1374670997973491</v>
      </c>
    </row>
    <row r="6660" spans="1:6" x14ac:dyDescent="0.25">
      <c r="A6660" t="s">
        <v>264</v>
      </c>
      <c r="B6660">
        <v>7</v>
      </c>
      <c r="C6660">
        <v>2016</v>
      </c>
      <c r="D6660" s="15">
        <v>19.942199999999993</v>
      </c>
      <c r="E6660" s="15">
        <v>130.05290000000014</v>
      </c>
      <c r="F6660" s="15">
        <v>1.7150617391069709</v>
      </c>
    </row>
    <row r="6661" spans="1:6" x14ac:dyDescent="0.25">
      <c r="A6661" t="s">
        <v>264</v>
      </c>
      <c r="B6661">
        <v>8</v>
      </c>
      <c r="C6661">
        <v>2016</v>
      </c>
      <c r="D6661" s="15">
        <v>80.978400000000008</v>
      </c>
      <c r="E6661" s="15">
        <v>111.58889999999994</v>
      </c>
      <c r="F6661" s="15">
        <v>1.6813150421204388</v>
      </c>
    </row>
    <row r="6662" spans="1:6" x14ac:dyDescent="0.25">
      <c r="A6662" t="s">
        <v>264</v>
      </c>
      <c r="B6662">
        <v>9</v>
      </c>
      <c r="C6662">
        <v>2016</v>
      </c>
      <c r="D6662" s="15">
        <v>98.634400000000028</v>
      </c>
      <c r="E6662" s="15">
        <v>64.633099997999992</v>
      </c>
      <c r="F6662" s="15">
        <v>1.7408675793008666</v>
      </c>
    </row>
    <row r="6663" spans="1:6" x14ac:dyDescent="0.25">
      <c r="A6663" t="s">
        <v>264</v>
      </c>
      <c r="B6663">
        <v>10</v>
      </c>
      <c r="C6663">
        <v>2016</v>
      </c>
      <c r="D6663" s="15">
        <v>62.526600000000023</v>
      </c>
      <c r="E6663" s="15">
        <v>29.273299999999999</v>
      </c>
      <c r="F6663" s="15">
        <v>4.7569932053384756</v>
      </c>
    </row>
    <row r="6664" spans="1:6" x14ac:dyDescent="0.25">
      <c r="A6664" t="s">
        <v>264</v>
      </c>
      <c r="B6664">
        <v>11</v>
      </c>
      <c r="C6664">
        <v>2016</v>
      </c>
      <c r="D6664" s="15">
        <v>25.0853</v>
      </c>
      <c r="E6664" s="15">
        <v>8.8387000015259147</v>
      </c>
      <c r="F6664" s="15">
        <v>2.8578529171931906</v>
      </c>
    </row>
    <row r="6665" spans="1:6" x14ac:dyDescent="0.25">
      <c r="A6665" t="s">
        <v>264</v>
      </c>
      <c r="B6665">
        <v>12</v>
      </c>
      <c r="C6665">
        <v>2016</v>
      </c>
      <c r="D6665" s="15">
        <v>37.92</v>
      </c>
      <c r="E6665" s="15">
        <v>6.896299999999993</v>
      </c>
      <c r="F6665" s="15">
        <v>1.5275377448589236</v>
      </c>
    </row>
    <row r="6666" spans="1:6" x14ac:dyDescent="0.25">
      <c r="A6666" t="s">
        <v>264</v>
      </c>
      <c r="B6666">
        <v>1</v>
      </c>
      <c r="C6666">
        <v>2017</v>
      </c>
      <c r="D6666" s="15">
        <v>79.33359999999999</v>
      </c>
      <c r="E6666" s="15">
        <v>7.4902000000000024</v>
      </c>
      <c r="F6666" s="15">
        <v>2.2611842486714595</v>
      </c>
    </row>
    <row r="6667" spans="1:6" x14ac:dyDescent="0.25">
      <c r="A6667" t="s">
        <v>264</v>
      </c>
      <c r="B6667">
        <v>2</v>
      </c>
      <c r="C6667">
        <v>2017</v>
      </c>
      <c r="D6667" s="15">
        <v>47.346799999999995</v>
      </c>
      <c r="E6667" s="15">
        <v>13.076999997999998</v>
      </c>
      <c r="F6667" s="15">
        <v>2.4756729348882343</v>
      </c>
    </row>
    <row r="6668" spans="1:6" x14ac:dyDescent="0.25">
      <c r="A6668" t="s">
        <v>264</v>
      </c>
      <c r="B6668">
        <v>3</v>
      </c>
      <c r="C6668">
        <v>2017</v>
      </c>
      <c r="D6668" s="15">
        <v>59.648600000000023</v>
      </c>
      <c r="E6668" s="15">
        <v>24.239399999999993</v>
      </c>
      <c r="F6668" s="15">
        <v>1.5340397588438832</v>
      </c>
    </row>
    <row r="6669" spans="1:6" x14ac:dyDescent="0.25">
      <c r="A6669" t="s">
        <v>264</v>
      </c>
      <c r="B6669">
        <v>4</v>
      </c>
      <c r="C6669">
        <v>2017</v>
      </c>
      <c r="D6669" s="15">
        <v>71.769799999999975</v>
      </c>
      <c r="E6669" s="15">
        <v>48.725799995999992</v>
      </c>
      <c r="F6669" s="15">
        <v>2.3642053937010989</v>
      </c>
    </row>
    <row r="6670" spans="1:6" x14ac:dyDescent="0.25">
      <c r="A6670" t="s">
        <v>264</v>
      </c>
      <c r="B6670">
        <v>5</v>
      </c>
      <c r="C6670">
        <v>2017</v>
      </c>
      <c r="D6670" s="15">
        <v>157.1224</v>
      </c>
      <c r="E6670" s="15">
        <v>70.778899999999993</v>
      </c>
      <c r="F6670" s="15">
        <v>4.5018202665435609</v>
      </c>
    </row>
    <row r="6671" spans="1:6" x14ac:dyDescent="0.25">
      <c r="A6671" t="s">
        <v>264</v>
      </c>
      <c r="B6671">
        <v>6</v>
      </c>
      <c r="C6671">
        <v>2017</v>
      </c>
      <c r="D6671" s="15">
        <v>94.198499999999981</v>
      </c>
      <c r="E6671" s="15">
        <v>106.34990000000001</v>
      </c>
      <c r="F6671" s="15">
        <v>2.7236438821160758</v>
      </c>
    </row>
    <row r="6672" spans="1:6" x14ac:dyDescent="0.25">
      <c r="A6672" t="s">
        <v>264</v>
      </c>
      <c r="B6672">
        <v>7</v>
      </c>
      <c r="C6672">
        <v>2017</v>
      </c>
      <c r="D6672" s="15">
        <v>194.01879999999991</v>
      </c>
      <c r="E6672" s="15">
        <v>132.49999999847424</v>
      </c>
      <c r="F6672" s="15">
        <v>4.4950149289396855</v>
      </c>
    </row>
    <row r="6673" spans="1:6" x14ac:dyDescent="0.25">
      <c r="A6673" t="s">
        <v>264</v>
      </c>
      <c r="B6673">
        <v>8</v>
      </c>
      <c r="C6673">
        <v>2017</v>
      </c>
      <c r="D6673" s="15">
        <v>63.20320000000001</v>
      </c>
      <c r="E6673" s="15">
        <v>107.55309999847398</v>
      </c>
      <c r="F6673" s="15">
        <v>2.7371456719221654</v>
      </c>
    </row>
    <row r="6674" spans="1:6" x14ac:dyDescent="0.25">
      <c r="A6674" t="s">
        <v>264</v>
      </c>
      <c r="B6674">
        <v>9</v>
      </c>
      <c r="C6674">
        <v>2017</v>
      </c>
      <c r="D6674" s="15">
        <v>62.940599999999982</v>
      </c>
      <c r="E6674" s="15">
        <v>74.497300000000067</v>
      </c>
      <c r="F6674" s="15">
        <v>1.9619282772608124</v>
      </c>
    </row>
    <row r="6675" spans="1:6" x14ac:dyDescent="0.25">
      <c r="A6675" t="s">
        <v>264</v>
      </c>
      <c r="B6675">
        <v>10</v>
      </c>
      <c r="C6675">
        <v>2017</v>
      </c>
      <c r="D6675" s="15">
        <v>44.155000000000008</v>
      </c>
      <c r="E6675" s="15">
        <v>35.069600000000023</v>
      </c>
      <c r="F6675" s="15">
        <v>1.8381644632145604</v>
      </c>
    </row>
    <row r="6676" spans="1:6" x14ac:dyDescent="0.25">
      <c r="A6676" t="s">
        <v>264</v>
      </c>
      <c r="B6676">
        <v>11</v>
      </c>
      <c r="C6676">
        <v>2017</v>
      </c>
      <c r="D6676" s="15">
        <v>139.54810000000001</v>
      </c>
      <c r="E6676" s="15">
        <v>12.193100000000022</v>
      </c>
      <c r="F6676" s="15">
        <v>8.4870804100738688</v>
      </c>
    </row>
    <row r="6677" spans="1:6" x14ac:dyDescent="0.25">
      <c r="A6677" t="s">
        <v>264</v>
      </c>
      <c r="B6677">
        <v>12</v>
      </c>
      <c r="C6677">
        <v>2017</v>
      </c>
      <c r="D6677" s="15">
        <v>17.1068</v>
      </c>
      <c r="E6677" s="15">
        <v>6.7224999940000068</v>
      </c>
      <c r="F6677" s="15">
        <v>6.0835051661432615</v>
      </c>
    </row>
    <row r="6678" spans="1:6" x14ac:dyDescent="0.25">
      <c r="A6678" t="s">
        <v>264</v>
      </c>
      <c r="B6678">
        <v>1</v>
      </c>
      <c r="C6678">
        <v>2018</v>
      </c>
      <c r="D6678" s="15">
        <v>36.748199999999997</v>
      </c>
      <c r="E6678" s="15">
        <v>5.8487999995259008</v>
      </c>
      <c r="F6678" s="15">
        <v>3.3189592606457223</v>
      </c>
    </row>
    <row r="6679" spans="1:6" x14ac:dyDescent="0.25">
      <c r="A6679" t="s">
        <v>264</v>
      </c>
      <c r="B6679">
        <v>2</v>
      </c>
      <c r="C6679">
        <v>2018</v>
      </c>
      <c r="D6679" s="15">
        <v>88.995400000000032</v>
      </c>
      <c r="E6679" s="15">
        <v>10.022399999999999</v>
      </c>
      <c r="F6679" s="15">
        <v>1.8977170003949884</v>
      </c>
    </row>
    <row r="6680" spans="1:6" x14ac:dyDescent="0.25">
      <c r="A6680" t="s">
        <v>264</v>
      </c>
      <c r="B6680">
        <v>3</v>
      </c>
      <c r="C6680">
        <v>2018</v>
      </c>
      <c r="D6680" s="15">
        <v>70.479700000000008</v>
      </c>
      <c r="E6680" s="15">
        <v>18.330299999999987</v>
      </c>
      <c r="F6680" s="15">
        <v>3.2762839607229051</v>
      </c>
    </row>
    <row r="6681" spans="1:6" x14ac:dyDescent="0.25">
      <c r="A6681" t="s">
        <v>264</v>
      </c>
      <c r="B6681">
        <v>4</v>
      </c>
      <c r="C6681">
        <v>2018</v>
      </c>
      <c r="D6681" s="15">
        <v>78.650200000000012</v>
      </c>
      <c r="E6681" s="15">
        <v>33.486200000000004</v>
      </c>
      <c r="F6681" s="15">
        <v>3.9976497467337051</v>
      </c>
    </row>
    <row r="6682" spans="1:6" x14ac:dyDescent="0.25">
      <c r="A6682" t="s">
        <v>264</v>
      </c>
      <c r="B6682">
        <v>5</v>
      </c>
      <c r="C6682">
        <v>2018</v>
      </c>
      <c r="D6682" s="15">
        <v>69.470400000000041</v>
      </c>
      <c r="E6682" s="15">
        <v>72.097800000000049</v>
      </c>
      <c r="F6682" s="15">
        <v>5.9692532696850558</v>
      </c>
    </row>
    <row r="6683" spans="1:6" x14ac:dyDescent="0.25">
      <c r="A6683" t="s">
        <v>264</v>
      </c>
      <c r="B6683">
        <v>6</v>
      </c>
      <c r="C6683">
        <v>2018</v>
      </c>
      <c r="D6683" s="15">
        <v>132.67679999999993</v>
      </c>
      <c r="E6683" s="15">
        <v>101.91880000000005</v>
      </c>
      <c r="F6683" s="15">
        <v>11.392205146645749</v>
      </c>
    </row>
    <row r="6684" spans="1:6" x14ac:dyDescent="0.25">
      <c r="A6684" t="s">
        <v>264</v>
      </c>
      <c r="B6684">
        <v>7</v>
      </c>
      <c r="C6684">
        <v>2018</v>
      </c>
      <c r="D6684" s="15">
        <v>61.01039999999999</v>
      </c>
      <c r="E6684" s="15">
        <v>127.70120000000001</v>
      </c>
      <c r="F6684" s="15">
        <v>8.5008388583267305</v>
      </c>
    </row>
    <row r="6685" spans="1:6" x14ac:dyDescent="0.25">
      <c r="A6685" t="s">
        <v>264</v>
      </c>
      <c r="B6685">
        <v>8</v>
      </c>
      <c r="C6685">
        <v>2018</v>
      </c>
      <c r="D6685" s="15">
        <v>132.76939999999991</v>
      </c>
      <c r="E6685" s="15">
        <v>124.73260000000009</v>
      </c>
      <c r="F6685" s="15">
        <v>4.8023284200733203</v>
      </c>
    </row>
    <row r="6686" spans="1:6" x14ac:dyDescent="0.25">
      <c r="A6686" t="s">
        <v>264</v>
      </c>
      <c r="B6686">
        <v>9</v>
      </c>
      <c r="C6686">
        <v>2018</v>
      </c>
      <c r="D6686" s="15">
        <v>52.473600000000012</v>
      </c>
      <c r="E6686" s="15">
        <v>77.387600000000006</v>
      </c>
      <c r="F6686" s="15">
        <v>3.0217798893953431</v>
      </c>
    </row>
    <row r="6687" spans="1:6" x14ac:dyDescent="0.25">
      <c r="A6687" t="s">
        <v>264</v>
      </c>
      <c r="B6687">
        <v>10</v>
      </c>
      <c r="C6687">
        <v>2018</v>
      </c>
      <c r="D6687" s="15">
        <v>72.389100000000013</v>
      </c>
      <c r="E6687" s="15">
        <v>32.514599999999916</v>
      </c>
      <c r="F6687" s="15">
        <v>2.884576505772523</v>
      </c>
    </row>
    <row r="6688" spans="1:6" x14ac:dyDescent="0.25">
      <c r="A6688" t="s">
        <v>264</v>
      </c>
      <c r="B6688">
        <v>11</v>
      </c>
      <c r="C6688">
        <v>2018</v>
      </c>
      <c r="D6688" s="15">
        <v>84.112699999999975</v>
      </c>
      <c r="E6688" s="15">
        <v>13.998899998474091</v>
      </c>
      <c r="F6688" s="15">
        <v>3.6881196599233781</v>
      </c>
    </row>
    <row r="6689" spans="1:6" x14ac:dyDescent="0.25">
      <c r="A6689" t="s">
        <v>264</v>
      </c>
      <c r="B6689">
        <v>12</v>
      </c>
      <c r="C6689">
        <v>2018</v>
      </c>
      <c r="D6689" s="15">
        <v>63.844300000000004</v>
      </c>
      <c r="E6689" s="15">
        <v>5.6969999949481904</v>
      </c>
      <c r="F6689" s="15">
        <v>3.2982165916291093</v>
      </c>
    </row>
    <row r="6690" spans="1:6" x14ac:dyDescent="0.25">
      <c r="A6690" t="s">
        <v>264</v>
      </c>
      <c r="B6690">
        <v>1</v>
      </c>
      <c r="C6690">
        <v>2019</v>
      </c>
      <c r="D6690" s="15">
        <v>35.945700000000002</v>
      </c>
      <c r="E6690" s="15">
        <v>10.741699999999993</v>
      </c>
      <c r="F6690" s="15">
        <v>2.654524984646772</v>
      </c>
    </row>
    <row r="6691" spans="1:6" x14ac:dyDescent="0.25">
      <c r="A6691" t="s">
        <v>264</v>
      </c>
      <c r="B6691">
        <v>2</v>
      </c>
      <c r="C6691">
        <v>2019</v>
      </c>
      <c r="D6691" s="15">
        <v>70.596000000000004</v>
      </c>
      <c r="E6691" s="15">
        <v>9.93279999752591</v>
      </c>
      <c r="F6691" s="15">
        <v>3.7071201625133985</v>
      </c>
    </row>
    <row r="6692" spans="1:6" x14ac:dyDescent="0.25">
      <c r="A6692" t="s">
        <v>264</v>
      </c>
      <c r="B6692">
        <v>3</v>
      </c>
      <c r="C6692">
        <v>2019</v>
      </c>
      <c r="D6692" s="15">
        <v>87.483100000000007</v>
      </c>
      <c r="E6692" s="15">
        <v>17.299300001525904</v>
      </c>
      <c r="F6692" s="15">
        <v>2.9999250337760399</v>
      </c>
    </row>
    <row r="6693" spans="1:6" x14ac:dyDescent="0.25">
      <c r="A6693" t="s">
        <v>264</v>
      </c>
      <c r="B6693">
        <v>4</v>
      </c>
      <c r="C6693">
        <v>2019</v>
      </c>
      <c r="D6693" s="15">
        <v>138.69729999999998</v>
      </c>
      <c r="E6693" s="15">
        <v>41.252999998474095</v>
      </c>
      <c r="F6693" s="15">
        <v>3.6979426786590293</v>
      </c>
    </row>
    <row r="6694" spans="1:6" x14ac:dyDescent="0.25">
      <c r="A6694" t="s">
        <v>264</v>
      </c>
      <c r="B6694">
        <v>5</v>
      </c>
      <c r="C6694">
        <v>2019</v>
      </c>
      <c r="D6694" s="15">
        <v>111.31529999999999</v>
      </c>
      <c r="E6694" s="15">
        <v>69.863699998474061</v>
      </c>
      <c r="F6694" s="15">
        <v>3.6993581888806357</v>
      </c>
    </row>
    <row r="6695" spans="1:6" x14ac:dyDescent="0.25">
      <c r="A6695" t="s">
        <v>264</v>
      </c>
      <c r="B6695">
        <v>6</v>
      </c>
      <c r="C6695">
        <v>2019</v>
      </c>
      <c r="D6695" s="15">
        <v>160.36479999999989</v>
      </c>
      <c r="E6695" s="15">
        <v>98.515100000000061</v>
      </c>
      <c r="F6695" s="15">
        <v>2.7113398317282695</v>
      </c>
    </row>
    <row r="6696" spans="1:6" x14ac:dyDescent="0.25">
      <c r="A6696" t="s">
        <v>264</v>
      </c>
      <c r="B6696">
        <v>7</v>
      </c>
      <c r="C6696">
        <v>2019</v>
      </c>
      <c r="D6696" s="15">
        <v>116.83620000000001</v>
      </c>
      <c r="E6696" s="15">
        <v>128.73260000000002</v>
      </c>
      <c r="F6696" s="15">
        <v>2.0269328620530307</v>
      </c>
    </row>
    <row r="6697" spans="1:6" x14ac:dyDescent="0.25">
      <c r="A6697" t="s">
        <v>264</v>
      </c>
      <c r="B6697">
        <v>8</v>
      </c>
      <c r="C6697">
        <v>2019</v>
      </c>
      <c r="D6697" s="15">
        <v>91.08459999999998</v>
      </c>
      <c r="E6697" s="15">
        <v>116.45630000000001</v>
      </c>
      <c r="F6697" s="15">
        <v>2.5503916530144419</v>
      </c>
    </row>
    <row r="6698" spans="1:6" x14ac:dyDescent="0.25">
      <c r="A6698" t="s">
        <v>264</v>
      </c>
      <c r="B6698">
        <v>9</v>
      </c>
      <c r="C6698">
        <v>2019</v>
      </c>
      <c r="D6698" s="15">
        <v>55.435199999999988</v>
      </c>
      <c r="E6698" s="15">
        <v>79.265100000000189</v>
      </c>
      <c r="F6698" s="15">
        <v>1.7908615337211085</v>
      </c>
    </row>
    <row r="6699" spans="1:6" x14ac:dyDescent="0.25">
      <c r="A6699" t="s">
        <v>264</v>
      </c>
      <c r="B6699">
        <v>10</v>
      </c>
      <c r="C6699">
        <v>2019</v>
      </c>
      <c r="D6699" s="15">
        <v>88.201199999999943</v>
      </c>
      <c r="E6699" s="15">
        <v>35.85460000199997</v>
      </c>
      <c r="F6699" s="15">
        <v>2.484500429951547</v>
      </c>
    </row>
    <row r="6700" spans="1:6" x14ac:dyDescent="0.25">
      <c r="A6700" t="s">
        <v>264</v>
      </c>
      <c r="B6700">
        <v>11</v>
      </c>
      <c r="C6700">
        <v>2019</v>
      </c>
      <c r="D6700" s="15">
        <v>21.321200000000001</v>
      </c>
      <c r="E6700" s="15">
        <v>11.608300000474117</v>
      </c>
      <c r="F6700" s="15">
        <v>2.0418734946667962</v>
      </c>
    </row>
    <row r="6701" spans="1:6" x14ac:dyDescent="0.25">
      <c r="A6701" t="s">
        <v>264</v>
      </c>
      <c r="B6701">
        <v>12</v>
      </c>
      <c r="C6701">
        <v>2019</v>
      </c>
      <c r="D6701" s="15">
        <v>49.819800000000008</v>
      </c>
      <c r="E6701" s="15">
        <v>7.3759999984740876</v>
      </c>
      <c r="F6701" s="15">
        <v>2.4459238876484362</v>
      </c>
    </row>
    <row r="6702" spans="1:6" x14ac:dyDescent="0.25">
      <c r="A6702" t="s">
        <v>264</v>
      </c>
      <c r="B6702">
        <v>1</v>
      </c>
      <c r="C6702">
        <v>2020</v>
      </c>
      <c r="D6702" s="15">
        <v>88.020600000000002</v>
      </c>
      <c r="E6702" s="15">
        <v>8.1650000000000134</v>
      </c>
      <c r="F6702" s="15">
        <v>4.6979462075229064</v>
      </c>
    </row>
    <row r="6703" spans="1:6" x14ac:dyDescent="0.25">
      <c r="A6703" t="s">
        <v>264</v>
      </c>
      <c r="B6703">
        <v>2</v>
      </c>
      <c r="C6703">
        <v>2020</v>
      </c>
      <c r="D6703" s="15">
        <v>41.089500000000001</v>
      </c>
      <c r="E6703" s="15">
        <v>12.860200001525865</v>
      </c>
      <c r="F6703" s="15">
        <v>2.7941238471061554</v>
      </c>
    </row>
    <row r="6704" spans="1:6" x14ac:dyDescent="0.25">
      <c r="A6704" t="s">
        <v>264</v>
      </c>
      <c r="B6704">
        <v>3</v>
      </c>
      <c r="C6704">
        <v>2020</v>
      </c>
      <c r="D6704" s="15">
        <v>94.365200000000002</v>
      </c>
      <c r="E6704" s="15">
        <v>24.76650000399998</v>
      </c>
      <c r="F6704" s="15">
        <v>4.0086160621868077</v>
      </c>
    </row>
    <row r="6705" spans="1:6" x14ac:dyDescent="0.25">
      <c r="A6705" t="s">
        <v>264</v>
      </c>
      <c r="B6705">
        <v>4</v>
      </c>
      <c r="C6705">
        <v>2020</v>
      </c>
      <c r="D6705" s="15">
        <v>46.944999999999993</v>
      </c>
      <c r="E6705" s="15">
        <v>34.779099999999964</v>
      </c>
      <c r="F6705" s="15">
        <v>3.1404727547356215</v>
      </c>
    </row>
    <row r="6706" spans="1:6" x14ac:dyDescent="0.25">
      <c r="A6706" t="s">
        <v>264</v>
      </c>
      <c r="B6706">
        <v>5</v>
      </c>
      <c r="C6706">
        <v>2020</v>
      </c>
      <c r="D6706" s="15">
        <v>107.29750000000001</v>
      </c>
      <c r="E6706" s="15">
        <v>57.636899998000054</v>
      </c>
      <c r="F6706" s="15">
        <v>2.070105923812017</v>
      </c>
    </row>
    <row r="6707" spans="1:6" x14ac:dyDescent="0.25">
      <c r="A6707" t="s">
        <v>264</v>
      </c>
      <c r="B6707">
        <v>6</v>
      </c>
      <c r="C6707">
        <v>2020</v>
      </c>
      <c r="D6707" s="15">
        <v>38.549400000000013</v>
      </c>
      <c r="E6707" s="15">
        <v>99.698000000000107</v>
      </c>
      <c r="F6707" s="15">
        <v>3.2764706214114687</v>
      </c>
    </row>
    <row r="6708" spans="1:6" x14ac:dyDescent="0.25">
      <c r="A6708" t="s">
        <v>264</v>
      </c>
      <c r="B6708">
        <v>7</v>
      </c>
      <c r="C6708">
        <v>2020</v>
      </c>
      <c r="D6708" s="15">
        <v>48.145199999999988</v>
      </c>
      <c r="E6708" s="15">
        <v>127.86209999999988</v>
      </c>
      <c r="F6708" s="15">
        <v>2.2984697212120073</v>
      </c>
    </row>
    <row r="6709" spans="1:6" x14ac:dyDescent="0.25">
      <c r="A6709" t="s">
        <v>264</v>
      </c>
      <c r="B6709">
        <v>8</v>
      </c>
      <c r="C6709">
        <v>2020</v>
      </c>
      <c r="D6709" s="15">
        <v>112.1032</v>
      </c>
      <c r="E6709" s="15">
        <v>109.93399999999987</v>
      </c>
      <c r="F6709" s="15">
        <v>3.7294183372680392</v>
      </c>
    </row>
    <row r="6710" spans="1:6" x14ac:dyDescent="0.25">
      <c r="A6710" t="s">
        <v>264</v>
      </c>
      <c r="B6710">
        <v>9</v>
      </c>
      <c r="C6710">
        <v>2020</v>
      </c>
      <c r="D6710" s="15">
        <v>48.578000000000017</v>
      </c>
      <c r="E6710" s="15">
        <v>67.741900002000008</v>
      </c>
      <c r="F6710" s="15">
        <v>2.2568210550762893</v>
      </c>
    </row>
    <row r="6711" spans="1:6" x14ac:dyDescent="0.25">
      <c r="A6711" t="s">
        <v>264</v>
      </c>
      <c r="B6711">
        <v>10</v>
      </c>
      <c r="C6711">
        <v>2020</v>
      </c>
      <c r="D6711" s="15">
        <v>93.388599999999968</v>
      </c>
      <c r="E6711" s="15">
        <v>24.776399999999963</v>
      </c>
      <c r="F6711" s="15">
        <v>2.6220304697793524</v>
      </c>
    </row>
    <row r="6712" spans="1:6" x14ac:dyDescent="0.25">
      <c r="A6712" t="s">
        <v>264</v>
      </c>
      <c r="B6712">
        <v>11</v>
      </c>
      <c r="C6712">
        <v>2020</v>
      </c>
      <c r="D6712" s="15">
        <v>56.839500000000001</v>
      </c>
      <c r="E6712" s="15">
        <v>11.876099998000011</v>
      </c>
      <c r="F6712" s="15">
        <v>2.9528943177867428</v>
      </c>
    </row>
    <row r="6713" spans="1:6" x14ac:dyDescent="0.25">
      <c r="A6713" t="s">
        <v>264</v>
      </c>
      <c r="B6713">
        <v>12</v>
      </c>
      <c r="C6713">
        <v>2020</v>
      </c>
      <c r="D6713" s="15">
        <v>21.877800000000004</v>
      </c>
      <c r="E6713" s="15">
        <v>6.4669999964741036</v>
      </c>
      <c r="F6713" s="15">
        <v>5.0970976907331993</v>
      </c>
    </row>
    <row r="6714" spans="1:6" x14ac:dyDescent="0.25">
      <c r="A6714" t="s">
        <v>265</v>
      </c>
      <c r="B6714">
        <v>1</v>
      </c>
      <c r="C6714">
        <v>2014</v>
      </c>
      <c r="D6714" s="15">
        <v>41.354399999999984</v>
      </c>
      <c r="E6714" s="15">
        <v>11.070299999999996</v>
      </c>
      <c r="F6714" s="15">
        <v>2.251988215381052</v>
      </c>
    </row>
    <row r="6715" spans="1:6" x14ac:dyDescent="0.25">
      <c r="A6715" t="s">
        <v>265</v>
      </c>
      <c r="B6715">
        <v>2</v>
      </c>
      <c r="C6715">
        <v>2014</v>
      </c>
      <c r="D6715" s="15">
        <v>60.512799999999991</v>
      </c>
      <c r="E6715" s="15">
        <v>16.049499999999984</v>
      </c>
      <c r="F6715" s="15">
        <v>1.883599836499366</v>
      </c>
    </row>
    <row r="6716" spans="1:6" x14ac:dyDescent="0.25">
      <c r="A6716" t="s">
        <v>265</v>
      </c>
      <c r="B6716">
        <v>3</v>
      </c>
      <c r="C6716">
        <v>2014</v>
      </c>
      <c r="D6716" s="15">
        <v>36.283399999999993</v>
      </c>
      <c r="E6716" s="15">
        <v>20.688199994000026</v>
      </c>
      <c r="F6716" s="15">
        <v>1.1384643319346981</v>
      </c>
    </row>
    <row r="6717" spans="1:6" x14ac:dyDescent="0.25">
      <c r="A6717" t="s">
        <v>265</v>
      </c>
      <c r="B6717">
        <v>4</v>
      </c>
      <c r="C6717">
        <v>2014</v>
      </c>
      <c r="D6717" s="15">
        <v>141.25979999999996</v>
      </c>
      <c r="E6717" s="15">
        <v>42.720899997000004</v>
      </c>
      <c r="F6717" s="15">
        <v>1.8108908097205798</v>
      </c>
    </row>
    <row r="6718" spans="1:6" x14ac:dyDescent="0.25">
      <c r="A6718" t="s">
        <v>265</v>
      </c>
      <c r="B6718">
        <v>5</v>
      </c>
      <c r="C6718">
        <v>2014</v>
      </c>
      <c r="D6718" s="15">
        <v>76.687299999999993</v>
      </c>
      <c r="E6718" s="15">
        <v>47.390900000000052</v>
      </c>
      <c r="F6718" s="15">
        <v>2.228360422076304</v>
      </c>
    </row>
    <row r="6719" spans="1:6" x14ac:dyDescent="0.25">
      <c r="A6719" t="s">
        <v>265</v>
      </c>
      <c r="B6719">
        <v>6</v>
      </c>
      <c r="C6719">
        <v>2014</v>
      </c>
      <c r="D6719" s="15">
        <v>105.86950000000002</v>
      </c>
      <c r="E6719" s="15">
        <v>72.815100000000015</v>
      </c>
      <c r="F6719" s="15">
        <v>1.9422619440146016</v>
      </c>
    </row>
    <row r="6720" spans="1:6" x14ac:dyDescent="0.25">
      <c r="A6720" t="s">
        <v>265</v>
      </c>
      <c r="B6720">
        <v>7</v>
      </c>
      <c r="C6720">
        <v>2014</v>
      </c>
      <c r="D6720" s="15">
        <v>73.241400000000013</v>
      </c>
      <c r="E6720" s="15">
        <v>95.777600000000092</v>
      </c>
      <c r="F6720" s="15">
        <v>4.8102928162493246</v>
      </c>
    </row>
    <row r="6721" spans="1:6" x14ac:dyDescent="0.25">
      <c r="A6721" t="s">
        <v>265</v>
      </c>
      <c r="B6721">
        <v>8</v>
      </c>
      <c r="C6721">
        <v>2014</v>
      </c>
      <c r="D6721" s="15">
        <v>79.329499999999982</v>
      </c>
      <c r="E6721" s="15">
        <v>92.167500000000018</v>
      </c>
      <c r="F6721" s="15">
        <v>0.88038425244701668</v>
      </c>
    </row>
    <row r="6722" spans="1:6" x14ac:dyDescent="0.25">
      <c r="A6722" t="s">
        <v>265</v>
      </c>
      <c r="B6722">
        <v>9</v>
      </c>
      <c r="C6722">
        <v>2014</v>
      </c>
      <c r="D6722" s="15">
        <v>19.090199999999996</v>
      </c>
      <c r="E6722" s="15">
        <v>67.034800000000132</v>
      </c>
      <c r="F6722" s="15">
        <v>1.2854666245069566</v>
      </c>
    </row>
    <row r="6723" spans="1:6" x14ac:dyDescent="0.25">
      <c r="A6723" t="s">
        <v>265</v>
      </c>
      <c r="B6723">
        <v>10</v>
      </c>
      <c r="C6723">
        <v>2014</v>
      </c>
      <c r="D6723" s="15">
        <v>83.907100000000014</v>
      </c>
      <c r="E6723" s="15">
        <v>39.84490000000001</v>
      </c>
      <c r="F6723" s="15">
        <v>5.850775737123338</v>
      </c>
    </row>
    <row r="6724" spans="1:6" x14ac:dyDescent="0.25">
      <c r="A6724" t="s">
        <v>265</v>
      </c>
      <c r="B6724">
        <v>11</v>
      </c>
      <c r="C6724">
        <v>2014</v>
      </c>
      <c r="D6724" s="15">
        <v>43.344299999999997</v>
      </c>
      <c r="E6724" s="15">
        <v>19.508299993999966</v>
      </c>
      <c r="F6724" s="15">
        <v>2.2312271402933552</v>
      </c>
    </row>
    <row r="6725" spans="1:6" x14ac:dyDescent="0.25">
      <c r="A6725" t="s">
        <v>265</v>
      </c>
      <c r="B6725">
        <v>12</v>
      </c>
      <c r="C6725">
        <v>2014</v>
      </c>
      <c r="D6725" s="15">
        <v>80.5227</v>
      </c>
      <c r="E6725" s="15">
        <v>12.500799998474101</v>
      </c>
      <c r="F6725" s="15">
        <v>2.614763861753564</v>
      </c>
    </row>
    <row r="6726" spans="1:6" x14ac:dyDescent="0.25">
      <c r="A6726" t="s">
        <v>265</v>
      </c>
      <c r="B6726">
        <v>1</v>
      </c>
      <c r="C6726">
        <v>2015</v>
      </c>
      <c r="D6726" s="15">
        <v>59.285700000000027</v>
      </c>
      <c r="E6726" s="15">
        <v>14.045899999999996</v>
      </c>
      <c r="F6726" s="15">
        <v>6.4121093400031803</v>
      </c>
    </row>
    <row r="6727" spans="1:6" x14ac:dyDescent="0.25">
      <c r="A6727" t="s">
        <v>265</v>
      </c>
      <c r="B6727">
        <v>2</v>
      </c>
      <c r="C6727">
        <v>2015</v>
      </c>
      <c r="D6727" s="15">
        <v>26.031000000000017</v>
      </c>
      <c r="E6727" s="15">
        <v>12.394399999999994</v>
      </c>
      <c r="F6727" s="15">
        <v>3.4685027227726208</v>
      </c>
    </row>
    <row r="6728" spans="1:6" x14ac:dyDescent="0.25">
      <c r="A6728" t="s">
        <v>265</v>
      </c>
      <c r="B6728">
        <v>3</v>
      </c>
      <c r="C6728">
        <v>2015</v>
      </c>
      <c r="D6728" s="15">
        <v>110.66849999999995</v>
      </c>
      <c r="E6728" s="15">
        <v>27.202800000000003</v>
      </c>
      <c r="F6728" s="15">
        <v>4.6717247104314428</v>
      </c>
    </row>
    <row r="6729" spans="1:6" x14ac:dyDescent="0.25">
      <c r="A6729" t="s">
        <v>265</v>
      </c>
      <c r="B6729">
        <v>4</v>
      </c>
      <c r="C6729">
        <v>2015</v>
      </c>
      <c r="D6729" s="15">
        <v>123.44989999999994</v>
      </c>
      <c r="E6729" s="15">
        <v>41.235300001525864</v>
      </c>
      <c r="F6729" s="15">
        <v>5.9237714357238298</v>
      </c>
    </row>
    <row r="6730" spans="1:6" x14ac:dyDescent="0.25">
      <c r="A6730" t="s">
        <v>265</v>
      </c>
      <c r="B6730">
        <v>5</v>
      </c>
      <c r="C6730">
        <v>2015</v>
      </c>
      <c r="D6730" s="15">
        <v>52.630200000000002</v>
      </c>
      <c r="E6730" s="15">
        <v>46.346099999999971</v>
      </c>
      <c r="F6730" s="15">
        <v>6.7159211190481365</v>
      </c>
    </row>
    <row r="6731" spans="1:6" x14ac:dyDescent="0.25">
      <c r="A6731" t="s">
        <v>265</v>
      </c>
      <c r="B6731">
        <v>6</v>
      </c>
      <c r="C6731">
        <v>2015</v>
      </c>
      <c r="D6731" s="15">
        <v>189.90979999999993</v>
      </c>
      <c r="E6731" s="15">
        <v>85.908699999999982</v>
      </c>
      <c r="F6731" s="15">
        <v>9.1219878946003767</v>
      </c>
    </row>
    <row r="6732" spans="1:6" x14ac:dyDescent="0.25">
      <c r="A6732" t="s">
        <v>265</v>
      </c>
      <c r="B6732">
        <v>7</v>
      </c>
      <c r="C6732">
        <v>2015</v>
      </c>
      <c r="D6732" s="15">
        <v>71.566399999999987</v>
      </c>
      <c r="E6732" s="15">
        <v>103.78880000000008</v>
      </c>
      <c r="F6732" s="15">
        <v>6.3614438675144562</v>
      </c>
    </row>
    <row r="6733" spans="1:6" x14ac:dyDescent="0.25">
      <c r="A6733" t="s">
        <v>265</v>
      </c>
      <c r="B6733">
        <v>8</v>
      </c>
      <c r="C6733">
        <v>2015</v>
      </c>
      <c r="D6733" s="15">
        <v>25.846000000000004</v>
      </c>
      <c r="E6733" s="15">
        <v>92.648700001525924</v>
      </c>
      <c r="F6733" s="15">
        <v>5.7952670196468583</v>
      </c>
    </row>
    <row r="6734" spans="1:6" x14ac:dyDescent="0.25">
      <c r="A6734" t="s">
        <v>265</v>
      </c>
      <c r="B6734">
        <v>9</v>
      </c>
      <c r="C6734">
        <v>2015</v>
      </c>
      <c r="D6734" s="15">
        <v>60.054000000000002</v>
      </c>
      <c r="E6734" s="15">
        <v>64.603200000000015</v>
      </c>
      <c r="F6734" s="15">
        <v>5.4284176158080113</v>
      </c>
    </row>
    <row r="6735" spans="1:6" x14ac:dyDescent="0.25">
      <c r="A6735" t="s">
        <v>265</v>
      </c>
      <c r="B6735">
        <v>10</v>
      </c>
      <c r="C6735">
        <v>2015</v>
      </c>
      <c r="D6735" s="15">
        <v>60.773599999999995</v>
      </c>
      <c r="E6735" s="15">
        <v>36.418099998000024</v>
      </c>
      <c r="F6735" s="15">
        <v>3.7448543588963492</v>
      </c>
    </row>
    <row r="6736" spans="1:6" x14ac:dyDescent="0.25">
      <c r="A6736" t="s">
        <v>265</v>
      </c>
      <c r="B6736">
        <v>11</v>
      </c>
      <c r="C6736">
        <v>2015</v>
      </c>
      <c r="D6736" s="15">
        <v>54.875400000000006</v>
      </c>
      <c r="E6736" s="15">
        <v>20.310900002000004</v>
      </c>
      <c r="F6736" s="15">
        <v>5.2208672168935095</v>
      </c>
    </row>
    <row r="6737" spans="1:6" x14ac:dyDescent="0.25">
      <c r="A6737" t="s">
        <v>265</v>
      </c>
      <c r="B6737">
        <v>12</v>
      </c>
      <c r="C6737">
        <v>2015</v>
      </c>
      <c r="D6737" s="15">
        <v>95.673500000000004</v>
      </c>
      <c r="E6737" s="15">
        <v>14.135999999999992</v>
      </c>
      <c r="F6737" s="15">
        <v>9.9617854522901972</v>
      </c>
    </row>
    <row r="6738" spans="1:6" x14ac:dyDescent="0.25">
      <c r="A6738" t="s">
        <v>265</v>
      </c>
      <c r="B6738">
        <v>1</v>
      </c>
      <c r="C6738">
        <v>2016</v>
      </c>
      <c r="D6738" s="15">
        <v>21.379999999999992</v>
      </c>
      <c r="E6738" s="15">
        <v>9.5070999984740929</v>
      </c>
      <c r="F6738" s="15">
        <v>8.463713952012359</v>
      </c>
    </row>
    <row r="6739" spans="1:6" x14ac:dyDescent="0.25">
      <c r="A6739" t="s">
        <v>265</v>
      </c>
      <c r="B6739">
        <v>2</v>
      </c>
      <c r="C6739">
        <v>2016</v>
      </c>
      <c r="D6739" s="15">
        <v>60.77199999999997</v>
      </c>
      <c r="E6739" s="15">
        <v>17.818600000000007</v>
      </c>
      <c r="F6739" s="15">
        <v>5.1026980743885391</v>
      </c>
    </row>
    <row r="6740" spans="1:6" x14ac:dyDescent="0.25">
      <c r="A6740" t="s">
        <v>265</v>
      </c>
      <c r="B6740">
        <v>3</v>
      </c>
      <c r="C6740">
        <v>2016</v>
      </c>
      <c r="D6740" s="15">
        <v>107.52000000000002</v>
      </c>
      <c r="E6740" s="15">
        <v>38.7697</v>
      </c>
      <c r="F6740" s="15">
        <v>10.512210437954629</v>
      </c>
    </row>
    <row r="6741" spans="1:6" x14ac:dyDescent="0.25">
      <c r="A6741" t="s">
        <v>265</v>
      </c>
      <c r="B6741">
        <v>4</v>
      </c>
      <c r="C6741">
        <v>2016</v>
      </c>
      <c r="D6741" s="15">
        <v>107.44330000000004</v>
      </c>
      <c r="E6741" s="15">
        <v>46.952100000000023</v>
      </c>
      <c r="F6741" s="15">
        <v>15.803251899203428</v>
      </c>
    </row>
    <row r="6742" spans="1:6" x14ac:dyDescent="0.25">
      <c r="A6742" t="s">
        <v>265</v>
      </c>
      <c r="B6742">
        <v>5</v>
      </c>
      <c r="C6742">
        <v>2016</v>
      </c>
      <c r="D6742" s="15">
        <v>85.954999999999998</v>
      </c>
      <c r="E6742" s="15">
        <v>58.267700000000033</v>
      </c>
      <c r="F6742" s="15">
        <v>21.562383181324826</v>
      </c>
    </row>
    <row r="6743" spans="1:6" x14ac:dyDescent="0.25">
      <c r="A6743" t="s">
        <v>265</v>
      </c>
      <c r="B6743">
        <v>6</v>
      </c>
      <c r="C6743">
        <v>2016</v>
      </c>
      <c r="D6743" s="15">
        <v>120.37580000000005</v>
      </c>
      <c r="E6743" s="15">
        <v>91.726600000000005</v>
      </c>
      <c r="F6743" s="15">
        <v>15.416350555835837</v>
      </c>
    </row>
    <row r="6744" spans="1:6" x14ac:dyDescent="0.25">
      <c r="A6744" t="s">
        <v>265</v>
      </c>
      <c r="B6744">
        <v>7</v>
      </c>
      <c r="C6744">
        <v>2016</v>
      </c>
      <c r="D6744" s="15">
        <v>48.751800000000024</v>
      </c>
      <c r="E6744" s="15">
        <v>104.01329999847421</v>
      </c>
      <c r="F6744" s="15">
        <v>9.5388087233596117</v>
      </c>
    </row>
    <row r="6745" spans="1:6" x14ac:dyDescent="0.25">
      <c r="A6745" t="s">
        <v>265</v>
      </c>
      <c r="B6745">
        <v>8</v>
      </c>
      <c r="C6745">
        <v>2016</v>
      </c>
      <c r="D6745" s="15">
        <v>90.305399999999963</v>
      </c>
      <c r="E6745" s="15">
        <v>96.622500000000088</v>
      </c>
      <c r="F6745" s="15">
        <v>6.6944659963921005</v>
      </c>
    </row>
    <row r="6746" spans="1:6" x14ac:dyDescent="0.25">
      <c r="A6746" t="s">
        <v>265</v>
      </c>
      <c r="B6746">
        <v>9</v>
      </c>
      <c r="C6746">
        <v>2016</v>
      </c>
      <c r="D6746" s="15">
        <v>60.410200000000017</v>
      </c>
      <c r="E6746" s="15">
        <v>68.781699999999844</v>
      </c>
      <c r="F6746" s="15">
        <v>5.252069181487518</v>
      </c>
    </row>
    <row r="6747" spans="1:6" x14ac:dyDescent="0.25">
      <c r="A6747" t="s">
        <v>265</v>
      </c>
      <c r="B6747">
        <v>10</v>
      </c>
      <c r="C6747">
        <v>2016</v>
      </c>
      <c r="D6747" s="15">
        <v>58.466299999999983</v>
      </c>
      <c r="E6747" s="15">
        <v>43.15330000000003</v>
      </c>
      <c r="F6747" s="15">
        <v>6.445408535292823</v>
      </c>
    </row>
    <row r="6748" spans="1:6" x14ac:dyDescent="0.25">
      <c r="A6748" t="s">
        <v>265</v>
      </c>
      <c r="B6748">
        <v>11</v>
      </c>
      <c r="C6748">
        <v>2016</v>
      </c>
      <c r="D6748" s="15">
        <v>27.167399999999997</v>
      </c>
      <c r="E6748" s="15">
        <v>16.722799999999978</v>
      </c>
      <c r="F6748" s="15">
        <v>6.9865845827096091</v>
      </c>
    </row>
    <row r="6749" spans="1:6" x14ac:dyDescent="0.25">
      <c r="A6749" t="s">
        <v>265</v>
      </c>
      <c r="B6749">
        <v>12</v>
      </c>
      <c r="C6749">
        <v>2016</v>
      </c>
      <c r="D6749" s="15">
        <v>90.736100000000022</v>
      </c>
      <c r="E6749" s="15">
        <v>13.269899995999987</v>
      </c>
      <c r="F6749" s="15">
        <v>9.4694190545163579</v>
      </c>
    </row>
    <row r="6750" spans="1:6" x14ac:dyDescent="0.25">
      <c r="A6750" t="s">
        <v>265</v>
      </c>
      <c r="B6750">
        <v>1</v>
      </c>
      <c r="C6750">
        <v>2017</v>
      </c>
      <c r="D6750" s="15">
        <v>79.046000000000078</v>
      </c>
      <c r="E6750" s="15">
        <v>13.766599998000014</v>
      </c>
      <c r="F6750" s="15">
        <v>18.030360018058598</v>
      </c>
    </row>
    <row r="6751" spans="1:6" x14ac:dyDescent="0.25">
      <c r="A6751" t="s">
        <v>265</v>
      </c>
      <c r="B6751">
        <v>2</v>
      </c>
      <c r="C6751">
        <v>2017</v>
      </c>
      <c r="D6751" s="15">
        <v>53.748699999999978</v>
      </c>
      <c r="E6751" s="15">
        <v>18.352399997999974</v>
      </c>
      <c r="F6751" s="15">
        <v>8.6216399497906444</v>
      </c>
    </row>
    <row r="6752" spans="1:6" x14ac:dyDescent="0.25">
      <c r="A6752" t="s">
        <v>265</v>
      </c>
      <c r="B6752">
        <v>3</v>
      </c>
      <c r="C6752">
        <v>2017</v>
      </c>
      <c r="D6752" s="15">
        <v>144.90579999999997</v>
      </c>
      <c r="E6752" s="15">
        <v>34.111299999999972</v>
      </c>
      <c r="F6752" s="15">
        <v>13.237373127045894</v>
      </c>
    </row>
    <row r="6753" spans="1:6" x14ac:dyDescent="0.25">
      <c r="A6753" t="s">
        <v>265</v>
      </c>
      <c r="B6753">
        <v>4</v>
      </c>
      <c r="C6753">
        <v>2017</v>
      </c>
      <c r="D6753" s="15">
        <v>115.74960000000004</v>
      </c>
      <c r="E6753" s="15">
        <v>51.656900000000029</v>
      </c>
      <c r="F6753" s="15">
        <v>9.3150689105140785</v>
      </c>
    </row>
    <row r="6754" spans="1:6" x14ac:dyDescent="0.25">
      <c r="A6754" t="s">
        <v>265</v>
      </c>
      <c r="B6754">
        <v>5</v>
      </c>
      <c r="C6754">
        <v>2017</v>
      </c>
      <c r="D6754" s="15">
        <v>80.034799999999962</v>
      </c>
      <c r="E6754" s="15">
        <v>66.291199999999904</v>
      </c>
      <c r="F6754" s="15">
        <v>9.4458516131740744</v>
      </c>
    </row>
    <row r="6755" spans="1:6" x14ac:dyDescent="0.25">
      <c r="A6755" t="s">
        <v>265</v>
      </c>
      <c r="B6755">
        <v>6</v>
      </c>
      <c r="C6755">
        <v>2017</v>
      </c>
      <c r="D6755" s="15">
        <v>108.70300000000002</v>
      </c>
      <c r="E6755" s="15">
        <v>92.257499999999936</v>
      </c>
      <c r="F6755" s="15">
        <v>8.9495472498494433</v>
      </c>
    </row>
    <row r="6756" spans="1:6" x14ac:dyDescent="0.25">
      <c r="A6756" t="s">
        <v>265</v>
      </c>
      <c r="B6756">
        <v>7</v>
      </c>
      <c r="C6756">
        <v>2017</v>
      </c>
      <c r="D6756" s="15">
        <v>166.68780000000004</v>
      </c>
      <c r="E6756" s="15">
        <v>115.1224000000001</v>
      </c>
      <c r="F6756" s="15">
        <v>10.612937863307437</v>
      </c>
    </row>
    <row r="6757" spans="1:6" x14ac:dyDescent="0.25">
      <c r="A6757" t="s">
        <v>265</v>
      </c>
      <c r="B6757">
        <v>8</v>
      </c>
      <c r="C6757">
        <v>2017</v>
      </c>
      <c r="D6757" s="15">
        <v>43.702000000000019</v>
      </c>
      <c r="E6757" s="15">
        <v>98.894500000000036</v>
      </c>
      <c r="F6757" s="15">
        <v>23.314823115398791</v>
      </c>
    </row>
    <row r="6758" spans="1:6" x14ac:dyDescent="0.25">
      <c r="A6758" t="s">
        <v>265</v>
      </c>
      <c r="B6758">
        <v>9</v>
      </c>
      <c r="C6758">
        <v>2017</v>
      </c>
      <c r="D6758" s="15">
        <v>45.244</v>
      </c>
      <c r="E6758" s="15">
        <v>65.74980000000005</v>
      </c>
      <c r="F6758" s="15">
        <v>5.9147035533635783</v>
      </c>
    </row>
    <row r="6759" spans="1:6" x14ac:dyDescent="0.25">
      <c r="A6759" t="s">
        <v>265</v>
      </c>
      <c r="B6759">
        <v>10</v>
      </c>
      <c r="C6759">
        <v>2017</v>
      </c>
      <c r="D6759" s="15">
        <v>81.401200000000003</v>
      </c>
      <c r="E6759" s="15">
        <v>42.754899999999971</v>
      </c>
      <c r="F6759" s="15">
        <v>6.0965741922495473</v>
      </c>
    </row>
    <row r="6760" spans="1:6" x14ac:dyDescent="0.25">
      <c r="A6760" t="s">
        <v>265</v>
      </c>
      <c r="B6760">
        <v>11</v>
      </c>
      <c r="C6760">
        <v>2017</v>
      </c>
      <c r="D6760" s="15">
        <v>114.75989999999999</v>
      </c>
      <c r="E6760" s="15">
        <v>18.188100000000002</v>
      </c>
      <c r="F6760" s="15">
        <v>5.9920898572333421</v>
      </c>
    </row>
    <row r="6761" spans="1:6" x14ac:dyDescent="0.25">
      <c r="A6761" t="s">
        <v>265</v>
      </c>
      <c r="B6761">
        <v>12</v>
      </c>
      <c r="C6761">
        <v>2017</v>
      </c>
      <c r="D6761" s="15">
        <v>35.410299999999992</v>
      </c>
      <c r="E6761" s="15">
        <v>10.439899997999992</v>
      </c>
      <c r="F6761" s="15">
        <v>0.43978475047687482</v>
      </c>
    </row>
    <row r="6762" spans="1:6" x14ac:dyDescent="0.25">
      <c r="A6762" t="s">
        <v>265</v>
      </c>
      <c r="B6762">
        <v>1</v>
      </c>
      <c r="C6762">
        <v>2018</v>
      </c>
      <c r="D6762" s="15">
        <v>62.255299999999998</v>
      </c>
      <c r="E6762" s="15">
        <v>9.9061999984740972</v>
      </c>
      <c r="F6762" s="15">
        <v>7.4368403986740299</v>
      </c>
    </row>
    <row r="6763" spans="1:6" x14ac:dyDescent="0.25">
      <c r="A6763" t="s">
        <v>265</v>
      </c>
      <c r="B6763">
        <v>2</v>
      </c>
      <c r="C6763">
        <v>2018</v>
      </c>
      <c r="D6763" s="15">
        <v>142.16430000000003</v>
      </c>
      <c r="E6763" s="15">
        <v>18.83110000000001</v>
      </c>
      <c r="F6763" s="15">
        <v>7.7326555426924743</v>
      </c>
    </row>
    <row r="6764" spans="1:6" x14ac:dyDescent="0.25">
      <c r="A6764" t="s">
        <v>265</v>
      </c>
      <c r="B6764">
        <v>3</v>
      </c>
      <c r="C6764">
        <v>2018</v>
      </c>
      <c r="D6764" s="15">
        <v>91.090500000000006</v>
      </c>
      <c r="E6764" s="15">
        <v>26.683999999999976</v>
      </c>
      <c r="F6764" s="15">
        <v>6.2821866528083001</v>
      </c>
    </row>
    <row r="6765" spans="1:6" x14ac:dyDescent="0.25">
      <c r="A6765" t="s">
        <v>265</v>
      </c>
      <c r="B6765">
        <v>4</v>
      </c>
      <c r="C6765">
        <v>2018</v>
      </c>
      <c r="D6765" s="15">
        <v>137.42989999999995</v>
      </c>
      <c r="E6765" s="15">
        <v>36.2607</v>
      </c>
      <c r="F6765" s="15">
        <v>5.836034770291449</v>
      </c>
    </row>
    <row r="6766" spans="1:6" x14ac:dyDescent="0.25">
      <c r="A6766" t="s">
        <v>265</v>
      </c>
      <c r="B6766">
        <v>5</v>
      </c>
      <c r="C6766">
        <v>2018</v>
      </c>
      <c r="D6766" s="15">
        <v>123.54469999999996</v>
      </c>
      <c r="E6766" s="15">
        <v>64.746700000000018</v>
      </c>
      <c r="F6766" s="15">
        <v>6.1474961605787453</v>
      </c>
    </row>
    <row r="6767" spans="1:6" x14ac:dyDescent="0.25">
      <c r="A6767" t="s">
        <v>265</v>
      </c>
      <c r="B6767">
        <v>6</v>
      </c>
      <c r="C6767">
        <v>2018</v>
      </c>
      <c r="D6767" s="15">
        <v>187.40000000000006</v>
      </c>
      <c r="E6767" s="15">
        <v>96.322499999999891</v>
      </c>
      <c r="F6767" s="15">
        <v>5.4408350320850269</v>
      </c>
    </row>
    <row r="6768" spans="1:6" x14ac:dyDescent="0.25">
      <c r="A6768" t="s">
        <v>265</v>
      </c>
      <c r="B6768">
        <v>7</v>
      </c>
      <c r="C6768">
        <v>2018</v>
      </c>
      <c r="D6768" s="15">
        <v>104.87259999999999</v>
      </c>
      <c r="E6768" s="15">
        <v>108.14740000000012</v>
      </c>
      <c r="F6768" s="15">
        <v>4.6653575783914656</v>
      </c>
    </row>
    <row r="6769" spans="1:6" x14ac:dyDescent="0.25">
      <c r="A6769" t="s">
        <v>265</v>
      </c>
      <c r="B6769">
        <v>8</v>
      </c>
      <c r="C6769">
        <v>2018</v>
      </c>
      <c r="D6769" s="15">
        <v>77.731399999999979</v>
      </c>
      <c r="E6769" s="15">
        <v>102.54309999999995</v>
      </c>
      <c r="F6769" s="15">
        <v>4.7358184945684592</v>
      </c>
    </row>
    <row r="6770" spans="1:6" x14ac:dyDescent="0.25">
      <c r="A6770" t="s">
        <v>265</v>
      </c>
      <c r="B6770">
        <v>9</v>
      </c>
      <c r="C6770">
        <v>2018</v>
      </c>
      <c r="D6770" s="15">
        <v>147.13399999999999</v>
      </c>
      <c r="E6770" s="15">
        <v>73.518800000000041</v>
      </c>
      <c r="F6770" s="15">
        <v>5.5993645494879551</v>
      </c>
    </row>
    <row r="6771" spans="1:6" x14ac:dyDescent="0.25">
      <c r="A6771" t="s">
        <v>265</v>
      </c>
      <c r="B6771">
        <v>10</v>
      </c>
      <c r="C6771">
        <v>2018</v>
      </c>
      <c r="D6771" s="15">
        <v>77.074000000000041</v>
      </c>
      <c r="E6771" s="15">
        <v>42.883900000000011</v>
      </c>
      <c r="F6771" s="15">
        <v>6.6581642909698635</v>
      </c>
    </row>
    <row r="6772" spans="1:6" x14ac:dyDescent="0.25">
      <c r="A6772" t="s">
        <v>265</v>
      </c>
      <c r="B6772">
        <v>11</v>
      </c>
      <c r="C6772">
        <v>2018</v>
      </c>
      <c r="D6772" s="15">
        <v>130.71379999999991</v>
      </c>
      <c r="E6772" s="15">
        <v>20.6388</v>
      </c>
      <c r="F6772" s="15">
        <v>11.704040992698326</v>
      </c>
    </row>
    <row r="6773" spans="1:6" x14ac:dyDescent="0.25">
      <c r="A6773" t="s">
        <v>265</v>
      </c>
      <c r="B6773">
        <v>12</v>
      </c>
      <c r="C6773">
        <v>2018</v>
      </c>
      <c r="D6773" s="15">
        <v>131.35179999999997</v>
      </c>
      <c r="E6773" s="15">
        <v>9.9793999984741131</v>
      </c>
      <c r="F6773" s="15">
        <v>9.4895464339981785</v>
      </c>
    </row>
    <row r="6774" spans="1:6" x14ac:dyDescent="0.25">
      <c r="A6774" t="s">
        <v>265</v>
      </c>
      <c r="B6774">
        <v>1</v>
      </c>
      <c r="C6774">
        <v>2019</v>
      </c>
      <c r="D6774" s="15">
        <v>93.391499999999922</v>
      </c>
      <c r="E6774" s="15">
        <v>17.263600001525891</v>
      </c>
      <c r="F6774" s="15">
        <v>7.0135468219405066</v>
      </c>
    </row>
    <row r="6775" spans="1:6" x14ac:dyDescent="0.25">
      <c r="A6775" t="s">
        <v>265</v>
      </c>
      <c r="B6775">
        <v>2</v>
      </c>
      <c r="C6775">
        <v>2019</v>
      </c>
      <c r="D6775" s="15">
        <v>148.25949999999997</v>
      </c>
      <c r="E6775" s="15">
        <v>14.423899999999996</v>
      </c>
      <c r="F6775" s="15">
        <v>9.8366154821393756</v>
      </c>
    </row>
    <row r="6776" spans="1:6" x14ac:dyDescent="0.25">
      <c r="A6776" t="s">
        <v>265</v>
      </c>
      <c r="B6776">
        <v>3</v>
      </c>
      <c r="C6776">
        <v>2019</v>
      </c>
      <c r="D6776" s="15">
        <v>89.666799999999967</v>
      </c>
      <c r="E6776" s="15">
        <v>28.313499998000015</v>
      </c>
      <c r="F6776" s="15">
        <v>6.086782086339726</v>
      </c>
    </row>
    <row r="6777" spans="1:6" x14ac:dyDescent="0.25">
      <c r="A6777" t="s">
        <v>265</v>
      </c>
      <c r="B6777">
        <v>4</v>
      </c>
      <c r="C6777">
        <v>2019</v>
      </c>
      <c r="D6777" s="15">
        <v>81.483400000000003</v>
      </c>
      <c r="E6777" s="15">
        <v>38.592700001525905</v>
      </c>
      <c r="F6777" s="15">
        <v>7.0575886665487824</v>
      </c>
    </row>
    <row r="6778" spans="1:6" x14ac:dyDescent="0.25">
      <c r="A6778" t="s">
        <v>265</v>
      </c>
      <c r="B6778">
        <v>5</v>
      </c>
      <c r="C6778">
        <v>2019</v>
      </c>
      <c r="D6778" s="15">
        <v>103.61239999999991</v>
      </c>
      <c r="E6778" s="15">
        <v>63.950400000000059</v>
      </c>
      <c r="F6778" s="15">
        <v>8.2994509981753311</v>
      </c>
    </row>
    <row r="6779" spans="1:6" x14ac:dyDescent="0.25">
      <c r="A6779" t="s">
        <v>265</v>
      </c>
      <c r="B6779">
        <v>6</v>
      </c>
      <c r="C6779">
        <v>2019</v>
      </c>
      <c r="D6779" s="15">
        <v>116.98920000000007</v>
      </c>
      <c r="E6779" s="15">
        <v>86.99659999999993</v>
      </c>
      <c r="F6779" s="15">
        <v>8.292238938660855</v>
      </c>
    </row>
    <row r="6780" spans="1:6" x14ac:dyDescent="0.25">
      <c r="A6780" t="s">
        <v>265</v>
      </c>
      <c r="B6780">
        <v>7</v>
      </c>
      <c r="C6780">
        <v>2019</v>
      </c>
      <c r="D6780" s="15">
        <v>98.43059999999997</v>
      </c>
      <c r="E6780" s="15">
        <v>108.69710000000003</v>
      </c>
      <c r="F6780" s="15">
        <v>9.1763197488088046</v>
      </c>
    </row>
    <row r="6781" spans="1:6" x14ac:dyDescent="0.25">
      <c r="A6781" t="s">
        <v>265</v>
      </c>
      <c r="B6781">
        <v>8</v>
      </c>
      <c r="C6781">
        <v>2019</v>
      </c>
      <c r="D6781" s="15">
        <v>92.810000000000031</v>
      </c>
      <c r="E6781" s="15">
        <v>97.896900000000045</v>
      </c>
      <c r="F6781" s="15">
        <v>10.727289744186542</v>
      </c>
    </row>
    <row r="6782" spans="1:6" x14ac:dyDescent="0.25">
      <c r="A6782" t="s">
        <v>265</v>
      </c>
      <c r="B6782">
        <v>9</v>
      </c>
      <c r="C6782">
        <v>2019</v>
      </c>
      <c r="D6782" s="15">
        <v>35.743800000000007</v>
      </c>
      <c r="E6782" s="15">
        <v>71.671200000000027</v>
      </c>
      <c r="F6782" s="15">
        <v>7.3665605383844284</v>
      </c>
    </row>
    <row r="6783" spans="1:6" x14ac:dyDescent="0.25">
      <c r="A6783" t="s">
        <v>265</v>
      </c>
      <c r="B6783">
        <v>10</v>
      </c>
      <c r="C6783">
        <v>2019</v>
      </c>
      <c r="D6783" s="15">
        <v>113.46280000000002</v>
      </c>
      <c r="E6783" s="15">
        <v>40.115499999999997</v>
      </c>
      <c r="F6783" s="15">
        <v>9.4093990278456765</v>
      </c>
    </row>
    <row r="6784" spans="1:6" x14ac:dyDescent="0.25">
      <c r="A6784" t="s">
        <v>265</v>
      </c>
      <c r="B6784">
        <v>11</v>
      </c>
      <c r="C6784">
        <v>2019</v>
      </c>
      <c r="D6784" s="15">
        <v>38.015199999999993</v>
      </c>
      <c r="E6784" s="15">
        <v>17.168399998000005</v>
      </c>
      <c r="F6784" s="15">
        <v>7.2465506610242985</v>
      </c>
    </row>
    <row r="6785" spans="1:6" x14ac:dyDescent="0.25">
      <c r="A6785" t="s">
        <v>265</v>
      </c>
      <c r="B6785">
        <v>12</v>
      </c>
      <c r="C6785">
        <v>2019</v>
      </c>
      <c r="D6785" s="15">
        <v>95.784400000000034</v>
      </c>
      <c r="E6785" s="15">
        <v>14.882200000000008</v>
      </c>
      <c r="F6785" s="15">
        <v>9.9969404704256135</v>
      </c>
    </row>
    <row r="6786" spans="1:6" x14ac:dyDescent="0.25">
      <c r="A6786" t="s">
        <v>265</v>
      </c>
      <c r="B6786">
        <v>1</v>
      </c>
      <c r="C6786">
        <v>2020</v>
      </c>
      <c r="D6786" s="15">
        <v>95.849400000000017</v>
      </c>
      <c r="E6786" s="15">
        <v>12.590399999999992</v>
      </c>
      <c r="F6786" s="15">
        <v>9.8502661907693465</v>
      </c>
    </row>
    <row r="6787" spans="1:6" x14ac:dyDescent="0.25">
      <c r="A6787" t="s">
        <v>265</v>
      </c>
      <c r="B6787">
        <v>2</v>
      </c>
      <c r="C6787">
        <v>2020</v>
      </c>
      <c r="D6787" s="15">
        <v>98.982700000000037</v>
      </c>
      <c r="E6787" s="15">
        <v>17.8048</v>
      </c>
      <c r="F6787" s="15">
        <v>8.4246775482909619</v>
      </c>
    </row>
    <row r="6788" spans="1:6" x14ac:dyDescent="0.25">
      <c r="A6788" t="s">
        <v>265</v>
      </c>
      <c r="B6788">
        <v>3</v>
      </c>
      <c r="C6788">
        <v>2020</v>
      </c>
      <c r="D6788" s="15">
        <v>105.55319999999995</v>
      </c>
      <c r="E6788" s="15">
        <v>37.071200001525902</v>
      </c>
      <c r="F6788" s="15">
        <v>7.4458237882868303</v>
      </c>
    </row>
    <row r="6789" spans="1:6" x14ac:dyDescent="0.25">
      <c r="A6789" t="s">
        <v>265</v>
      </c>
      <c r="B6789">
        <v>4</v>
      </c>
      <c r="C6789">
        <v>2020</v>
      </c>
      <c r="D6789" s="15">
        <v>115.43770000000004</v>
      </c>
      <c r="E6789" s="15">
        <v>37.513300000000015</v>
      </c>
      <c r="F6789" s="15">
        <v>8.8223990932489507</v>
      </c>
    </row>
    <row r="6790" spans="1:6" x14ac:dyDescent="0.25">
      <c r="A6790" t="s">
        <v>265</v>
      </c>
      <c r="B6790">
        <v>5</v>
      </c>
      <c r="C6790">
        <v>2020</v>
      </c>
      <c r="D6790" s="15">
        <v>125.3717</v>
      </c>
      <c r="E6790" s="15">
        <v>55.291899999999998</v>
      </c>
      <c r="F6790" s="15">
        <v>6.6934528378222318</v>
      </c>
    </row>
    <row r="6791" spans="1:6" x14ac:dyDescent="0.25">
      <c r="A6791" t="s">
        <v>265</v>
      </c>
      <c r="B6791">
        <v>6</v>
      </c>
      <c r="C6791">
        <v>2020</v>
      </c>
      <c r="D6791" s="15">
        <v>86.339300000000009</v>
      </c>
      <c r="E6791" s="15">
        <v>83.463299998474085</v>
      </c>
      <c r="F6791" s="15">
        <v>8.0974148071912779</v>
      </c>
    </row>
    <row r="6792" spans="1:6" x14ac:dyDescent="0.25">
      <c r="A6792" t="s">
        <v>265</v>
      </c>
      <c r="B6792">
        <v>7</v>
      </c>
      <c r="C6792">
        <v>2020</v>
      </c>
      <c r="D6792" s="15">
        <v>68.183399999999978</v>
      </c>
      <c r="E6792" s="15">
        <v>104.64799999999998</v>
      </c>
      <c r="F6792" s="15">
        <v>4.7138469099936371</v>
      </c>
    </row>
    <row r="6793" spans="1:6" x14ac:dyDescent="0.25">
      <c r="A6793" t="s">
        <v>265</v>
      </c>
      <c r="B6793">
        <v>8</v>
      </c>
      <c r="C6793">
        <v>2020</v>
      </c>
      <c r="D6793" s="15">
        <v>79.72399999999999</v>
      </c>
      <c r="E6793" s="15">
        <v>97.773099999999971</v>
      </c>
      <c r="F6793" s="15">
        <v>11.635195396796691</v>
      </c>
    </row>
    <row r="6794" spans="1:6" x14ac:dyDescent="0.25">
      <c r="A6794" t="s">
        <v>265</v>
      </c>
      <c r="B6794">
        <v>9</v>
      </c>
      <c r="C6794">
        <v>2020</v>
      </c>
      <c r="D6794" s="15">
        <v>64.926599999999993</v>
      </c>
      <c r="E6794" s="15">
        <v>66.019800000000018</v>
      </c>
      <c r="F6794" s="15">
        <v>8.4432431698641128</v>
      </c>
    </row>
    <row r="6795" spans="1:6" x14ac:dyDescent="0.25">
      <c r="A6795" t="s">
        <v>265</v>
      </c>
      <c r="B6795">
        <v>10</v>
      </c>
      <c r="C6795">
        <v>2020</v>
      </c>
      <c r="D6795" s="15">
        <v>72.421400000000006</v>
      </c>
      <c r="E6795" s="15">
        <v>35.378599999999999</v>
      </c>
      <c r="F6795" s="15">
        <v>8.3749034742878319</v>
      </c>
    </row>
    <row r="6796" spans="1:6" x14ac:dyDescent="0.25">
      <c r="A6796" t="s">
        <v>265</v>
      </c>
      <c r="B6796">
        <v>11</v>
      </c>
      <c r="C6796">
        <v>2020</v>
      </c>
      <c r="D6796" s="15">
        <v>58.8733</v>
      </c>
      <c r="E6796" s="15">
        <v>18.735900000000001</v>
      </c>
      <c r="F6796" s="15">
        <v>7.2777366323482555</v>
      </c>
    </row>
    <row r="6797" spans="1:6" x14ac:dyDescent="0.25">
      <c r="A6797" t="s">
        <v>265</v>
      </c>
      <c r="B6797">
        <v>12</v>
      </c>
      <c r="C6797">
        <v>2020</v>
      </c>
      <c r="D6797" s="15">
        <v>50.73960000000001</v>
      </c>
      <c r="E6797" s="15">
        <v>14.916399997999996</v>
      </c>
      <c r="F6797" s="15">
        <v>9.9277167694791366</v>
      </c>
    </row>
    <row r="6798" spans="1:6" x14ac:dyDescent="0.25">
      <c r="A6798" t="s">
        <v>266</v>
      </c>
      <c r="B6798">
        <v>1</v>
      </c>
      <c r="C6798">
        <v>2000</v>
      </c>
      <c r="D6798" s="15">
        <v>33.480200000000004</v>
      </c>
      <c r="E6798" s="15">
        <v>6.7389000000000001</v>
      </c>
      <c r="F6798" s="15">
        <v>0.83110019429420845</v>
      </c>
    </row>
    <row r="6799" spans="1:6" x14ac:dyDescent="0.25">
      <c r="A6799" t="s">
        <v>266</v>
      </c>
      <c r="B6799">
        <v>2</v>
      </c>
      <c r="C6799">
        <v>2000</v>
      </c>
      <c r="D6799" s="15">
        <v>37.662199999999999</v>
      </c>
      <c r="E6799" s="15">
        <v>9.1675000000000004</v>
      </c>
      <c r="F6799" s="15">
        <v>1.7698398944327396</v>
      </c>
    </row>
    <row r="6800" spans="1:6" x14ac:dyDescent="0.25">
      <c r="A6800" t="s">
        <v>266</v>
      </c>
      <c r="B6800">
        <v>3</v>
      </c>
      <c r="C6800">
        <v>2000</v>
      </c>
      <c r="D6800" s="15">
        <v>57.507200000000019</v>
      </c>
      <c r="E6800" s="15">
        <v>27.318800000000003</v>
      </c>
      <c r="F6800" s="15">
        <v>4.1953660680949545</v>
      </c>
    </row>
    <row r="6801" spans="1:6" x14ac:dyDescent="0.25">
      <c r="A6801" t="s">
        <v>266</v>
      </c>
      <c r="B6801">
        <v>4</v>
      </c>
      <c r="C6801">
        <v>2000</v>
      </c>
      <c r="D6801" s="15">
        <v>71.129100000000008</v>
      </c>
      <c r="E6801" s="15">
        <v>35.520299999999985</v>
      </c>
      <c r="F6801" s="15">
        <v>2.7075029186408459</v>
      </c>
    </row>
    <row r="6802" spans="1:6" x14ac:dyDescent="0.25">
      <c r="A6802" t="s">
        <v>266</v>
      </c>
      <c r="B6802">
        <v>5</v>
      </c>
      <c r="C6802">
        <v>2000</v>
      </c>
      <c r="D6802" s="15">
        <v>155.60460000000006</v>
      </c>
      <c r="E6802" s="15">
        <v>70.8553</v>
      </c>
      <c r="F6802" s="15">
        <v>2.1728818259881226</v>
      </c>
    </row>
    <row r="6803" spans="1:6" x14ac:dyDescent="0.25">
      <c r="A6803" t="s">
        <v>266</v>
      </c>
      <c r="B6803">
        <v>6</v>
      </c>
      <c r="C6803">
        <v>2000</v>
      </c>
      <c r="D6803" s="15">
        <v>179.74610000000001</v>
      </c>
      <c r="E6803" s="15">
        <v>96.669400000000024</v>
      </c>
      <c r="F6803" s="15">
        <v>4.5824919206788373</v>
      </c>
    </row>
    <row r="6804" spans="1:6" x14ac:dyDescent="0.25">
      <c r="A6804" t="s">
        <v>266</v>
      </c>
      <c r="B6804">
        <v>7</v>
      </c>
      <c r="C6804">
        <v>2000</v>
      </c>
      <c r="D6804" s="15">
        <v>62.475500000000025</v>
      </c>
      <c r="E6804" s="15">
        <v>107.19329999700022</v>
      </c>
      <c r="F6804" s="15">
        <v>1.8489334445217049</v>
      </c>
    </row>
    <row r="6805" spans="1:6" x14ac:dyDescent="0.25">
      <c r="A6805" t="s">
        <v>266</v>
      </c>
      <c r="B6805">
        <v>8</v>
      </c>
      <c r="C6805">
        <v>2000</v>
      </c>
      <c r="D6805" s="15">
        <v>95.917800000000042</v>
      </c>
      <c r="E6805" s="15">
        <v>104.72430000000006</v>
      </c>
      <c r="F6805" s="15">
        <v>1.6118119550445233</v>
      </c>
    </row>
    <row r="6806" spans="1:6" x14ac:dyDescent="0.25">
      <c r="A6806" t="s">
        <v>266</v>
      </c>
      <c r="B6806">
        <v>9</v>
      </c>
      <c r="C6806">
        <v>2000</v>
      </c>
      <c r="D6806" s="15">
        <v>114.10800000000003</v>
      </c>
      <c r="E6806" s="15">
        <v>66.766600000000011</v>
      </c>
      <c r="F6806" s="15">
        <v>1.5376243022385381</v>
      </c>
    </row>
    <row r="6807" spans="1:6" x14ac:dyDescent="0.25">
      <c r="A6807" t="s">
        <v>266</v>
      </c>
      <c r="B6807">
        <v>10</v>
      </c>
      <c r="C6807">
        <v>2000</v>
      </c>
      <c r="D6807" s="15">
        <v>49.781100000000016</v>
      </c>
      <c r="E6807" s="15">
        <v>30.955299999999916</v>
      </c>
      <c r="F6807" s="15">
        <v>1.5509001845806489</v>
      </c>
    </row>
    <row r="6808" spans="1:6" x14ac:dyDescent="0.25">
      <c r="A6808" t="s">
        <v>266</v>
      </c>
      <c r="B6808">
        <v>11</v>
      </c>
      <c r="C6808">
        <v>2000</v>
      </c>
      <c r="D6808" s="15">
        <v>48.060800000000008</v>
      </c>
      <c r="E6808" s="15">
        <v>11.915199999999986</v>
      </c>
      <c r="F6808" s="15">
        <v>1.0468098763550235</v>
      </c>
    </row>
    <row r="6809" spans="1:6" x14ac:dyDescent="0.25">
      <c r="A6809" t="s">
        <v>266</v>
      </c>
      <c r="B6809">
        <v>12</v>
      </c>
      <c r="C6809">
        <v>2000</v>
      </c>
      <c r="D6809" s="15">
        <v>77.986999999999966</v>
      </c>
      <c r="E6809" s="15">
        <v>6.5724999939482016</v>
      </c>
      <c r="F6809" s="15">
        <v>1.8740808492966765</v>
      </c>
    </row>
    <row r="6810" spans="1:6" x14ac:dyDescent="0.25">
      <c r="A6810" t="s">
        <v>266</v>
      </c>
      <c r="B6810">
        <v>1</v>
      </c>
      <c r="C6810">
        <v>2001</v>
      </c>
      <c r="D6810" s="15">
        <v>20.695700000000002</v>
      </c>
      <c r="E6810" s="15">
        <v>7.3188000000000057</v>
      </c>
      <c r="F6810" s="15">
        <v>2.1310412630918649</v>
      </c>
    </row>
    <row r="6811" spans="1:6" x14ac:dyDescent="0.25">
      <c r="A6811" t="s">
        <v>266</v>
      </c>
      <c r="B6811">
        <v>2</v>
      </c>
      <c r="C6811">
        <v>2001</v>
      </c>
      <c r="D6811" s="15">
        <v>80.496700000000018</v>
      </c>
      <c r="E6811" s="15">
        <v>8.5676999970000089</v>
      </c>
      <c r="F6811" s="15">
        <v>4.8976115595157692</v>
      </c>
    </row>
    <row r="6812" spans="1:6" x14ac:dyDescent="0.25">
      <c r="A6812" t="s">
        <v>266</v>
      </c>
      <c r="B6812">
        <v>3</v>
      </c>
      <c r="C6812">
        <v>2001</v>
      </c>
      <c r="D6812" s="15">
        <v>18.156500000000001</v>
      </c>
      <c r="E6812" s="15">
        <v>17.67219999694818</v>
      </c>
      <c r="F6812" s="15">
        <v>2.1372110842931704</v>
      </c>
    </row>
    <row r="6813" spans="1:6" x14ac:dyDescent="0.25">
      <c r="A6813" t="s">
        <v>266</v>
      </c>
      <c r="B6813">
        <v>4</v>
      </c>
      <c r="C6813">
        <v>2001</v>
      </c>
      <c r="D6813" s="15">
        <v>96.207200000000014</v>
      </c>
      <c r="E6813" s="15">
        <v>39.304900000000032</v>
      </c>
      <c r="F6813" s="15">
        <v>1.6053987114589481</v>
      </c>
    </row>
    <row r="6814" spans="1:6" x14ac:dyDescent="0.25">
      <c r="A6814" t="s">
        <v>266</v>
      </c>
      <c r="B6814">
        <v>5</v>
      </c>
      <c r="C6814">
        <v>2001</v>
      </c>
      <c r="D6814" s="15">
        <v>114.8978</v>
      </c>
      <c r="E6814" s="15">
        <v>64.297599999999932</v>
      </c>
      <c r="F6814" s="15">
        <v>1.7437749745170577</v>
      </c>
    </row>
    <row r="6815" spans="1:6" x14ac:dyDescent="0.25">
      <c r="A6815" t="s">
        <v>266</v>
      </c>
      <c r="B6815">
        <v>6</v>
      </c>
      <c r="C6815">
        <v>2001</v>
      </c>
      <c r="D6815" s="15">
        <v>83.862200000000001</v>
      </c>
      <c r="E6815" s="15">
        <v>90.257199999999983</v>
      </c>
      <c r="F6815" s="15">
        <v>2.4611781905583783</v>
      </c>
    </row>
    <row r="6816" spans="1:6" x14ac:dyDescent="0.25">
      <c r="A6816" t="s">
        <v>266</v>
      </c>
      <c r="B6816">
        <v>7</v>
      </c>
      <c r="C6816">
        <v>2001</v>
      </c>
      <c r="D6816" s="15">
        <v>45.601600000000012</v>
      </c>
      <c r="E6816" s="15">
        <v>109.01820000000015</v>
      </c>
      <c r="F6816" s="15">
        <v>1.0483078602582236</v>
      </c>
    </row>
    <row r="6817" spans="1:6" x14ac:dyDescent="0.25">
      <c r="A6817" t="s">
        <v>266</v>
      </c>
      <c r="B6817">
        <v>8</v>
      </c>
      <c r="C6817">
        <v>2001</v>
      </c>
      <c r="D6817" s="15">
        <v>83.671199999999985</v>
      </c>
      <c r="E6817" s="15">
        <v>103.83060000000003</v>
      </c>
      <c r="F6817" s="15">
        <v>1.3077493098930868</v>
      </c>
    </row>
    <row r="6818" spans="1:6" x14ac:dyDescent="0.25">
      <c r="A6818" t="s">
        <v>266</v>
      </c>
      <c r="B6818">
        <v>9</v>
      </c>
      <c r="C6818">
        <v>2001</v>
      </c>
      <c r="D6818" s="15">
        <v>85.41419999999998</v>
      </c>
      <c r="E6818" s="15">
        <v>61.155099999999976</v>
      </c>
      <c r="F6818" s="15">
        <v>1.7079731592305751</v>
      </c>
    </row>
    <row r="6819" spans="1:6" x14ac:dyDescent="0.25">
      <c r="A6819" t="s">
        <v>266</v>
      </c>
      <c r="B6819">
        <v>10</v>
      </c>
      <c r="C6819">
        <v>2001</v>
      </c>
      <c r="D6819" s="15">
        <v>170.29429999999991</v>
      </c>
      <c r="E6819" s="15">
        <v>34.077599996999979</v>
      </c>
      <c r="F6819" s="15">
        <v>4.0190440002889076</v>
      </c>
    </row>
    <row r="6820" spans="1:6" x14ac:dyDescent="0.25">
      <c r="A6820" t="s">
        <v>266</v>
      </c>
      <c r="B6820">
        <v>11</v>
      </c>
      <c r="C6820">
        <v>2001</v>
      </c>
      <c r="D6820" s="15">
        <v>58.347299999999997</v>
      </c>
      <c r="E6820" s="15">
        <v>11.567299999999991</v>
      </c>
      <c r="F6820" s="15">
        <v>1.395662240212143</v>
      </c>
    </row>
    <row r="6821" spans="1:6" x14ac:dyDescent="0.25">
      <c r="A6821" t="s">
        <v>266</v>
      </c>
      <c r="B6821">
        <v>12</v>
      </c>
      <c r="C6821">
        <v>2001</v>
      </c>
      <c r="D6821" s="15">
        <v>42.826900000000016</v>
      </c>
      <c r="E6821" s="15">
        <v>7.3111999890000003</v>
      </c>
      <c r="F6821" s="15">
        <v>2.3538850934916704</v>
      </c>
    </row>
    <row r="6822" spans="1:6" x14ac:dyDescent="0.25">
      <c r="A6822" t="s">
        <v>266</v>
      </c>
      <c r="B6822">
        <v>1</v>
      </c>
      <c r="C6822">
        <v>2002</v>
      </c>
      <c r="D6822" s="15">
        <v>57.447499999999998</v>
      </c>
      <c r="E6822" s="15">
        <v>5.4805999970000014</v>
      </c>
      <c r="F6822" s="15">
        <v>1.0858698066309664</v>
      </c>
    </row>
    <row r="6823" spans="1:6" x14ac:dyDescent="0.25">
      <c r="A6823" t="s">
        <v>266</v>
      </c>
      <c r="B6823">
        <v>2</v>
      </c>
      <c r="C6823">
        <v>2002</v>
      </c>
      <c r="D6823" s="15">
        <v>41.193700000000007</v>
      </c>
      <c r="E6823" s="15">
        <v>11.312599993999997</v>
      </c>
      <c r="F6823" s="15">
        <v>1.664353740449267</v>
      </c>
    </row>
    <row r="6824" spans="1:6" x14ac:dyDescent="0.25">
      <c r="A6824" t="s">
        <v>266</v>
      </c>
      <c r="B6824">
        <v>3</v>
      </c>
      <c r="C6824">
        <v>2002</v>
      </c>
      <c r="D6824" s="15">
        <v>67.572299999999984</v>
      </c>
      <c r="E6824" s="15">
        <v>20.00859999999998</v>
      </c>
      <c r="F6824" s="15">
        <v>1.8313134088603136</v>
      </c>
    </row>
    <row r="6825" spans="1:6" x14ac:dyDescent="0.25">
      <c r="A6825" t="s">
        <v>266</v>
      </c>
      <c r="B6825">
        <v>4</v>
      </c>
      <c r="C6825">
        <v>2002</v>
      </c>
      <c r="D6825" s="15">
        <v>97.765999999999991</v>
      </c>
      <c r="E6825" s="15">
        <v>37.444700000000012</v>
      </c>
      <c r="F6825" s="15">
        <v>2.392570527791813</v>
      </c>
    </row>
    <row r="6826" spans="1:6" x14ac:dyDescent="0.25">
      <c r="A6826" t="s">
        <v>266</v>
      </c>
      <c r="B6826">
        <v>5</v>
      </c>
      <c r="C6826">
        <v>2002</v>
      </c>
      <c r="D6826" s="15">
        <v>108.76720000000002</v>
      </c>
      <c r="E6826" s="15">
        <v>50.981200000000051</v>
      </c>
      <c r="F6826" s="15">
        <v>1.7908584810745158</v>
      </c>
    </row>
    <row r="6827" spans="1:6" x14ac:dyDescent="0.25">
      <c r="A6827" t="s">
        <v>266</v>
      </c>
      <c r="B6827">
        <v>6</v>
      </c>
      <c r="C6827">
        <v>2002</v>
      </c>
      <c r="D6827" s="15">
        <v>66.132500000000007</v>
      </c>
      <c r="E6827" s="15">
        <v>89.615100000000012</v>
      </c>
      <c r="F6827" s="15">
        <v>1.4425304115835165</v>
      </c>
    </row>
    <row r="6828" spans="1:6" x14ac:dyDescent="0.25">
      <c r="A6828" t="s">
        <v>266</v>
      </c>
      <c r="B6828">
        <v>7</v>
      </c>
      <c r="C6828">
        <v>2002</v>
      </c>
      <c r="D6828" s="15">
        <v>77.695400000000006</v>
      </c>
      <c r="E6828" s="15">
        <v>113.3476999999999</v>
      </c>
      <c r="F6828" s="15">
        <v>1.0273173608146324</v>
      </c>
    </row>
    <row r="6829" spans="1:6" x14ac:dyDescent="0.25">
      <c r="A6829" t="s">
        <v>266</v>
      </c>
      <c r="B6829">
        <v>8</v>
      </c>
      <c r="C6829">
        <v>2002</v>
      </c>
      <c r="D6829" s="15">
        <v>59.329499999999982</v>
      </c>
      <c r="E6829" s="15">
        <v>106.79300000000005</v>
      </c>
      <c r="F6829" s="15">
        <v>1.1402934343141051</v>
      </c>
    </row>
    <row r="6830" spans="1:6" x14ac:dyDescent="0.25">
      <c r="A6830" t="s">
        <v>266</v>
      </c>
      <c r="B6830">
        <v>9</v>
      </c>
      <c r="C6830">
        <v>2002</v>
      </c>
      <c r="D6830" s="15">
        <v>77.135600000000025</v>
      </c>
      <c r="E6830" s="15">
        <v>74.11610000000006</v>
      </c>
      <c r="F6830" s="15">
        <v>1.0165974135073566</v>
      </c>
    </row>
    <row r="6831" spans="1:6" x14ac:dyDescent="0.25">
      <c r="A6831" t="s">
        <v>266</v>
      </c>
      <c r="B6831">
        <v>10</v>
      </c>
      <c r="C6831">
        <v>2002</v>
      </c>
      <c r="D6831" s="15">
        <v>32.021799999999992</v>
      </c>
      <c r="E6831" s="15">
        <v>27.577199993948113</v>
      </c>
      <c r="F6831" s="15">
        <v>1.4699996914084485</v>
      </c>
    </row>
    <row r="6832" spans="1:6" x14ac:dyDescent="0.25">
      <c r="A6832" t="s">
        <v>266</v>
      </c>
      <c r="B6832">
        <v>11</v>
      </c>
      <c r="C6832">
        <v>2002</v>
      </c>
      <c r="D6832" s="15">
        <v>52.359000000000016</v>
      </c>
      <c r="E6832" s="15">
        <v>11.493799993948192</v>
      </c>
      <c r="F6832" s="15">
        <v>0.85793283096028039</v>
      </c>
    </row>
    <row r="6833" spans="1:6" x14ac:dyDescent="0.25">
      <c r="A6833" t="s">
        <v>266</v>
      </c>
      <c r="B6833">
        <v>12</v>
      </c>
      <c r="C6833">
        <v>2002</v>
      </c>
      <c r="D6833" s="15">
        <v>41.244200000000014</v>
      </c>
      <c r="E6833" s="15">
        <v>5.6438999969482024</v>
      </c>
      <c r="F6833" s="15">
        <v>1.0123000721850512</v>
      </c>
    </row>
    <row r="6834" spans="1:6" x14ac:dyDescent="0.25">
      <c r="A6834" t="s">
        <v>266</v>
      </c>
      <c r="B6834">
        <v>1</v>
      </c>
      <c r="C6834">
        <v>2003</v>
      </c>
      <c r="D6834" s="15">
        <v>15.754999999999997</v>
      </c>
      <c r="E6834" s="15">
        <v>8.841700000000019</v>
      </c>
      <c r="F6834" s="15">
        <v>1.0048944142636058</v>
      </c>
    </row>
    <row r="6835" spans="1:6" x14ac:dyDescent="0.25">
      <c r="A6835" t="s">
        <v>266</v>
      </c>
      <c r="B6835">
        <v>2</v>
      </c>
      <c r="C6835">
        <v>2003</v>
      </c>
      <c r="D6835" s="15">
        <v>33.571100000000008</v>
      </c>
      <c r="E6835" s="15">
        <v>9.9316999969481987</v>
      </c>
      <c r="F6835" s="15">
        <v>0.79842542040565612</v>
      </c>
    </row>
    <row r="6836" spans="1:6" x14ac:dyDescent="0.25">
      <c r="A6836" t="s">
        <v>266</v>
      </c>
      <c r="B6836">
        <v>3</v>
      </c>
      <c r="C6836">
        <v>2003</v>
      </c>
      <c r="D6836" s="15">
        <v>67.878099999999989</v>
      </c>
      <c r="E6836" s="15">
        <v>21.908600000000014</v>
      </c>
      <c r="F6836" s="15">
        <v>1.023197905080832</v>
      </c>
    </row>
    <row r="6837" spans="1:6" x14ac:dyDescent="0.25">
      <c r="A6837" t="s">
        <v>266</v>
      </c>
      <c r="B6837">
        <v>4</v>
      </c>
      <c r="C6837">
        <v>2003</v>
      </c>
      <c r="D6837" s="15">
        <v>57.607699999999994</v>
      </c>
      <c r="E6837" s="15">
        <v>28.096199999999975</v>
      </c>
      <c r="F6837" s="15">
        <v>1.2089479090776449</v>
      </c>
    </row>
    <row r="6838" spans="1:6" x14ac:dyDescent="0.25">
      <c r="A6838" t="s">
        <v>266</v>
      </c>
      <c r="B6838">
        <v>5</v>
      </c>
      <c r="C6838">
        <v>2003</v>
      </c>
      <c r="D6838" s="15">
        <v>135.45679999999993</v>
      </c>
      <c r="E6838" s="15">
        <v>51.526799999999973</v>
      </c>
      <c r="F6838" s="15">
        <v>1.3977126056796483</v>
      </c>
    </row>
    <row r="6839" spans="1:6" x14ac:dyDescent="0.25">
      <c r="A6839" t="s">
        <v>266</v>
      </c>
      <c r="B6839">
        <v>6</v>
      </c>
      <c r="C6839">
        <v>2003</v>
      </c>
      <c r="D6839" s="15">
        <v>66.072600000000008</v>
      </c>
      <c r="E6839" s="15">
        <v>82.125699999999952</v>
      </c>
      <c r="F6839" s="15">
        <v>1.1407990038814351</v>
      </c>
    </row>
    <row r="6840" spans="1:6" x14ac:dyDescent="0.25">
      <c r="A6840" t="s">
        <v>266</v>
      </c>
      <c r="B6840">
        <v>7</v>
      </c>
      <c r="C6840">
        <v>2003</v>
      </c>
      <c r="D6840" s="15">
        <v>154.9282</v>
      </c>
      <c r="E6840" s="15">
        <v>115.56070000000008</v>
      </c>
      <c r="F6840" s="15">
        <v>1.1798027597610079</v>
      </c>
    </row>
    <row r="6841" spans="1:6" x14ac:dyDescent="0.25">
      <c r="A6841" t="s">
        <v>266</v>
      </c>
      <c r="B6841">
        <v>8</v>
      </c>
      <c r="C6841">
        <v>2003</v>
      </c>
      <c r="D6841" s="15">
        <v>107.55859999999997</v>
      </c>
      <c r="E6841" s="15">
        <v>104.90679999699981</v>
      </c>
      <c r="F6841" s="15">
        <v>1.0785015983071009</v>
      </c>
    </row>
    <row r="6842" spans="1:6" x14ac:dyDescent="0.25">
      <c r="A6842" t="s">
        <v>266</v>
      </c>
      <c r="B6842">
        <v>9</v>
      </c>
      <c r="C6842">
        <v>2003</v>
      </c>
      <c r="D6842" s="15">
        <v>161.35179999999994</v>
      </c>
      <c r="E6842" s="15">
        <v>71.072999999999922</v>
      </c>
      <c r="F6842" s="15">
        <v>1.5050337899445407</v>
      </c>
    </row>
    <row r="6843" spans="1:6" x14ac:dyDescent="0.25">
      <c r="A6843" t="s">
        <v>266</v>
      </c>
      <c r="B6843">
        <v>10</v>
      </c>
      <c r="C6843">
        <v>2003</v>
      </c>
      <c r="D6843" s="15">
        <v>53.860700000000008</v>
      </c>
      <c r="E6843" s="15">
        <v>33.495999999999981</v>
      </c>
      <c r="F6843" s="15">
        <v>1.8359758837590239</v>
      </c>
    </row>
    <row r="6844" spans="1:6" x14ac:dyDescent="0.25">
      <c r="A6844" t="s">
        <v>266</v>
      </c>
      <c r="B6844">
        <v>11</v>
      </c>
      <c r="C6844">
        <v>2003</v>
      </c>
      <c r="D6844" s="15">
        <v>60.456699999999998</v>
      </c>
      <c r="E6844" s="15">
        <v>14.976899997000013</v>
      </c>
      <c r="F6844" s="15">
        <v>0.64396455518693518</v>
      </c>
    </row>
    <row r="6845" spans="1:6" x14ac:dyDescent="0.25">
      <c r="A6845" t="s">
        <v>266</v>
      </c>
      <c r="B6845">
        <v>12</v>
      </c>
      <c r="C6845">
        <v>2003</v>
      </c>
      <c r="D6845" s="15">
        <v>64.334799999999987</v>
      </c>
      <c r="E6845" s="15">
        <v>6.2663999969482065</v>
      </c>
      <c r="F6845" s="15">
        <v>1.2407519798224622</v>
      </c>
    </row>
    <row r="6846" spans="1:6" x14ac:dyDescent="0.25">
      <c r="A6846" t="s">
        <v>266</v>
      </c>
      <c r="B6846">
        <v>1</v>
      </c>
      <c r="C6846">
        <v>2004</v>
      </c>
      <c r="D6846" s="15">
        <v>32.998600000000032</v>
      </c>
      <c r="E6846" s="15">
        <v>13.173000000000007</v>
      </c>
      <c r="F6846" s="15">
        <v>0.67133084861852221</v>
      </c>
    </row>
    <row r="6847" spans="1:6" x14ac:dyDescent="0.25">
      <c r="A6847" t="s">
        <v>266</v>
      </c>
      <c r="B6847">
        <v>2</v>
      </c>
      <c r="C6847">
        <v>2004</v>
      </c>
      <c r="D6847" s="15">
        <v>10.135400000000001</v>
      </c>
      <c r="E6847" s="15">
        <v>8.3601999969999987</v>
      </c>
      <c r="F6847" s="15">
        <v>1.4587460873356575</v>
      </c>
    </row>
    <row r="6848" spans="1:6" x14ac:dyDescent="0.25">
      <c r="A6848" t="s">
        <v>266</v>
      </c>
      <c r="B6848">
        <v>3</v>
      </c>
      <c r="C6848">
        <v>2004</v>
      </c>
      <c r="D6848" s="15">
        <v>57.908200000000015</v>
      </c>
      <c r="E6848" s="15">
        <v>20.983199996999996</v>
      </c>
      <c r="F6848" s="15">
        <v>1.5403581228618781</v>
      </c>
    </row>
    <row r="6849" spans="1:6" x14ac:dyDescent="0.25">
      <c r="A6849" t="s">
        <v>266</v>
      </c>
      <c r="B6849">
        <v>4</v>
      </c>
      <c r="C6849">
        <v>2004</v>
      </c>
      <c r="D6849" s="15">
        <v>17.9404</v>
      </c>
      <c r="E6849" s="15">
        <v>34.481099999999991</v>
      </c>
      <c r="F6849" s="15">
        <v>1.1437575220902554</v>
      </c>
    </row>
    <row r="6850" spans="1:6" x14ac:dyDescent="0.25">
      <c r="A6850" t="s">
        <v>266</v>
      </c>
      <c r="B6850">
        <v>5</v>
      </c>
      <c r="C6850">
        <v>2004</v>
      </c>
      <c r="D6850" s="15">
        <v>168.72069999999999</v>
      </c>
      <c r="E6850" s="15">
        <v>72.494700000000023</v>
      </c>
      <c r="F6850" s="15">
        <v>1.1157545854998083</v>
      </c>
    </row>
    <row r="6851" spans="1:6" x14ac:dyDescent="0.25">
      <c r="A6851" t="s">
        <v>266</v>
      </c>
      <c r="B6851">
        <v>6</v>
      </c>
      <c r="C6851">
        <v>2004</v>
      </c>
      <c r="D6851" s="15">
        <v>97.991599999999991</v>
      </c>
      <c r="E6851" s="15">
        <v>96.308400000000063</v>
      </c>
      <c r="F6851" s="15">
        <v>1.7910082794648361</v>
      </c>
    </row>
    <row r="6852" spans="1:6" x14ac:dyDescent="0.25">
      <c r="A6852" t="s">
        <v>266</v>
      </c>
      <c r="B6852">
        <v>7</v>
      </c>
      <c r="C6852">
        <v>2004</v>
      </c>
      <c r="D6852" s="15">
        <v>114.35699999999997</v>
      </c>
      <c r="E6852" s="15">
        <v>108.24920000000009</v>
      </c>
      <c r="F6852" s="15">
        <v>1.2998942568006813</v>
      </c>
    </row>
    <row r="6853" spans="1:6" x14ac:dyDescent="0.25">
      <c r="A6853" t="s">
        <v>266</v>
      </c>
      <c r="B6853">
        <v>8</v>
      </c>
      <c r="C6853">
        <v>2004</v>
      </c>
      <c r="D6853" s="15">
        <v>87.592600000000019</v>
      </c>
      <c r="E6853" s="15">
        <v>98.323599999999985</v>
      </c>
      <c r="F6853" s="15">
        <v>0.49493388161731489</v>
      </c>
    </row>
    <row r="6854" spans="1:6" x14ac:dyDescent="0.25">
      <c r="A6854" t="s">
        <v>266</v>
      </c>
      <c r="B6854">
        <v>9</v>
      </c>
      <c r="C6854">
        <v>2004</v>
      </c>
      <c r="D6854" s="15">
        <v>44.138399999999997</v>
      </c>
      <c r="E6854" s="15">
        <v>73.509000000000071</v>
      </c>
      <c r="F6854" s="15">
        <v>0.47586267404969851</v>
      </c>
    </row>
    <row r="6855" spans="1:6" x14ac:dyDescent="0.25">
      <c r="A6855" t="s">
        <v>266</v>
      </c>
      <c r="B6855">
        <v>10</v>
      </c>
      <c r="C6855">
        <v>2004</v>
      </c>
      <c r="D6855" s="15">
        <v>36.122600000000013</v>
      </c>
      <c r="E6855" s="15">
        <v>31.747199999999971</v>
      </c>
      <c r="F6855" s="15">
        <v>0.32665411489157292</v>
      </c>
    </row>
    <row r="6856" spans="1:6" x14ac:dyDescent="0.25">
      <c r="A6856" t="s">
        <v>266</v>
      </c>
      <c r="B6856">
        <v>11</v>
      </c>
      <c r="C6856">
        <v>2004</v>
      </c>
      <c r="D6856" s="15">
        <v>84.354699999999994</v>
      </c>
      <c r="E6856" s="15">
        <v>12.13909999999998</v>
      </c>
      <c r="F6856" s="15">
        <v>0.68933474265510852</v>
      </c>
    </row>
    <row r="6857" spans="1:6" x14ac:dyDescent="0.25">
      <c r="A6857" t="s">
        <v>266</v>
      </c>
      <c r="B6857">
        <v>12</v>
      </c>
      <c r="C6857">
        <v>2004</v>
      </c>
      <c r="D6857" s="15">
        <v>60.200499999999991</v>
      </c>
      <c r="E6857" s="15">
        <v>5.9076000000000057</v>
      </c>
      <c r="F6857" s="15">
        <v>1.1420722901991553</v>
      </c>
    </row>
    <row r="6858" spans="1:6" x14ac:dyDescent="0.25">
      <c r="A6858" t="s">
        <v>266</v>
      </c>
      <c r="B6858">
        <v>1</v>
      </c>
      <c r="C6858">
        <v>2005</v>
      </c>
      <c r="D6858" s="15">
        <v>108.21599999999995</v>
      </c>
      <c r="E6858" s="15">
        <v>10.697099999999994</v>
      </c>
      <c r="F6858" s="15">
        <v>1.053101408748464</v>
      </c>
    </row>
    <row r="6859" spans="1:6" x14ac:dyDescent="0.25">
      <c r="A6859" t="s">
        <v>266</v>
      </c>
      <c r="B6859">
        <v>2</v>
      </c>
      <c r="C6859">
        <v>2005</v>
      </c>
      <c r="D6859" s="15">
        <v>74.431599999999975</v>
      </c>
      <c r="E6859" s="15">
        <v>7.8028999909481938</v>
      </c>
      <c r="F6859" s="15">
        <v>0.65407594653353607</v>
      </c>
    </row>
    <row r="6860" spans="1:6" x14ac:dyDescent="0.25">
      <c r="A6860" t="s">
        <v>266</v>
      </c>
      <c r="B6860">
        <v>3</v>
      </c>
      <c r="C6860">
        <v>2005</v>
      </c>
      <c r="D6860" s="15">
        <v>27.702700000000011</v>
      </c>
      <c r="E6860" s="15">
        <v>20.002599999999997</v>
      </c>
      <c r="F6860" s="15">
        <v>1.2707397450846494</v>
      </c>
    </row>
    <row r="6861" spans="1:6" x14ac:dyDescent="0.25">
      <c r="A6861" t="s">
        <v>266</v>
      </c>
      <c r="B6861">
        <v>4</v>
      </c>
      <c r="C6861">
        <v>2005</v>
      </c>
      <c r="D6861" s="15">
        <v>43.050299999999986</v>
      </c>
      <c r="E6861" s="15">
        <v>31.37369999999996</v>
      </c>
      <c r="F6861" s="15">
        <v>0.88313641013162214</v>
      </c>
    </row>
    <row r="6862" spans="1:6" x14ac:dyDescent="0.25">
      <c r="A6862" t="s">
        <v>266</v>
      </c>
      <c r="B6862">
        <v>5</v>
      </c>
      <c r="C6862">
        <v>2005</v>
      </c>
      <c r="D6862" s="15">
        <v>48.491900000000008</v>
      </c>
      <c r="E6862" s="15">
        <v>52.021299996999971</v>
      </c>
      <c r="F6862" s="15">
        <v>0.60895854384902781</v>
      </c>
    </row>
    <row r="6863" spans="1:6" x14ac:dyDescent="0.25">
      <c r="A6863" t="s">
        <v>266</v>
      </c>
      <c r="B6863">
        <v>6</v>
      </c>
      <c r="C6863">
        <v>2005</v>
      </c>
      <c r="D6863" s="15">
        <v>48.729400000000005</v>
      </c>
      <c r="E6863" s="15">
        <v>90.709000000000046</v>
      </c>
      <c r="F6863" s="15">
        <v>1.4539619012448122</v>
      </c>
    </row>
    <row r="6864" spans="1:6" x14ac:dyDescent="0.25">
      <c r="A6864" t="s">
        <v>266</v>
      </c>
      <c r="B6864">
        <v>7</v>
      </c>
      <c r="C6864">
        <v>2005</v>
      </c>
      <c r="D6864" s="15">
        <v>144.04819999999998</v>
      </c>
      <c r="E6864" s="15">
        <v>120.56429999999997</v>
      </c>
      <c r="F6864" s="15">
        <v>1.5440000962265337</v>
      </c>
    </row>
    <row r="6865" spans="1:6" x14ac:dyDescent="0.25">
      <c r="A6865" t="s">
        <v>266</v>
      </c>
      <c r="B6865">
        <v>8</v>
      </c>
      <c r="C6865">
        <v>2005</v>
      </c>
      <c r="D6865" s="15">
        <v>46.6372</v>
      </c>
      <c r="E6865" s="15">
        <v>110.85439999699993</v>
      </c>
      <c r="F6865" s="15">
        <v>1.9120641036421944</v>
      </c>
    </row>
    <row r="6866" spans="1:6" x14ac:dyDescent="0.25">
      <c r="A6866" t="s">
        <v>266</v>
      </c>
      <c r="B6866">
        <v>9</v>
      </c>
      <c r="C6866">
        <v>2005</v>
      </c>
      <c r="D6866" s="15">
        <v>107.55919999999999</v>
      </c>
      <c r="E6866" s="15">
        <v>79.1139000000001</v>
      </c>
      <c r="F6866" s="15">
        <v>1.8679391152935565</v>
      </c>
    </row>
    <row r="6867" spans="1:6" x14ac:dyDescent="0.25">
      <c r="A6867" t="s">
        <v>266</v>
      </c>
      <c r="B6867">
        <v>10</v>
      </c>
      <c r="C6867">
        <v>2005</v>
      </c>
      <c r="D6867" s="15">
        <v>5.0840999999999994</v>
      </c>
      <c r="E6867" s="15">
        <v>27.844599996999936</v>
      </c>
      <c r="F6867" s="15">
        <v>1.99405999754361</v>
      </c>
    </row>
    <row r="6868" spans="1:6" x14ac:dyDescent="0.25">
      <c r="A6868" t="s">
        <v>266</v>
      </c>
      <c r="B6868">
        <v>11</v>
      </c>
      <c r="C6868">
        <v>2005</v>
      </c>
      <c r="D6868" s="15">
        <v>114.37749999999998</v>
      </c>
      <c r="E6868" s="15">
        <v>14.87709999999999</v>
      </c>
      <c r="F6868" s="15">
        <v>1.224367780881211</v>
      </c>
    </row>
    <row r="6869" spans="1:6" x14ac:dyDescent="0.25">
      <c r="A6869" t="s">
        <v>266</v>
      </c>
      <c r="B6869">
        <v>12</v>
      </c>
      <c r="C6869">
        <v>2005</v>
      </c>
      <c r="D6869" s="15">
        <v>68.473600000000005</v>
      </c>
      <c r="E6869" s="15">
        <v>5.7142999908963921</v>
      </c>
      <c r="F6869" s="15">
        <v>1.3486536328498449</v>
      </c>
    </row>
    <row r="6870" spans="1:6" x14ac:dyDescent="0.25">
      <c r="A6870" t="s">
        <v>266</v>
      </c>
      <c r="B6870">
        <v>1</v>
      </c>
      <c r="C6870">
        <v>2006</v>
      </c>
      <c r="D6870" s="15">
        <v>90.46750000000003</v>
      </c>
      <c r="E6870" s="15">
        <v>9.9528999969999923</v>
      </c>
      <c r="F6870" s="15">
        <v>1.0650384679770899</v>
      </c>
    </row>
    <row r="6871" spans="1:6" x14ac:dyDescent="0.25">
      <c r="A6871" t="s">
        <v>266</v>
      </c>
      <c r="B6871">
        <v>2</v>
      </c>
      <c r="C6871">
        <v>2006</v>
      </c>
      <c r="D6871" s="15">
        <v>50.662800000000004</v>
      </c>
      <c r="E6871" s="15">
        <v>9.1667999969481855</v>
      </c>
      <c r="F6871" s="15">
        <v>0.75746492305252833</v>
      </c>
    </row>
    <row r="6872" spans="1:6" x14ac:dyDescent="0.25">
      <c r="A6872" t="s">
        <v>266</v>
      </c>
      <c r="B6872">
        <v>3</v>
      </c>
      <c r="C6872">
        <v>2006</v>
      </c>
      <c r="D6872" s="15">
        <v>73.592399999999969</v>
      </c>
      <c r="E6872" s="15">
        <v>20.712899996948209</v>
      </c>
      <c r="F6872" s="15">
        <v>1.4592891065005675</v>
      </c>
    </row>
    <row r="6873" spans="1:6" x14ac:dyDescent="0.25">
      <c r="A6873" t="s">
        <v>266</v>
      </c>
      <c r="B6873">
        <v>4</v>
      </c>
      <c r="C6873">
        <v>2006</v>
      </c>
      <c r="D6873" s="15">
        <v>58.22979999999999</v>
      </c>
      <c r="E6873" s="15">
        <v>42.94790000000004</v>
      </c>
      <c r="F6873" s="15">
        <v>1.0334216452201728</v>
      </c>
    </row>
    <row r="6874" spans="1:6" x14ac:dyDescent="0.25">
      <c r="A6874" t="s">
        <v>266</v>
      </c>
      <c r="B6874">
        <v>5</v>
      </c>
      <c r="C6874">
        <v>2006</v>
      </c>
      <c r="D6874" s="15">
        <v>149.49380000000002</v>
      </c>
      <c r="E6874" s="15">
        <v>64.704599999999971</v>
      </c>
      <c r="F6874" s="15">
        <v>1.2872737424162206</v>
      </c>
    </row>
    <row r="6875" spans="1:6" x14ac:dyDescent="0.25">
      <c r="A6875" t="s">
        <v>266</v>
      </c>
      <c r="B6875">
        <v>6</v>
      </c>
      <c r="C6875">
        <v>2006</v>
      </c>
      <c r="D6875" s="15">
        <v>67.073999999999998</v>
      </c>
      <c r="E6875" s="15">
        <v>94.284600000000111</v>
      </c>
      <c r="F6875" s="15">
        <v>0.5630921492129195</v>
      </c>
    </row>
    <row r="6876" spans="1:6" x14ac:dyDescent="0.25">
      <c r="A6876" t="s">
        <v>266</v>
      </c>
      <c r="B6876">
        <v>7</v>
      </c>
      <c r="C6876">
        <v>2006</v>
      </c>
      <c r="D6876" s="15">
        <v>185.46690000000001</v>
      </c>
      <c r="E6876" s="15">
        <v>125.89320000000004</v>
      </c>
      <c r="F6876" s="15">
        <v>1.1627163808651317</v>
      </c>
    </row>
    <row r="6877" spans="1:6" x14ac:dyDescent="0.25">
      <c r="A6877" t="s">
        <v>266</v>
      </c>
      <c r="B6877">
        <v>8</v>
      </c>
      <c r="C6877">
        <v>2006</v>
      </c>
      <c r="D6877" s="15">
        <v>91.188800000000001</v>
      </c>
      <c r="E6877" s="15">
        <v>109.90809999999988</v>
      </c>
      <c r="F6877" s="15">
        <v>0.96718266950054299</v>
      </c>
    </row>
    <row r="6878" spans="1:6" x14ac:dyDescent="0.25">
      <c r="A6878" t="s">
        <v>266</v>
      </c>
      <c r="B6878">
        <v>9</v>
      </c>
      <c r="C6878">
        <v>2006</v>
      </c>
      <c r="D6878" s="15">
        <v>65.513100000000009</v>
      </c>
      <c r="E6878" s="15">
        <v>70.811500000000038</v>
      </c>
      <c r="F6878" s="15">
        <v>1.2728743721467095</v>
      </c>
    </row>
    <row r="6879" spans="1:6" x14ac:dyDescent="0.25">
      <c r="A6879" t="s">
        <v>266</v>
      </c>
      <c r="B6879">
        <v>10</v>
      </c>
      <c r="C6879">
        <v>2006</v>
      </c>
      <c r="D6879" s="15">
        <v>117.06519999999999</v>
      </c>
      <c r="E6879" s="15">
        <v>33.987499996948145</v>
      </c>
      <c r="F6879" s="15">
        <v>1.4899977765161698</v>
      </c>
    </row>
    <row r="6880" spans="1:6" x14ac:dyDescent="0.25">
      <c r="A6880" t="s">
        <v>266</v>
      </c>
      <c r="B6880">
        <v>11</v>
      </c>
      <c r="C6880">
        <v>2006</v>
      </c>
      <c r="D6880" s="15">
        <v>69.066199999999981</v>
      </c>
      <c r="E6880" s="15">
        <v>10.153099996948214</v>
      </c>
      <c r="F6880" s="15">
        <v>1.1939680700456439</v>
      </c>
    </row>
    <row r="6881" spans="1:6" x14ac:dyDescent="0.25">
      <c r="A6881" t="s">
        <v>266</v>
      </c>
      <c r="B6881">
        <v>12</v>
      </c>
      <c r="C6881">
        <v>2006</v>
      </c>
      <c r="D6881" s="15">
        <v>112.36090000000004</v>
      </c>
      <c r="E6881" s="15">
        <v>6.5066999999999986</v>
      </c>
      <c r="F6881" s="15">
        <v>1.2388607751446721</v>
      </c>
    </row>
    <row r="6882" spans="1:6" x14ac:dyDescent="0.25">
      <c r="A6882" t="s">
        <v>266</v>
      </c>
      <c r="B6882">
        <v>1</v>
      </c>
      <c r="C6882">
        <v>2007</v>
      </c>
      <c r="D6882" s="15">
        <v>90.929299999999998</v>
      </c>
      <c r="E6882" s="15">
        <v>9.4826999999999995</v>
      </c>
      <c r="F6882" s="15">
        <v>2.0046863208569361</v>
      </c>
    </row>
    <row r="6883" spans="1:6" x14ac:dyDescent="0.25">
      <c r="A6883" t="s">
        <v>266</v>
      </c>
      <c r="B6883">
        <v>2</v>
      </c>
      <c r="C6883">
        <v>2007</v>
      </c>
      <c r="D6883" s="15">
        <v>27.162500000000009</v>
      </c>
      <c r="E6883" s="15">
        <v>9.5612999999999921</v>
      </c>
      <c r="F6883" s="15">
        <v>1.4329807642006156</v>
      </c>
    </row>
    <row r="6884" spans="1:6" x14ac:dyDescent="0.25">
      <c r="A6884" t="s">
        <v>266</v>
      </c>
      <c r="B6884">
        <v>3</v>
      </c>
      <c r="C6884">
        <v>2007</v>
      </c>
      <c r="D6884" s="15">
        <v>53.182299999999991</v>
      </c>
      <c r="E6884" s="15">
        <v>22.1812</v>
      </c>
      <c r="F6884" s="15">
        <v>1.3738291248230015</v>
      </c>
    </row>
    <row r="6885" spans="1:6" x14ac:dyDescent="0.25">
      <c r="A6885" t="s">
        <v>266</v>
      </c>
      <c r="B6885">
        <v>4</v>
      </c>
      <c r="C6885">
        <v>2007</v>
      </c>
      <c r="D6885" s="15">
        <v>103.55410000000001</v>
      </c>
      <c r="E6885" s="15">
        <v>34.027299999999954</v>
      </c>
      <c r="F6885" s="15">
        <v>1.3197612683168727</v>
      </c>
    </row>
    <row r="6886" spans="1:6" x14ac:dyDescent="0.25">
      <c r="A6886" t="s">
        <v>266</v>
      </c>
      <c r="B6886">
        <v>5</v>
      </c>
      <c r="C6886">
        <v>2007</v>
      </c>
      <c r="D6886" s="15">
        <v>40.644100000000002</v>
      </c>
      <c r="E6886" s="15">
        <v>69.188699999999969</v>
      </c>
      <c r="F6886" s="15">
        <v>1.5151170940929566</v>
      </c>
    </row>
    <row r="6887" spans="1:6" x14ac:dyDescent="0.25">
      <c r="A6887" t="s">
        <v>266</v>
      </c>
      <c r="B6887">
        <v>6</v>
      </c>
      <c r="C6887">
        <v>2007</v>
      </c>
      <c r="D6887" s="15">
        <v>45.476400000000005</v>
      </c>
      <c r="E6887" s="15">
        <v>96.909699999999972</v>
      </c>
      <c r="F6887" s="15">
        <v>1.2176643029143905</v>
      </c>
    </row>
    <row r="6888" spans="1:6" x14ac:dyDescent="0.25">
      <c r="A6888" t="s">
        <v>266</v>
      </c>
      <c r="B6888">
        <v>7</v>
      </c>
      <c r="C6888">
        <v>2007</v>
      </c>
      <c r="D6888" s="15">
        <v>72.555499999999981</v>
      </c>
      <c r="E6888" s="15">
        <v>111.37839999394829</v>
      </c>
      <c r="F6888" s="15">
        <v>0.93431128522469575</v>
      </c>
    </row>
    <row r="6889" spans="1:6" x14ac:dyDescent="0.25">
      <c r="A6889" t="s">
        <v>266</v>
      </c>
      <c r="B6889">
        <v>8</v>
      </c>
      <c r="C6889">
        <v>2007</v>
      </c>
      <c r="D6889" s="15">
        <v>271.7598000000001</v>
      </c>
      <c r="E6889" s="15">
        <v>120.8491999999999</v>
      </c>
      <c r="F6889" s="15">
        <v>1.435480524839081</v>
      </c>
    </row>
    <row r="6890" spans="1:6" x14ac:dyDescent="0.25">
      <c r="A6890" t="s">
        <v>266</v>
      </c>
      <c r="B6890">
        <v>9</v>
      </c>
      <c r="C6890">
        <v>2007</v>
      </c>
      <c r="D6890" s="15">
        <v>44.493200000000016</v>
      </c>
      <c r="E6890" s="15">
        <v>78.424300000000116</v>
      </c>
      <c r="F6890" s="15">
        <v>1.1941927676311239</v>
      </c>
    </row>
    <row r="6891" spans="1:6" x14ac:dyDescent="0.25">
      <c r="A6891" t="s">
        <v>266</v>
      </c>
      <c r="B6891">
        <v>10</v>
      </c>
      <c r="C6891">
        <v>2007</v>
      </c>
      <c r="D6891" s="15">
        <v>54.781000000000013</v>
      </c>
      <c r="E6891" s="15">
        <v>40.055899996999976</v>
      </c>
      <c r="F6891" s="15">
        <v>0.51189854932105594</v>
      </c>
    </row>
    <row r="6892" spans="1:6" x14ac:dyDescent="0.25">
      <c r="A6892" t="s">
        <v>266</v>
      </c>
      <c r="B6892">
        <v>11</v>
      </c>
      <c r="C6892">
        <v>2007</v>
      </c>
      <c r="D6892" s="15">
        <v>66.56410000000001</v>
      </c>
      <c r="E6892" s="15">
        <v>12.419900000000011</v>
      </c>
      <c r="F6892" s="15">
        <v>0.70307874496696943</v>
      </c>
    </row>
    <row r="6893" spans="1:6" x14ac:dyDescent="0.25">
      <c r="A6893" t="s">
        <v>266</v>
      </c>
      <c r="B6893">
        <v>12</v>
      </c>
      <c r="C6893">
        <v>2007</v>
      </c>
      <c r="D6893" s="15">
        <v>96.107099999999974</v>
      </c>
      <c r="E6893" s="15">
        <v>5.4056999999999942</v>
      </c>
      <c r="F6893" s="15">
        <v>5.9524450121523085</v>
      </c>
    </row>
    <row r="6894" spans="1:6" x14ac:dyDescent="0.25">
      <c r="A6894" t="s">
        <v>266</v>
      </c>
      <c r="B6894">
        <v>1</v>
      </c>
      <c r="C6894">
        <v>2008</v>
      </c>
      <c r="D6894" s="15">
        <v>85.306599999999975</v>
      </c>
      <c r="E6894" s="15">
        <v>6.925600000000002</v>
      </c>
      <c r="F6894" s="15">
        <v>3.292652880828387</v>
      </c>
    </row>
    <row r="6895" spans="1:6" x14ac:dyDescent="0.25">
      <c r="A6895" t="s">
        <v>266</v>
      </c>
      <c r="B6895">
        <v>2</v>
      </c>
      <c r="C6895">
        <v>2008</v>
      </c>
      <c r="D6895" s="15">
        <v>125.92529999999999</v>
      </c>
      <c r="E6895" s="15">
        <v>10.035600000000006</v>
      </c>
      <c r="F6895" s="15">
        <v>2.6093381609842639</v>
      </c>
    </row>
    <row r="6896" spans="1:6" x14ac:dyDescent="0.25">
      <c r="A6896" t="s">
        <v>266</v>
      </c>
      <c r="B6896">
        <v>3</v>
      </c>
      <c r="C6896">
        <v>2008</v>
      </c>
      <c r="D6896" s="15">
        <v>93.45629999999997</v>
      </c>
      <c r="E6896" s="15">
        <v>16.791699999999981</v>
      </c>
      <c r="F6896" s="15">
        <v>1.2285153238131965</v>
      </c>
    </row>
    <row r="6897" spans="1:6" x14ac:dyDescent="0.25">
      <c r="A6897" t="s">
        <v>266</v>
      </c>
      <c r="B6897">
        <v>4</v>
      </c>
      <c r="C6897">
        <v>2008</v>
      </c>
      <c r="D6897" s="15">
        <v>77.301299999999983</v>
      </c>
      <c r="E6897" s="15">
        <v>40.030899999999967</v>
      </c>
      <c r="F6897" s="15">
        <v>1.464775472546038</v>
      </c>
    </row>
    <row r="6898" spans="1:6" x14ac:dyDescent="0.25">
      <c r="A6898" t="s">
        <v>266</v>
      </c>
      <c r="B6898">
        <v>5</v>
      </c>
      <c r="C6898">
        <v>2008</v>
      </c>
      <c r="D6898" s="15">
        <v>65.314399999999978</v>
      </c>
      <c r="E6898" s="15">
        <v>56.609399999999951</v>
      </c>
      <c r="F6898" s="15">
        <v>1.0954194540138671</v>
      </c>
    </row>
    <row r="6899" spans="1:6" x14ac:dyDescent="0.25">
      <c r="A6899" t="s">
        <v>266</v>
      </c>
      <c r="B6899">
        <v>6</v>
      </c>
      <c r="C6899">
        <v>2008</v>
      </c>
      <c r="D6899" s="15">
        <v>119.63180000000003</v>
      </c>
      <c r="E6899" s="15">
        <v>100.67120000000008</v>
      </c>
      <c r="F6899" s="15">
        <v>0.93699829385106093</v>
      </c>
    </row>
    <row r="6900" spans="1:6" x14ac:dyDescent="0.25">
      <c r="A6900" t="s">
        <v>266</v>
      </c>
      <c r="B6900">
        <v>7</v>
      </c>
      <c r="C6900">
        <v>2008</v>
      </c>
      <c r="D6900" s="15">
        <v>104.3094</v>
      </c>
      <c r="E6900" s="15">
        <v>122.02120000000004</v>
      </c>
      <c r="F6900" s="15">
        <v>0.92988287031086037</v>
      </c>
    </row>
    <row r="6901" spans="1:6" x14ac:dyDescent="0.25">
      <c r="A6901" t="s">
        <v>266</v>
      </c>
      <c r="B6901">
        <v>8</v>
      </c>
      <c r="C6901">
        <v>2008</v>
      </c>
      <c r="D6901" s="15">
        <v>22.880099999999995</v>
      </c>
      <c r="E6901" s="15">
        <v>106.70710000000004</v>
      </c>
      <c r="F6901" s="15">
        <v>0.6417737537285052</v>
      </c>
    </row>
    <row r="6902" spans="1:6" x14ac:dyDescent="0.25">
      <c r="A6902" t="s">
        <v>266</v>
      </c>
      <c r="B6902">
        <v>9</v>
      </c>
      <c r="C6902">
        <v>2008</v>
      </c>
      <c r="D6902" s="15">
        <v>134.77860000000001</v>
      </c>
      <c r="E6902" s="15">
        <v>70.295800000000057</v>
      </c>
      <c r="F6902" s="15">
        <v>0.57000159996643007</v>
      </c>
    </row>
    <row r="6903" spans="1:6" x14ac:dyDescent="0.25">
      <c r="A6903" t="s">
        <v>266</v>
      </c>
      <c r="B6903">
        <v>10</v>
      </c>
      <c r="C6903">
        <v>2008</v>
      </c>
      <c r="D6903" s="15">
        <v>37.643599999999992</v>
      </c>
      <c r="E6903" s="15">
        <v>29.64739999999999</v>
      </c>
      <c r="F6903" s="15">
        <v>0.58271573834484103</v>
      </c>
    </row>
    <row r="6904" spans="1:6" x14ac:dyDescent="0.25">
      <c r="A6904" t="s">
        <v>266</v>
      </c>
      <c r="B6904">
        <v>11</v>
      </c>
      <c r="C6904">
        <v>2008</v>
      </c>
      <c r="D6904" s="15">
        <v>49.083199999999984</v>
      </c>
      <c r="E6904" s="15">
        <v>11.225399999999999</v>
      </c>
      <c r="F6904" s="15">
        <v>0.48060941054296386</v>
      </c>
    </row>
    <row r="6905" spans="1:6" x14ac:dyDescent="0.25">
      <c r="A6905" t="s">
        <v>266</v>
      </c>
      <c r="B6905">
        <v>12</v>
      </c>
      <c r="C6905">
        <v>2008</v>
      </c>
      <c r="D6905" s="15">
        <v>106.65890000000003</v>
      </c>
      <c r="E6905" s="15">
        <v>8.7887999999999984</v>
      </c>
      <c r="F6905" s="15">
        <v>0.82187823089013279</v>
      </c>
    </row>
    <row r="6906" spans="1:6" x14ac:dyDescent="0.25">
      <c r="A6906" t="s">
        <v>266</v>
      </c>
      <c r="B6906">
        <v>1</v>
      </c>
      <c r="C6906">
        <v>2009</v>
      </c>
      <c r="D6906" s="15">
        <v>34.453199999999988</v>
      </c>
      <c r="E6906" s="15">
        <v>8.1366000000000014</v>
      </c>
      <c r="F6906" s="15">
        <v>0.72112008860113563</v>
      </c>
    </row>
    <row r="6907" spans="1:6" x14ac:dyDescent="0.25">
      <c r="A6907" t="s">
        <v>266</v>
      </c>
      <c r="B6907">
        <v>2</v>
      </c>
      <c r="C6907">
        <v>2009</v>
      </c>
      <c r="D6907" s="15">
        <v>70.025200000000012</v>
      </c>
      <c r="E6907" s="15">
        <v>8.4093000000000053</v>
      </c>
      <c r="F6907" s="15">
        <v>0.94095858879514616</v>
      </c>
    </row>
    <row r="6908" spans="1:6" x14ac:dyDescent="0.25">
      <c r="A6908" t="s">
        <v>266</v>
      </c>
      <c r="B6908">
        <v>3</v>
      </c>
      <c r="C6908">
        <v>2009</v>
      </c>
      <c r="D6908" s="15">
        <v>153.24929999999998</v>
      </c>
      <c r="E6908" s="15">
        <v>19.884</v>
      </c>
      <c r="F6908" s="15">
        <v>0.80010128989736129</v>
      </c>
    </row>
    <row r="6909" spans="1:6" x14ac:dyDescent="0.25">
      <c r="A6909" t="s">
        <v>266</v>
      </c>
      <c r="B6909">
        <v>4</v>
      </c>
      <c r="C6909">
        <v>2009</v>
      </c>
      <c r="D6909" s="15">
        <v>126.39320000000001</v>
      </c>
      <c r="E6909" s="15">
        <v>37.28220000000006</v>
      </c>
      <c r="F6909" s="15">
        <v>0.88717160427086739</v>
      </c>
    </row>
    <row r="6910" spans="1:6" x14ac:dyDescent="0.25">
      <c r="A6910" t="s">
        <v>266</v>
      </c>
      <c r="B6910">
        <v>5</v>
      </c>
      <c r="C6910">
        <v>2009</v>
      </c>
      <c r="D6910" s="15">
        <v>97.601399999999984</v>
      </c>
      <c r="E6910" s="15">
        <v>63.704900000000052</v>
      </c>
      <c r="F6910" s="15">
        <v>0.62647559311707401</v>
      </c>
    </row>
    <row r="6911" spans="1:6" x14ac:dyDescent="0.25">
      <c r="A6911" t="s">
        <v>266</v>
      </c>
      <c r="B6911">
        <v>6</v>
      </c>
      <c r="C6911">
        <v>2009</v>
      </c>
      <c r="D6911" s="15">
        <v>100.3552</v>
      </c>
      <c r="E6911" s="15">
        <v>91.632599999999982</v>
      </c>
      <c r="F6911" s="15">
        <v>0.65903801821288643</v>
      </c>
    </row>
    <row r="6912" spans="1:6" x14ac:dyDescent="0.25">
      <c r="A6912" t="s">
        <v>266</v>
      </c>
      <c r="B6912">
        <v>7</v>
      </c>
      <c r="C6912">
        <v>2009</v>
      </c>
      <c r="D6912" s="15">
        <v>61.6312</v>
      </c>
      <c r="E6912" s="15">
        <v>100.35249999999996</v>
      </c>
      <c r="F6912" s="15">
        <v>0.48244444082438392</v>
      </c>
    </row>
    <row r="6913" spans="1:6" x14ac:dyDescent="0.25">
      <c r="A6913" t="s">
        <v>266</v>
      </c>
      <c r="B6913">
        <v>8</v>
      </c>
      <c r="C6913">
        <v>2009</v>
      </c>
      <c r="D6913" s="15">
        <v>111.44419999999997</v>
      </c>
      <c r="E6913" s="15">
        <v>106.36999999999995</v>
      </c>
      <c r="F6913" s="15">
        <v>0.75511496080438312</v>
      </c>
    </row>
    <row r="6914" spans="1:6" x14ac:dyDescent="0.25">
      <c r="A6914" t="s">
        <v>266</v>
      </c>
      <c r="B6914">
        <v>9</v>
      </c>
      <c r="C6914">
        <v>2009</v>
      </c>
      <c r="D6914" s="15">
        <v>29.664999999999996</v>
      </c>
      <c r="E6914" s="15">
        <v>80.399900000000045</v>
      </c>
      <c r="F6914" s="15">
        <v>0.52156054549669661</v>
      </c>
    </row>
    <row r="6915" spans="1:6" x14ac:dyDescent="0.25">
      <c r="A6915" t="s">
        <v>266</v>
      </c>
      <c r="B6915">
        <v>10</v>
      </c>
      <c r="C6915">
        <v>2009</v>
      </c>
      <c r="D6915" s="15">
        <v>126.81840000000001</v>
      </c>
      <c r="E6915" s="15">
        <v>29.960599996948144</v>
      </c>
      <c r="F6915" s="15">
        <v>0.38665773261413217</v>
      </c>
    </row>
    <row r="6916" spans="1:6" x14ac:dyDescent="0.25">
      <c r="A6916" t="s">
        <v>266</v>
      </c>
      <c r="B6916">
        <v>11</v>
      </c>
      <c r="C6916">
        <v>2009</v>
      </c>
      <c r="D6916" s="15">
        <v>34.606400000000015</v>
      </c>
      <c r="E6916" s="15">
        <v>12.499699990896406</v>
      </c>
      <c r="F6916" s="15">
        <v>0.80479185199425651</v>
      </c>
    </row>
    <row r="6917" spans="1:6" x14ac:dyDescent="0.25">
      <c r="A6917" t="s">
        <v>266</v>
      </c>
      <c r="B6917">
        <v>12</v>
      </c>
      <c r="C6917">
        <v>2009</v>
      </c>
      <c r="D6917" s="15">
        <v>75.950900000000033</v>
      </c>
      <c r="E6917" s="15">
        <v>9.5084999969999959</v>
      </c>
      <c r="F6917" s="15">
        <v>0.56678093457454981</v>
      </c>
    </row>
    <row r="6918" spans="1:6" x14ac:dyDescent="0.25">
      <c r="A6918" t="s">
        <v>266</v>
      </c>
      <c r="B6918">
        <v>1</v>
      </c>
      <c r="C6918">
        <v>2010</v>
      </c>
      <c r="D6918" s="15">
        <v>18.618100000000002</v>
      </c>
      <c r="E6918" s="15">
        <v>9.5465999999999855</v>
      </c>
      <c r="F6918" s="15">
        <v>0.40005532614837813</v>
      </c>
    </row>
    <row r="6919" spans="1:6" x14ac:dyDescent="0.25">
      <c r="A6919" t="s">
        <v>266</v>
      </c>
      <c r="B6919">
        <v>2</v>
      </c>
      <c r="C6919">
        <v>2010</v>
      </c>
      <c r="D6919" s="15">
        <v>40.83570000000001</v>
      </c>
      <c r="E6919" s="15">
        <v>7.8142999908964024</v>
      </c>
      <c r="F6919" s="15">
        <v>0.45312140591924183</v>
      </c>
    </row>
    <row r="6920" spans="1:6" x14ac:dyDescent="0.25">
      <c r="A6920" t="s">
        <v>266</v>
      </c>
      <c r="B6920">
        <v>3</v>
      </c>
      <c r="C6920">
        <v>2010</v>
      </c>
      <c r="D6920" s="15">
        <v>55.899600000000007</v>
      </c>
      <c r="E6920" s="15">
        <v>20.850699996999996</v>
      </c>
      <c r="F6920" s="15">
        <v>0.72451863958152096</v>
      </c>
    </row>
    <row r="6921" spans="1:6" x14ac:dyDescent="0.25">
      <c r="A6921" t="s">
        <v>266</v>
      </c>
      <c r="B6921">
        <v>4</v>
      </c>
      <c r="C6921">
        <v>2010</v>
      </c>
      <c r="D6921" s="15">
        <v>107.4342</v>
      </c>
      <c r="E6921" s="15">
        <v>40.724399997000013</v>
      </c>
      <c r="F6921" s="15">
        <v>0.5727073333915853</v>
      </c>
    </row>
    <row r="6922" spans="1:6" x14ac:dyDescent="0.25">
      <c r="A6922" t="s">
        <v>266</v>
      </c>
      <c r="B6922">
        <v>5</v>
      </c>
      <c r="C6922">
        <v>2010</v>
      </c>
      <c r="D6922" s="15">
        <v>191.29499999999993</v>
      </c>
      <c r="E6922" s="15">
        <v>71.962400000000017</v>
      </c>
      <c r="F6922" s="15">
        <v>0.60481100091704254</v>
      </c>
    </row>
    <row r="6923" spans="1:6" x14ac:dyDescent="0.25">
      <c r="A6923" t="s">
        <v>266</v>
      </c>
      <c r="B6923">
        <v>6</v>
      </c>
      <c r="C6923">
        <v>2010</v>
      </c>
      <c r="D6923" s="15">
        <v>116.37199999999996</v>
      </c>
      <c r="E6923" s="15">
        <v>102.8731999969482</v>
      </c>
      <c r="F6923" s="15">
        <v>0.65240943944122587</v>
      </c>
    </row>
    <row r="6924" spans="1:6" x14ac:dyDescent="0.25">
      <c r="A6924" t="s">
        <v>266</v>
      </c>
      <c r="B6924">
        <v>7</v>
      </c>
      <c r="C6924">
        <v>2010</v>
      </c>
      <c r="D6924" s="15">
        <v>64.791500000000013</v>
      </c>
      <c r="E6924" s="15">
        <v>122.95939999694832</v>
      </c>
      <c r="F6924" s="15">
        <v>0.37473003578490133</v>
      </c>
    </row>
    <row r="6925" spans="1:6" x14ac:dyDescent="0.25">
      <c r="A6925" t="s">
        <v>266</v>
      </c>
      <c r="B6925">
        <v>8</v>
      </c>
      <c r="C6925">
        <v>2010</v>
      </c>
      <c r="D6925" s="15">
        <v>47.613999999999997</v>
      </c>
      <c r="E6925" s="15">
        <v>119.74150000000007</v>
      </c>
      <c r="F6925" s="15">
        <v>0.53530454780855763</v>
      </c>
    </row>
    <row r="6926" spans="1:6" x14ac:dyDescent="0.25">
      <c r="A6926" t="s">
        <v>266</v>
      </c>
      <c r="B6926">
        <v>9</v>
      </c>
      <c r="C6926">
        <v>2010</v>
      </c>
      <c r="D6926" s="15">
        <v>60.802900000000001</v>
      </c>
      <c r="E6926" s="15">
        <v>77.028999999999925</v>
      </c>
      <c r="F6926" s="15">
        <v>0.47717340996499857</v>
      </c>
    </row>
    <row r="6927" spans="1:6" x14ac:dyDescent="0.25">
      <c r="A6927" t="s">
        <v>266</v>
      </c>
      <c r="B6927">
        <v>10</v>
      </c>
      <c r="C6927">
        <v>2010</v>
      </c>
      <c r="D6927" s="15">
        <v>13.430900000000001</v>
      </c>
      <c r="E6927" s="15">
        <v>26.502099993999934</v>
      </c>
      <c r="F6927" s="15">
        <v>1.0145751352380363</v>
      </c>
    </row>
    <row r="6928" spans="1:6" x14ac:dyDescent="0.25">
      <c r="A6928" t="s">
        <v>266</v>
      </c>
      <c r="B6928">
        <v>11</v>
      </c>
      <c r="C6928">
        <v>2010</v>
      </c>
      <c r="D6928" s="15">
        <v>100.21309999999998</v>
      </c>
      <c r="E6928" s="15">
        <v>8.7198999939482089</v>
      </c>
      <c r="F6928" s="15">
        <v>2.1427629871344056</v>
      </c>
    </row>
    <row r="6929" spans="1:6" x14ac:dyDescent="0.25">
      <c r="A6929" t="s">
        <v>266</v>
      </c>
      <c r="B6929">
        <v>12</v>
      </c>
      <c r="C6929">
        <v>2010</v>
      </c>
      <c r="D6929" s="15">
        <v>25.188199999999988</v>
      </c>
      <c r="E6929" s="15">
        <v>6.9575999999999967</v>
      </c>
      <c r="F6929" s="15">
        <v>2.7629470478580389</v>
      </c>
    </row>
    <row r="6930" spans="1:6" x14ac:dyDescent="0.25">
      <c r="A6930" t="s">
        <v>266</v>
      </c>
      <c r="B6930">
        <v>1</v>
      </c>
      <c r="C6930">
        <v>2011</v>
      </c>
      <c r="D6930" s="15">
        <v>33.794499999999992</v>
      </c>
      <c r="E6930" s="15">
        <v>9.6212999909999937</v>
      </c>
      <c r="F6930" s="15">
        <v>1.7647935611588339</v>
      </c>
    </row>
    <row r="6931" spans="1:6" x14ac:dyDescent="0.25">
      <c r="A6931" t="s">
        <v>266</v>
      </c>
      <c r="B6931">
        <v>2</v>
      </c>
      <c r="C6931">
        <v>2011</v>
      </c>
      <c r="D6931" s="15">
        <v>86.962199999999996</v>
      </c>
      <c r="E6931" s="15">
        <v>8.9368999999999978</v>
      </c>
      <c r="F6931" s="15">
        <v>1.4512748926184471</v>
      </c>
    </row>
    <row r="6932" spans="1:6" x14ac:dyDescent="0.25">
      <c r="A6932" t="s">
        <v>266</v>
      </c>
      <c r="B6932">
        <v>3</v>
      </c>
      <c r="C6932">
        <v>2011</v>
      </c>
      <c r="D6932" s="15">
        <v>66.631099999999961</v>
      </c>
      <c r="E6932" s="15">
        <v>18.291899993948196</v>
      </c>
      <c r="F6932" s="15">
        <v>2.6698192610759675</v>
      </c>
    </row>
    <row r="6933" spans="1:6" x14ac:dyDescent="0.25">
      <c r="A6933" t="s">
        <v>266</v>
      </c>
      <c r="B6933">
        <v>4</v>
      </c>
      <c r="C6933">
        <v>2011</v>
      </c>
      <c r="D6933" s="15">
        <v>172.66819999999987</v>
      </c>
      <c r="E6933" s="15">
        <v>38.745100000000036</v>
      </c>
      <c r="F6933" s="15">
        <v>1.7796516889987002</v>
      </c>
    </row>
    <row r="6934" spans="1:6" x14ac:dyDescent="0.25">
      <c r="A6934" t="s">
        <v>266</v>
      </c>
      <c r="B6934">
        <v>5</v>
      </c>
      <c r="C6934">
        <v>2011</v>
      </c>
      <c r="D6934" s="15">
        <v>212.52160000000012</v>
      </c>
      <c r="E6934" s="15">
        <v>65.380599999999987</v>
      </c>
      <c r="F6934" s="15">
        <v>1.5098179760353863</v>
      </c>
    </row>
    <row r="6935" spans="1:6" x14ac:dyDescent="0.25">
      <c r="A6935" t="s">
        <v>266</v>
      </c>
      <c r="B6935">
        <v>6</v>
      </c>
      <c r="C6935">
        <v>2011</v>
      </c>
      <c r="D6935" s="15">
        <v>49.853899999999996</v>
      </c>
      <c r="E6935" s="15">
        <v>92.93899999999995</v>
      </c>
      <c r="F6935" s="15">
        <v>1.5542800107622441</v>
      </c>
    </row>
    <row r="6936" spans="1:6" x14ac:dyDescent="0.25">
      <c r="A6936" t="s">
        <v>266</v>
      </c>
      <c r="B6936">
        <v>7</v>
      </c>
      <c r="C6936">
        <v>2011</v>
      </c>
      <c r="D6936" s="15">
        <v>74.238399999999984</v>
      </c>
      <c r="E6936" s="15">
        <v>123.32219999999998</v>
      </c>
      <c r="F6936" s="15">
        <v>1.3950443218520729</v>
      </c>
    </row>
    <row r="6937" spans="1:6" x14ac:dyDescent="0.25">
      <c r="A6937" t="s">
        <v>266</v>
      </c>
      <c r="B6937">
        <v>8</v>
      </c>
      <c r="C6937">
        <v>2011</v>
      </c>
      <c r="D6937" s="15">
        <v>97.914800000000014</v>
      </c>
      <c r="E6937" s="15">
        <v>118.02699999700025</v>
      </c>
      <c r="F6937" s="15">
        <v>1.1895022055342286</v>
      </c>
    </row>
    <row r="6938" spans="1:6" x14ac:dyDescent="0.25">
      <c r="A6938" t="s">
        <v>266</v>
      </c>
      <c r="B6938">
        <v>9</v>
      </c>
      <c r="C6938">
        <v>2011</v>
      </c>
      <c r="D6938" s="15">
        <v>156.35519999999994</v>
      </c>
      <c r="E6938" s="15">
        <v>68.594299999999947</v>
      </c>
      <c r="F6938" s="15">
        <v>1.1842967114706082</v>
      </c>
    </row>
    <row r="6939" spans="1:6" x14ac:dyDescent="0.25">
      <c r="A6939" t="s">
        <v>266</v>
      </c>
      <c r="B6939">
        <v>10</v>
      </c>
      <c r="C6939">
        <v>2011</v>
      </c>
      <c r="D6939" s="15">
        <v>88.243600000000029</v>
      </c>
      <c r="E6939" s="15">
        <v>37.641399987948219</v>
      </c>
      <c r="F6939" s="15">
        <v>1.1363237769706249</v>
      </c>
    </row>
    <row r="6940" spans="1:6" x14ac:dyDescent="0.25">
      <c r="A6940" t="s">
        <v>266</v>
      </c>
      <c r="B6940">
        <v>11</v>
      </c>
      <c r="C6940">
        <v>2011</v>
      </c>
      <c r="D6940" s="15">
        <v>186.08749999999995</v>
      </c>
      <c r="E6940" s="15">
        <v>16.817299996999985</v>
      </c>
      <c r="F6940" s="15">
        <v>1.111017211405938</v>
      </c>
    </row>
    <row r="6941" spans="1:6" x14ac:dyDescent="0.25">
      <c r="A6941" t="s">
        <v>266</v>
      </c>
      <c r="B6941">
        <v>12</v>
      </c>
      <c r="C6941">
        <v>2011</v>
      </c>
      <c r="D6941" s="15">
        <v>70.947699999999998</v>
      </c>
      <c r="E6941" s="15">
        <v>4.5431999999999988</v>
      </c>
      <c r="F6941" s="15">
        <v>1.7550847529862184</v>
      </c>
    </row>
    <row r="6942" spans="1:6" x14ac:dyDescent="0.25">
      <c r="A6942" t="s">
        <v>266</v>
      </c>
      <c r="B6942">
        <v>1</v>
      </c>
      <c r="C6942">
        <v>2013</v>
      </c>
      <c r="D6942" s="15">
        <v>68.564999999999984</v>
      </c>
      <c r="E6942" s="15">
        <v>7.5478000000000005</v>
      </c>
      <c r="F6942" s="15">
        <v>1.0782862631210157</v>
      </c>
    </row>
    <row r="6943" spans="1:6" x14ac:dyDescent="0.25">
      <c r="A6943" t="s">
        <v>266</v>
      </c>
      <c r="B6943">
        <v>2</v>
      </c>
      <c r="C6943">
        <v>2013</v>
      </c>
      <c r="D6943" s="15">
        <v>54.486899999999999</v>
      </c>
      <c r="E6943" s="15">
        <v>11.427600000000007</v>
      </c>
      <c r="F6943" s="15">
        <v>1.13738172810226</v>
      </c>
    </row>
    <row r="6944" spans="1:6" x14ac:dyDescent="0.25">
      <c r="A6944" t="s">
        <v>266</v>
      </c>
      <c r="B6944">
        <v>3</v>
      </c>
      <c r="C6944">
        <v>2013</v>
      </c>
      <c r="D6944" s="15">
        <v>22.693099999999994</v>
      </c>
      <c r="E6944" s="15">
        <v>18.363699997000001</v>
      </c>
      <c r="F6944" s="15">
        <v>1.5558716186593944</v>
      </c>
    </row>
    <row r="6945" spans="1:6" x14ac:dyDescent="0.25">
      <c r="A6945" t="s">
        <v>266</v>
      </c>
      <c r="B6945">
        <v>4</v>
      </c>
      <c r="C6945">
        <v>2013</v>
      </c>
      <c r="D6945" s="15">
        <v>157.19510000000002</v>
      </c>
      <c r="E6945" s="15">
        <v>37.800299996999961</v>
      </c>
      <c r="F6945" s="15">
        <v>1.307206290728177</v>
      </c>
    </row>
    <row r="6946" spans="1:6" x14ac:dyDescent="0.25">
      <c r="A6946" t="s">
        <v>266</v>
      </c>
      <c r="B6946">
        <v>5</v>
      </c>
      <c r="C6946">
        <v>2013</v>
      </c>
      <c r="D6946" s="15">
        <v>35.602300000000014</v>
      </c>
      <c r="E6946" s="15">
        <v>67.688699999999997</v>
      </c>
      <c r="F6946" s="15">
        <v>1.9303488696606308</v>
      </c>
    </row>
    <row r="6947" spans="1:6" x14ac:dyDescent="0.25">
      <c r="A6947" t="s">
        <v>266</v>
      </c>
      <c r="B6947">
        <v>6</v>
      </c>
      <c r="C6947">
        <v>2013</v>
      </c>
      <c r="D6947" s="15">
        <v>164.83389999999994</v>
      </c>
      <c r="E6947" s="15">
        <v>98.773400000000109</v>
      </c>
      <c r="F6947" s="15">
        <v>1.1289649310461543</v>
      </c>
    </row>
    <row r="6948" spans="1:6" x14ac:dyDescent="0.25">
      <c r="A6948" t="s">
        <v>266</v>
      </c>
      <c r="B6948">
        <v>7</v>
      </c>
      <c r="C6948">
        <v>2013</v>
      </c>
      <c r="D6948" s="15">
        <v>117.6721</v>
      </c>
      <c r="E6948" s="15">
        <v>116.34780000000013</v>
      </c>
      <c r="F6948" s="15">
        <v>1.236632524088662</v>
      </c>
    </row>
    <row r="6949" spans="1:6" x14ac:dyDescent="0.25">
      <c r="A6949" t="s">
        <v>266</v>
      </c>
      <c r="B6949">
        <v>8</v>
      </c>
      <c r="C6949">
        <v>2013</v>
      </c>
      <c r="D6949" s="15">
        <v>32.587800000000001</v>
      </c>
      <c r="E6949" s="15">
        <v>126.04799999999985</v>
      </c>
      <c r="F6949" s="15">
        <v>0.93306608610516062</v>
      </c>
    </row>
    <row r="6950" spans="1:6" x14ac:dyDescent="0.25">
      <c r="A6950" t="s">
        <v>266</v>
      </c>
      <c r="B6950">
        <v>9</v>
      </c>
      <c r="C6950">
        <v>2013</v>
      </c>
      <c r="D6950" s="15">
        <v>34.702799999999996</v>
      </c>
      <c r="E6950" s="15">
        <v>72.860999999999976</v>
      </c>
      <c r="F6950" s="15">
        <v>0.82051132057846277</v>
      </c>
    </row>
    <row r="6951" spans="1:6" x14ac:dyDescent="0.25">
      <c r="A6951" t="s">
        <v>266</v>
      </c>
      <c r="B6951">
        <v>10</v>
      </c>
      <c r="C6951">
        <v>2013</v>
      </c>
      <c r="D6951" s="15">
        <v>86.481999999999985</v>
      </c>
      <c r="E6951" s="15">
        <v>31.080400000000026</v>
      </c>
      <c r="F6951" s="15">
        <v>1.1755054184387026</v>
      </c>
    </row>
    <row r="6952" spans="1:6" x14ac:dyDescent="0.25">
      <c r="A6952" t="s">
        <v>266</v>
      </c>
      <c r="B6952">
        <v>11</v>
      </c>
      <c r="C6952">
        <v>2013</v>
      </c>
      <c r="D6952" s="15">
        <v>52.955800000000011</v>
      </c>
      <c r="E6952" s="15">
        <v>12.955399993948189</v>
      </c>
      <c r="F6952" s="15">
        <v>0.88118903105746194</v>
      </c>
    </row>
    <row r="6953" spans="1:6" x14ac:dyDescent="0.25">
      <c r="A6953" t="s">
        <v>266</v>
      </c>
      <c r="B6953">
        <v>12</v>
      </c>
      <c r="C6953">
        <v>2013</v>
      </c>
      <c r="D6953" s="15">
        <v>61.163899999999984</v>
      </c>
      <c r="E6953" s="15">
        <v>5.2626000000000053</v>
      </c>
      <c r="F6953" s="15">
        <v>1.392741171600903</v>
      </c>
    </row>
    <row r="6954" spans="1:6" x14ac:dyDescent="0.25">
      <c r="A6954" t="s">
        <v>266</v>
      </c>
      <c r="B6954">
        <v>1</v>
      </c>
      <c r="C6954">
        <v>2015</v>
      </c>
      <c r="D6954" s="15">
        <v>26.68109999999999</v>
      </c>
      <c r="E6954" s="15">
        <v>7.495699999999986</v>
      </c>
      <c r="F6954" s="15">
        <v>0.77886736806949985</v>
      </c>
    </row>
    <row r="6955" spans="1:6" x14ac:dyDescent="0.25">
      <c r="A6955" t="s">
        <v>266</v>
      </c>
      <c r="B6955">
        <v>2</v>
      </c>
      <c r="C6955">
        <v>2015</v>
      </c>
      <c r="D6955" s="15">
        <v>16.697099999999999</v>
      </c>
      <c r="E6955" s="15">
        <v>8.5121000000000073</v>
      </c>
      <c r="F6955" s="15">
        <v>0.63548222133506482</v>
      </c>
    </row>
    <row r="6956" spans="1:6" x14ac:dyDescent="0.25">
      <c r="A6956" t="s">
        <v>266</v>
      </c>
      <c r="B6956">
        <v>3</v>
      </c>
      <c r="C6956">
        <v>2015</v>
      </c>
      <c r="D6956" s="15">
        <v>23.183200000000003</v>
      </c>
      <c r="E6956" s="15">
        <v>17.136500001525867</v>
      </c>
      <c r="F6956" s="15">
        <v>1.136548474556105</v>
      </c>
    </row>
    <row r="6957" spans="1:6" x14ac:dyDescent="0.25">
      <c r="A6957" t="s">
        <v>266</v>
      </c>
      <c r="B6957">
        <v>4</v>
      </c>
      <c r="C6957">
        <v>2015</v>
      </c>
      <c r="D6957" s="15">
        <v>57.837100000000007</v>
      </c>
      <c r="E6957" s="15">
        <v>29.373600001525887</v>
      </c>
      <c r="F6957" s="15">
        <v>0.85210005613719486</v>
      </c>
    </row>
    <row r="6958" spans="1:6" x14ac:dyDescent="0.25">
      <c r="A6958" t="s">
        <v>266</v>
      </c>
      <c r="B6958">
        <v>5</v>
      </c>
      <c r="C6958">
        <v>2015</v>
      </c>
      <c r="D6958" s="15">
        <v>122.98190000000001</v>
      </c>
      <c r="E6958" s="15">
        <v>63.243600000474054</v>
      </c>
      <c r="F6958" s="15">
        <v>0.94497505813560134</v>
      </c>
    </row>
    <row r="6959" spans="1:6" x14ac:dyDescent="0.25">
      <c r="A6959" t="s">
        <v>266</v>
      </c>
      <c r="B6959">
        <v>6</v>
      </c>
      <c r="C6959">
        <v>2015</v>
      </c>
      <c r="D6959" s="15">
        <v>193.96020000000004</v>
      </c>
      <c r="E6959" s="15">
        <v>95.71390000000001</v>
      </c>
      <c r="F6959" s="15">
        <v>1.4082265802002341</v>
      </c>
    </row>
    <row r="6960" spans="1:6" x14ac:dyDescent="0.25">
      <c r="A6960" t="s">
        <v>266</v>
      </c>
      <c r="B6960">
        <v>7</v>
      </c>
      <c r="C6960">
        <v>2015</v>
      </c>
      <c r="D6960" s="15">
        <v>97.003200000000007</v>
      </c>
      <c r="E6960" s="15">
        <v>120.81910000000003</v>
      </c>
      <c r="F6960" s="15">
        <v>1.520257051360812</v>
      </c>
    </row>
    <row r="6961" spans="1:6" x14ac:dyDescent="0.25">
      <c r="A6961" t="s">
        <v>266</v>
      </c>
      <c r="B6961">
        <v>8</v>
      </c>
      <c r="C6961">
        <v>2015</v>
      </c>
      <c r="D6961" s="15">
        <v>88.311199999999985</v>
      </c>
      <c r="E6961" s="15">
        <v>108.75320000000005</v>
      </c>
      <c r="F6961" s="15">
        <v>1.1489255665562956</v>
      </c>
    </row>
    <row r="6962" spans="1:6" x14ac:dyDescent="0.25">
      <c r="A6962" t="s">
        <v>266</v>
      </c>
      <c r="B6962">
        <v>9</v>
      </c>
      <c r="C6962">
        <v>2015</v>
      </c>
      <c r="D6962" s="15">
        <v>47.941599999999987</v>
      </c>
      <c r="E6962" s="15">
        <v>79.752600000000129</v>
      </c>
      <c r="F6962" s="15">
        <v>1.0480082634775838</v>
      </c>
    </row>
    <row r="6963" spans="1:6" x14ac:dyDescent="0.25">
      <c r="A6963" t="s">
        <v>266</v>
      </c>
      <c r="B6963">
        <v>10</v>
      </c>
      <c r="C6963">
        <v>2015</v>
      </c>
      <c r="D6963" s="15">
        <v>46.195999999999998</v>
      </c>
      <c r="E6963" s="15">
        <v>32.500899997999959</v>
      </c>
      <c r="F6963" s="15">
        <v>0.65228772824909087</v>
      </c>
    </row>
    <row r="6964" spans="1:6" x14ac:dyDescent="0.25">
      <c r="A6964" t="s">
        <v>266</v>
      </c>
      <c r="B6964">
        <v>11</v>
      </c>
      <c r="C6964">
        <v>2015</v>
      </c>
      <c r="D6964" s="15">
        <v>45.505600000000001</v>
      </c>
      <c r="E6964" s="15">
        <v>14.073499999999997</v>
      </c>
      <c r="F6964" s="15">
        <v>1.0551517742159691</v>
      </c>
    </row>
    <row r="6965" spans="1:6" x14ac:dyDescent="0.25">
      <c r="A6965" t="s">
        <v>266</v>
      </c>
      <c r="B6965">
        <v>12</v>
      </c>
      <c r="C6965">
        <v>2015</v>
      </c>
      <c r="D6965" s="15">
        <v>87.003799999999998</v>
      </c>
      <c r="E6965" s="15">
        <v>6.7326000000000059</v>
      </c>
      <c r="F6965" s="15">
        <v>1.1780519910741427</v>
      </c>
    </row>
    <row r="6966" spans="1:6" x14ac:dyDescent="0.25">
      <c r="A6966" t="s">
        <v>266</v>
      </c>
      <c r="B6966">
        <v>1</v>
      </c>
      <c r="C6966">
        <v>2016</v>
      </c>
      <c r="D6966" s="15">
        <v>33.042200000000008</v>
      </c>
      <c r="E6966" s="15">
        <v>9.6489000004740983</v>
      </c>
      <c r="F6966" s="15">
        <v>1.0834262203888712</v>
      </c>
    </row>
    <row r="6967" spans="1:6" x14ac:dyDescent="0.25">
      <c r="A6967" t="s">
        <v>266</v>
      </c>
      <c r="B6967">
        <v>2</v>
      </c>
      <c r="C6967">
        <v>2016</v>
      </c>
      <c r="D6967" s="15">
        <v>28.483599999999999</v>
      </c>
      <c r="E6967" s="15">
        <v>10.923600000000008</v>
      </c>
      <c r="F6967" s="15">
        <v>1.0622765601555648</v>
      </c>
    </row>
    <row r="6968" spans="1:6" x14ac:dyDescent="0.25">
      <c r="A6968" t="s">
        <v>266</v>
      </c>
      <c r="B6968">
        <v>3</v>
      </c>
      <c r="C6968">
        <v>2016</v>
      </c>
      <c r="D6968" s="15">
        <v>90.291299999999993</v>
      </c>
      <c r="E6968" s="15">
        <v>27.434799999999985</v>
      </c>
      <c r="F6968" s="15">
        <v>1.0744476793690656</v>
      </c>
    </row>
    <row r="6969" spans="1:6" x14ac:dyDescent="0.25">
      <c r="A6969" t="s">
        <v>266</v>
      </c>
      <c r="B6969">
        <v>4</v>
      </c>
      <c r="C6969">
        <v>2016</v>
      </c>
      <c r="D6969" s="15">
        <v>81.571900000000028</v>
      </c>
      <c r="E6969" s="15">
        <v>41.898200000000003</v>
      </c>
      <c r="F6969" s="15">
        <v>1.4847080208579944</v>
      </c>
    </row>
    <row r="6970" spans="1:6" x14ac:dyDescent="0.25">
      <c r="A6970" t="s">
        <v>266</v>
      </c>
      <c r="B6970">
        <v>5</v>
      </c>
      <c r="C6970">
        <v>2016</v>
      </c>
      <c r="D6970" s="15">
        <v>68.854399999999984</v>
      </c>
      <c r="E6970" s="15">
        <v>68.679700001525902</v>
      </c>
      <c r="F6970" s="15">
        <v>1.3404802581780093</v>
      </c>
    </row>
    <row r="6971" spans="1:6" x14ac:dyDescent="0.25">
      <c r="A6971" t="s">
        <v>266</v>
      </c>
      <c r="B6971">
        <v>6</v>
      </c>
      <c r="C6971">
        <v>2016</v>
      </c>
      <c r="D6971" s="15">
        <v>94.445599999999956</v>
      </c>
      <c r="E6971" s="15">
        <v>104.39089999999997</v>
      </c>
      <c r="F6971" s="15">
        <v>1.3139659430913675</v>
      </c>
    </row>
    <row r="6972" spans="1:6" x14ac:dyDescent="0.25">
      <c r="A6972" t="s">
        <v>266</v>
      </c>
      <c r="B6972">
        <v>7</v>
      </c>
      <c r="C6972">
        <v>2016</v>
      </c>
      <c r="D6972" s="15">
        <v>58.286399999999993</v>
      </c>
      <c r="E6972" s="15">
        <v>125.09170000000003</v>
      </c>
      <c r="F6972" s="15">
        <v>0.88897854735410253</v>
      </c>
    </row>
    <row r="6973" spans="1:6" x14ac:dyDescent="0.25">
      <c r="A6973" t="s">
        <v>266</v>
      </c>
      <c r="B6973">
        <v>8</v>
      </c>
      <c r="C6973">
        <v>2016</v>
      </c>
      <c r="D6973" s="15">
        <v>107.57159999999999</v>
      </c>
      <c r="E6973" s="15">
        <v>116.67269999999986</v>
      </c>
      <c r="F6973" s="15">
        <v>1.3037422029520267</v>
      </c>
    </row>
    <row r="6974" spans="1:6" x14ac:dyDescent="0.25">
      <c r="A6974" t="s">
        <v>266</v>
      </c>
      <c r="B6974">
        <v>9</v>
      </c>
      <c r="C6974">
        <v>2016</v>
      </c>
      <c r="D6974" s="15">
        <v>95.074199999999976</v>
      </c>
      <c r="E6974" s="15">
        <v>75.420200000000051</v>
      </c>
      <c r="F6974" s="15">
        <v>0.95057377297381185</v>
      </c>
    </row>
    <row r="6975" spans="1:6" x14ac:dyDescent="0.25">
      <c r="A6975" t="s">
        <v>266</v>
      </c>
      <c r="B6975">
        <v>10</v>
      </c>
      <c r="C6975">
        <v>2016</v>
      </c>
      <c r="D6975" s="15">
        <v>60.176200000000009</v>
      </c>
      <c r="E6975" s="15">
        <v>33.944399998474118</v>
      </c>
      <c r="F6975" s="15">
        <v>0.75494643761527302</v>
      </c>
    </row>
    <row r="6976" spans="1:6" x14ac:dyDescent="0.25">
      <c r="A6976" t="s">
        <v>266</v>
      </c>
      <c r="B6976">
        <v>11</v>
      </c>
      <c r="C6976">
        <v>2016</v>
      </c>
      <c r="D6976" s="15">
        <v>58.776000000000003</v>
      </c>
      <c r="E6976" s="15">
        <v>11.05910000199998</v>
      </c>
      <c r="F6976" s="15">
        <v>1.1268583911822792</v>
      </c>
    </row>
    <row r="6977" spans="1:6" x14ac:dyDescent="0.25">
      <c r="A6977" t="s">
        <v>266</v>
      </c>
      <c r="B6977">
        <v>12</v>
      </c>
      <c r="C6977">
        <v>2016</v>
      </c>
      <c r="D6977" s="15">
        <v>46.677500000000009</v>
      </c>
      <c r="E6977" s="15">
        <v>7.2350000019999916</v>
      </c>
      <c r="F6977" s="15">
        <v>0.70255445060084942</v>
      </c>
    </row>
    <row r="6978" spans="1:6" x14ac:dyDescent="0.25">
      <c r="A6978" t="s">
        <v>266</v>
      </c>
      <c r="B6978">
        <v>1</v>
      </c>
      <c r="C6978">
        <v>2017</v>
      </c>
      <c r="D6978" s="15">
        <v>90.754799999999975</v>
      </c>
      <c r="E6978" s="15">
        <v>6.8339000000000025</v>
      </c>
      <c r="F6978" s="15">
        <v>1.7373055565351121</v>
      </c>
    </row>
    <row r="6979" spans="1:6" x14ac:dyDescent="0.25">
      <c r="A6979" t="s">
        <v>266</v>
      </c>
      <c r="B6979">
        <v>2</v>
      </c>
      <c r="C6979">
        <v>2017</v>
      </c>
      <c r="D6979" s="15">
        <v>50.221600000000009</v>
      </c>
      <c r="E6979" s="15">
        <v>12.679899999999998</v>
      </c>
      <c r="F6979" s="15">
        <v>1.1593459170829314</v>
      </c>
    </row>
    <row r="6980" spans="1:6" x14ac:dyDescent="0.25">
      <c r="A6980" t="s">
        <v>266</v>
      </c>
      <c r="B6980">
        <v>3</v>
      </c>
      <c r="C6980">
        <v>2017</v>
      </c>
      <c r="D6980" s="15">
        <v>89.064900000000009</v>
      </c>
      <c r="E6980" s="15">
        <v>25.002599999999994</v>
      </c>
      <c r="F6980" s="15">
        <v>1.3117564168341471</v>
      </c>
    </row>
    <row r="6981" spans="1:6" x14ac:dyDescent="0.25">
      <c r="A6981" t="s">
        <v>266</v>
      </c>
      <c r="B6981">
        <v>4</v>
      </c>
      <c r="C6981">
        <v>2017</v>
      </c>
      <c r="D6981" s="15">
        <v>98.30240000000002</v>
      </c>
      <c r="E6981" s="15">
        <v>50.170299993999969</v>
      </c>
      <c r="F6981" s="15">
        <v>1.5587926872706346</v>
      </c>
    </row>
    <row r="6982" spans="1:6" x14ac:dyDescent="0.25">
      <c r="A6982" t="s">
        <v>266</v>
      </c>
      <c r="B6982">
        <v>5</v>
      </c>
      <c r="C6982">
        <v>2017</v>
      </c>
      <c r="D6982" s="15">
        <v>157.46339999999995</v>
      </c>
      <c r="E6982" s="15">
        <v>69.198499999999939</v>
      </c>
      <c r="F6982" s="15">
        <v>1.4254440326876403</v>
      </c>
    </row>
    <row r="6983" spans="1:6" x14ac:dyDescent="0.25">
      <c r="A6983" t="s">
        <v>266</v>
      </c>
      <c r="B6983">
        <v>6</v>
      </c>
      <c r="C6983">
        <v>2017</v>
      </c>
      <c r="D6983" s="15">
        <v>80.872000000000014</v>
      </c>
      <c r="E6983" s="15">
        <v>99.691199999525836</v>
      </c>
      <c r="F6983" s="15">
        <v>1.1704965347623772</v>
      </c>
    </row>
    <row r="6984" spans="1:6" x14ac:dyDescent="0.25">
      <c r="A6984" t="s">
        <v>266</v>
      </c>
      <c r="B6984">
        <v>7</v>
      </c>
      <c r="C6984">
        <v>2017</v>
      </c>
      <c r="D6984" s="15">
        <v>87.334600000000052</v>
      </c>
      <c r="E6984" s="15">
        <v>125.61889999999997</v>
      </c>
      <c r="F6984" s="15">
        <v>0.8834360069122621</v>
      </c>
    </row>
    <row r="6985" spans="1:6" x14ac:dyDescent="0.25">
      <c r="A6985" t="s">
        <v>266</v>
      </c>
      <c r="B6985">
        <v>8</v>
      </c>
      <c r="C6985">
        <v>2017</v>
      </c>
      <c r="D6985" s="15">
        <v>45.148399999999995</v>
      </c>
      <c r="E6985" s="15">
        <v>107.27809999999991</v>
      </c>
      <c r="F6985" s="15">
        <v>0.87456045228580137</v>
      </c>
    </row>
    <row r="6986" spans="1:6" x14ac:dyDescent="0.25">
      <c r="A6986" t="s">
        <v>266</v>
      </c>
      <c r="B6986">
        <v>9</v>
      </c>
      <c r="C6986">
        <v>2017</v>
      </c>
      <c r="D6986" s="15">
        <v>56.302300000000002</v>
      </c>
      <c r="E6986" s="15">
        <v>70.116400000000013</v>
      </c>
      <c r="F6986" s="15">
        <v>0.81338653463886712</v>
      </c>
    </row>
    <row r="6987" spans="1:6" x14ac:dyDescent="0.25">
      <c r="A6987" t="s">
        <v>266</v>
      </c>
      <c r="B6987">
        <v>10</v>
      </c>
      <c r="C6987">
        <v>2017</v>
      </c>
      <c r="D6987" s="15">
        <v>53.642300000000006</v>
      </c>
      <c r="E6987" s="15">
        <v>30.868500000000022</v>
      </c>
      <c r="F6987" s="15">
        <v>0.69333248719677365</v>
      </c>
    </row>
    <row r="6988" spans="1:6" x14ac:dyDescent="0.25">
      <c r="A6988" t="s">
        <v>266</v>
      </c>
      <c r="B6988">
        <v>11</v>
      </c>
      <c r="C6988">
        <v>2017</v>
      </c>
      <c r="D6988" s="15">
        <v>111.69240000000002</v>
      </c>
      <c r="E6988" s="15">
        <v>11.055600000000016</v>
      </c>
      <c r="F6988" s="15">
        <v>0.98041173984567886</v>
      </c>
    </row>
    <row r="6989" spans="1:6" x14ac:dyDescent="0.25">
      <c r="A6989" t="s">
        <v>266</v>
      </c>
      <c r="B6989">
        <v>12</v>
      </c>
      <c r="C6989">
        <v>2017</v>
      </c>
      <c r="D6989" s="15">
        <v>16.694600000000001</v>
      </c>
      <c r="E6989" s="15">
        <v>7.6776999964741028</v>
      </c>
      <c r="F6989" s="15">
        <v>0.72753333218671112</v>
      </c>
    </row>
    <row r="6990" spans="1:6" x14ac:dyDescent="0.25">
      <c r="A6990" t="s">
        <v>266</v>
      </c>
      <c r="B6990">
        <v>1</v>
      </c>
      <c r="C6990">
        <v>2018</v>
      </c>
      <c r="D6990" s="15">
        <v>28.863899999999987</v>
      </c>
      <c r="E6990" s="15">
        <v>8.4310999999999989</v>
      </c>
      <c r="F6990" s="15">
        <v>0.98759270018164447</v>
      </c>
    </row>
    <row r="6991" spans="1:6" x14ac:dyDescent="0.25">
      <c r="A6991" t="s">
        <v>266</v>
      </c>
      <c r="B6991">
        <v>2</v>
      </c>
      <c r="C6991">
        <v>2018</v>
      </c>
      <c r="D6991" s="15">
        <v>103.31800000000005</v>
      </c>
      <c r="E6991" s="15">
        <v>10.659800000000001</v>
      </c>
      <c r="F6991" s="15">
        <v>1.3307620876059985</v>
      </c>
    </row>
    <row r="6992" spans="1:6" x14ac:dyDescent="0.25">
      <c r="A6992" t="s">
        <v>266</v>
      </c>
      <c r="B6992">
        <v>3</v>
      </c>
      <c r="C6992">
        <v>2018</v>
      </c>
      <c r="D6992" s="15">
        <v>64.495499999999993</v>
      </c>
      <c r="E6992" s="15">
        <v>18.552900000000019</v>
      </c>
      <c r="F6992" s="15">
        <v>1.6784816011363231</v>
      </c>
    </row>
    <row r="6993" spans="1:6" x14ac:dyDescent="0.25">
      <c r="A6993" t="s">
        <v>266</v>
      </c>
      <c r="B6993">
        <v>4</v>
      </c>
      <c r="C6993">
        <v>2018</v>
      </c>
      <c r="D6993" s="15">
        <v>74.351100000000002</v>
      </c>
      <c r="E6993" s="15">
        <v>31.275000000000031</v>
      </c>
      <c r="F6993" s="15">
        <v>1.5576598369438395</v>
      </c>
    </row>
    <row r="6994" spans="1:6" x14ac:dyDescent="0.25">
      <c r="A6994" t="s">
        <v>266</v>
      </c>
      <c r="B6994">
        <v>5</v>
      </c>
      <c r="C6994">
        <v>2018</v>
      </c>
      <c r="D6994" s="15">
        <v>121.00789999999998</v>
      </c>
      <c r="E6994" s="15">
        <v>71.457400000000121</v>
      </c>
      <c r="F6994" s="15">
        <v>1.7921785793892109</v>
      </c>
    </row>
    <row r="6995" spans="1:6" x14ac:dyDescent="0.25">
      <c r="A6995" t="s">
        <v>266</v>
      </c>
      <c r="B6995">
        <v>6</v>
      </c>
      <c r="C6995">
        <v>2018</v>
      </c>
      <c r="D6995" s="15">
        <v>82.404600000000016</v>
      </c>
      <c r="E6995" s="15">
        <v>96.786699999999925</v>
      </c>
      <c r="F6995" s="15">
        <v>2.2366023162704973</v>
      </c>
    </row>
    <row r="6996" spans="1:6" x14ac:dyDescent="0.25">
      <c r="A6996" t="s">
        <v>266</v>
      </c>
      <c r="B6996">
        <v>7</v>
      </c>
      <c r="C6996">
        <v>2018</v>
      </c>
      <c r="D6996" s="15">
        <v>59.335000000000008</v>
      </c>
      <c r="E6996" s="15">
        <v>111.51839999999989</v>
      </c>
      <c r="F6996" s="15">
        <v>0.17894353963664758</v>
      </c>
    </row>
    <row r="6997" spans="1:6" x14ac:dyDescent="0.25">
      <c r="A6997" t="s">
        <v>266</v>
      </c>
      <c r="B6997">
        <v>8</v>
      </c>
      <c r="C6997">
        <v>2018</v>
      </c>
      <c r="D6997" s="15">
        <v>121.35979999999999</v>
      </c>
      <c r="E6997" s="15">
        <v>116.70460000000017</v>
      </c>
      <c r="F6997" s="15">
        <v>2.0359754596350284</v>
      </c>
    </row>
    <row r="6998" spans="1:6" x14ac:dyDescent="0.25">
      <c r="A6998" t="s">
        <v>266</v>
      </c>
      <c r="B6998">
        <v>9</v>
      </c>
      <c r="C6998">
        <v>2018</v>
      </c>
      <c r="D6998" s="15">
        <v>28.6372</v>
      </c>
      <c r="E6998" s="15">
        <v>73.431799999999996</v>
      </c>
      <c r="F6998" s="15">
        <v>2.4193563524609099</v>
      </c>
    </row>
    <row r="6999" spans="1:6" x14ac:dyDescent="0.25">
      <c r="A6999" t="s">
        <v>266</v>
      </c>
      <c r="B6999">
        <v>10</v>
      </c>
      <c r="C6999">
        <v>2018</v>
      </c>
      <c r="D6999" s="15">
        <v>73.764699999999976</v>
      </c>
      <c r="E6999" s="15">
        <v>31.565499999999954</v>
      </c>
      <c r="F6999" s="15">
        <v>2.517118526943507</v>
      </c>
    </row>
    <row r="7000" spans="1:6" x14ac:dyDescent="0.25">
      <c r="A7000" t="s">
        <v>266</v>
      </c>
      <c r="B7000">
        <v>11</v>
      </c>
      <c r="C7000">
        <v>2018</v>
      </c>
      <c r="D7000" s="15">
        <v>101.9315</v>
      </c>
      <c r="E7000" s="15">
        <v>13.295899998474114</v>
      </c>
      <c r="F7000" s="15">
        <v>2.2774223776327003</v>
      </c>
    </row>
    <row r="7001" spans="1:6" x14ac:dyDescent="0.25">
      <c r="A7001" t="s">
        <v>266</v>
      </c>
      <c r="B7001">
        <v>12</v>
      </c>
      <c r="C7001">
        <v>2018</v>
      </c>
      <c r="D7001" s="15">
        <v>57.986399999999989</v>
      </c>
      <c r="E7001" s="15">
        <v>5.7917999959999982</v>
      </c>
      <c r="F7001" s="15">
        <v>2.6081959482580732</v>
      </c>
    </row>
    <row r="7002" spans="1:6" x14ac:dyDescent="0.25">
      <c r="A7002" t="s">
        <v>266</v>
      </c>
      <c r="B7002">
        <v>1</v>
      </c>
      <c r="C7002">
        <v>2019</v>
      </c>
      <c r="D7002" s="15">
        <v>31.847400000000007</v>
      </c>
      <c r="E7002" s="15">
        <v>10.972299999999999</v>
      </c>
      <c r="F7002" s="15">
        <v>2.2155837296287206</v>
      </c>
    </row>
    <row r="7003" spans="1:6" x14ac:dyDescent="0.25">
      <c r="A7003" t="s">
        <v>266</v>
      </c>
      <c r="B7003">
        <v>2</v>
      </c>
      <c r="C7003">
        <v>2019</v>
      </c>
      <c r="D7003" s="15">
        <v>43.442099999999996</v>
      </c>
      <c r="E7003" s="15">
        <v>9.7399999999999984</v>
      </c>
      <c r="F7003" s="15">
        <v>2.1009785986345175</v>
      </c>
    </row>
    <row r="7004" spans="1:6" x14ac:dyDescent="0.25">
      <c r="A7004" t="s">
        <v>266</v>
      </c>
      <c r="B7004">
        <v>3</v>
      </c>
      <c r="C7004">
        <v>2019</v>
      </c>
      <c r="D7004" s="15">
        <v>81.185800000000015</v>
      </c>
      <c r="E7004" s="15">
        <v>19.11779999999996</v>
      </c>
      <c r="F7004" s="15">
        <v>2.0588571637564099</v>
      </c>
    </row>
    <row r="7005" spans="1:6" x14ac:dyDescent="0.25">
      <c r="A7005" t="s">
        <v>266</v>
      </c>
      <c r="B7005">
        <v>4</v>
      </c>
      <c r="C7005">
        <v>2019</v>
      </c>
      <c r="D7005" s="15">
        <v>118.97989999999999</v>
      </c>
      <c r="E7005" s="15">
        <v>38.182099997999977</v>
      </c>
      <c r="F7005" s="15">
        <v>2.3258727945018287</v>
      </c>
    </row>
    <row r="7006" spans="1:6" x14ac:dyDescent="0.25">
      <c r="A7006" t="s">
        <v>266</v>
      </c>
      <c r="B7006">
        <v>5</v>
      </c>
      <c r="C7006">
        <v>2019</v>
      </c>
      <c r="D7006" s="15">
        <v>112.64959999999999</v>
      </c>
      <c r="E7006" s="15">
        <v>66.357900000000015</v>
      </c>
      <c r="F7006" s="15">
        <v>3.0119213349692919</v>
      </c>
    </row>
    <row r="7007" spans="1:6" x14ac:dyDescent="0.25">
      <c r="A7007" t="s">
        <v>266</v>
      </c>
      <c r="B7007">
        <v>6</v>
      </c>
      <c r="C7007">
        <v>2019</v>
      </c>
      <c r="D7007" s="15">
        <v>120.09959999999998</v>
      </c>
      <c r="E7007" s="15">
        <v>95.465099998474088</v>
      </c>
      <c r="F7007" s="15">
        <v>2.2698013845251697</v>
      </c>
    </row>
    <row r="7008" spans="1:6" x14ac:dyDescent="0.25">
      <c r="A7008" t="s">
        <v>266</v>
      </c>
      <c r="B7008">
        <v>7</v>
      </c>
      <c r="C7008">
        <v>2019</v>
      </c>
      <c r="D7008" s="15">
        <v>111.22159999999995</v>
      </c>
      <c r="E7008" s="15">
        <v>123.49409999799995</v>
      </c>
      <c r="F7008" s="15">
        <v>1.7083663800051649</v>
      </c>
    </row>
    <row r="7009" spans="1:6" x14ac:dyDescent="0.25">
      <c r="A7009" t="s">
        <v>266</v>
      </c>
      <c r="B7009">
        <v>8</v>
      </c>
      <c r="C7009">
        <v>2019</v>
      </c>
      <c r="D7009" s="15">
        <v>113.38359999999997</v>
      </c>
      <c r="E7009" s="15">
        <v>112.75449999999992</v>
      </c>
      <c r="F7009" s="15">
        <v>1.7023182699959947</v>
      </c>
    </row>
    <row r="7010" spans="1:6" x14ac:dyDescent="0.25">
      <c r="A7010" t="s">
        <v>266</v>
      </c>
      <c r="B7010">
        <v>9</v>
      </c>
      <c r="C7010">
        <v>2019</v>
      </c>
      <c r="D7010" s="15">
        <v>94.857799999999997</v>
      </c>
      <c r="E7010" s="15">
        <v>77.189799999999906</v>
      </c>
      <c r="F7010" s="15">
        <v>1.4703273753872734</v>
      </c>
    </row>
    <row r="7011" spans="1:6" x14ac:dyDescent="0.25">
      <c r="A7011" t="s">
        <v>266</v>
      </c>
      <c r="B7011">
        <v>10</v>
      </c>
      <c r="C7011">
        <v>2019</v>
      </c>
      <c r="D7011" s="15">
        <v>85.539000000000087</v>
      </c>
      <c r="E7011" s="15">
        <v>36.344799999999942</v>
      </c>
      <c r="F7011" s="15">
        <v>1.934440238196246</v>
      </c>
    </row>
    <row r="7012" spans="1:6" x14ac:dyDescent="0.25">
      <c r="A7012" t="s">
        <v>266</v>
      </c>
      <c r="B7012">
        <v>11</v>
      </c>
      <c r="C7012">
        <v>2019</v>
      </c>
      <c r="D7012" s="15">
        <v>32.527200000000008</v>
      </c>
      <c r="E7012" s="15">
        <v>11.864300002</v>
      </c>
      <c r="F7012" s="15">
        <v>1.2322602835711967</v>
      </c>
    </row>
    <row r="7013" spans="1:6" x14ac:dyDescent="0.25">
      <c r="A7013" t="s">
        <v>266</v>
      </c>
      <c r="B7013">
        <v>12</v>
      </c>
      <c r="C7013">
        <v>2019</v>
      </c>
      <c r="D7013" s="15">
        <v>69.095400000000012</v>
      </c>
      <c r="E7013" s="15">
        <v>6.0105999984741034</v>
      </c>
      <c r="F7013" s="15">
        <v>1.5902877988354169</v>
      </c>
    </row>
    <row r="7014" spans="1:6" x14ac:dyDescent="0.25">
      <c r="A7014" t="s">
        <v>266</v>
      </c>
      <c r="B7014">
        <v>1</v>
      </c>
      <c r="C7014">
        <v>2020</v>
      </c>
      <c r="D7014" s="15">
        <v>76.659799999999976</v>
      </c>
      <c r="E7014" s="15">
        <v>6.5010000020000156</v>
      </c>
      <c r="F7014" s="15">
        <v>2.3313685229466938</v>
      </c>
    </row>
    <row r="7015" spans="1:6" x14ac:dyDescent="0.25">
      <c r="A7015" t="s">
        <v>266</v>
      </c>
      <c r="B7015">
        <v>2</v>
      </c>
      <c r="C7015">
        <v>2020</v>
      </c>
      <c r="D7015" s="15">
        <v>39.012799999999991</v>
      </c>
      <c r="E7015" s="15">
        <v>13.471099999999998</v>
      </c>
      <c r="F7015" s="15">
        <v>2.0054821248055115</v>
      </c>
    </row>
    <row r="7016" spans="1:6" x14ac:dyDescent="0.25">
      <c r="A7016" t="s">
        <v>266</v>
      </c>
      <c r="B7016">
        <v>3</v>
      </c>
      <c r="C7016">
        <v>2020</v>
      </c>
      <c r="D7016" s="15">
        <v>81.911399999999986</v>
      </c>
      <c r="E7016" s="15">
        <v>23.342800001525887</v>
      </c>
      <c r="F7016" s="15">
        <v>2.4473592890513571</v>
      </c>
    </row>
    <row r="7017" spans="1:6" x14ac:dyDescent="0.25">
      <c r="A7017" t="s">
        <v>266</v>
      </c>
      <c r="B7017">
        <v>4</v>
      </c>
      <c r="C7017">
        <v>2020</v>
      </c>
      <c r="D7017" s="15">
        <v>46.891099999999994</v>
      </c>
      <c r="E7017" s="15">
        <v>33.928899997999913</v>
      </c>
      <c r="F7017" s="15">
        <v>2.287561856177486</v>
      </c>
    </row>
    <row r="7018" spans="1:6" x14ac:dyDescent="0.25">
      <c r="A7018" t="s">
        <v>266</v>
      </c>
      <c r="B7018">
        <v>5</v>
      </c>
      <c r="C7018">
        <v>2020</v>
      </c>
      <c r="D7018" s="15">
        <v>119.02080000000004</v>
      </c>
      <c r="E7018" s="15">
        <v>57.759400001525862</v>
      </c>
      <c r="F7018" s="15">
        <v>1.596045674463342</v>
      </c>
    </row>
    <row r="7019" spans="1:6" x14ac:dyDescent="0.25">
      <c r="A7019" t="s">
        <v>266</v>
      </c>
      <c r="B7019">
        <v>6</v>
      </c>
      <c r="C7019">
        <v>2020</v>
      </c>
      <c r="D7019" s="15">
        <v>42.930399999999999</v>
      </c>
      <c r="E7019" s="15">
        <v>101.51000000000002</v>
      </c>
      <c r="F7019" s="15">
        <v>1.8135716620067874</v>
      </c>
    </row>
    <row r="7020" spans="1:6" x14ac:dyDescent="0.25">
      <c r="A7020" t="s">
        <v>266</v>
      </c>
      <c r="B7020">
        <v>7</v>
      </c>
      <c r="C7020">
        <v>2020</v>
      </c>
      <c r="D7020" s="15">
        <v>58.030000000000022</v>
      </c>
      <c r="E7020" s="15">
        <v>123.64259999999985</v>
      </c>
      <c r="F7020" s="15">
        <v>1.3637645454733758</v>
      </c>
    </row>
    <row r="7021" spans="1:6" x14ac:dyDescent="0.25">
      <c r="A7021" t="s">
        <v>266</v>
      </c>
      <c r="B7021">
        <v>8</v>
      </c>
      <c r="C7021">
        <v>2020</v>
      </c>
      <c r="D7021" s="15">
        <v>72.302000000000007</v>
      </c>
      <c r="E7021" s="15">
        <v>113.9460000000001</v>
      </c>
      <c r="F7021" s="15">
        <v>1.0250235729628572</v>
      </c>
    </row>
    <row r="7022" spans="1:6" x14ac:dyDescent="0.25">
      <c r="A7022" t="s">
        <v>266</v>
      </c>
      <c r="B7022">
        <v>9</v>
      </c>
      <c r="C7022">
        <v>2020</v>
      </c>
      <c r="D7022" s="15">
        <v>36.276399999999995</v>
      </c>
      <c r="E7022" s="15">
        <v>63.168199999999956</v>
      </c>
      <c r="F7022" s="15">
        <v>1.3583718034218555</v>
      </c>
    </row>
    <row r="7023" spans="1:6" x14ac:dyDescent="0.25">
      <c r="A7023" t="s">
        <v>266</v>
      </c>
      <c r="B7023">
        <v>10</v>
      </c>
      <c r="C7023">
        <v>2020</v>
      </c>
      <c r="D7023" s="15">
        <v>69.26309999999998</v>
      </c>
      <c r="E7023" s="15">
        <v>23.989399999999989</v>
      </c>
      <c r="F7023" s="15">
        <v>0.96790357425395812</v>
      </c>
    </row>
    <row r="7024" spans="1:6" x14ac:dyDescent="0.25">
      <c r="A7024" t="s">
        <v>266</v>
      </c>
      <c r="B7024">
        <v>11</v>
      </c>
      <c r="C7024">
        <v>2020</v>
      </c>
      <c r="D7024" s="15">
        <v>63.575599999999994</v>
      </c>
      <c r="E7024" s="15">
        <v>9.9673999964741018</v>
      </c>
      <c r="F7024" s="15">
        <v>0.9139293417417792</v>
      </c>
    </row>
    <row r="7025" spans="1:6" x14ac:dyDescent="0.25">
      <c r="A7025" t="s">
        <v>266</v>
      </c>
      <c r="B7025">
        <v>12</v>
      </c>
      <c r="C7025">
        <v>2020</v>
      </c>
      <c r="D7025" s="15">
        <v>22.94100000000001</v>
      </c>
      <c r="E7025" s="15">
        <v>5.4419999980000036</v>
      </c>
      <c r="F7025" s="15">
        <v>1.1046601422167326</v>
      </c>
    </row>
    <row r="7026" spans="1:6" x14ac:dyDescent="0.25">
      <c r="A7026" t="s">
        <v>267</v>
      </c>
      <c r="B7026">
        <v>1</v>
      </c>
      <c r="C7026">
        <v>2010</v>
      </c>
      <c r="D7026" s="15">
        <v>45.109000000000009</v>
      </c>
      <c r="E7026" s="15">
        <v>10.440099997000001</v>
      </c>
      <c r="F7026" s="15">
        <v>0.96429465007436677</v>
      </c>
    </row>
    <row r="7027" spans="1:6" x14ac:dyDescent="0.25">
      <c r="A7027" t="s">
        <v>267</v>
      </c>
      <c r="B7027">
        <v>2</v>
      </c>
      <c r="C7027">
        <v>2010</v>
      </c>
      <c r="D7027" s="15">
        <v>55.844899999999988</v>
      </c>
      <c r="E7027" s="15">
        <v>11.102899993896408</v>
      </c>
      <c r="F7027" s="15">
        <v>0.92531073639713413</v>
      </c>
    </row>
    <row r="7028" spans="1:6" x14ac:dyDescent="0.25">
      <c r="A7028" t="s">
        <v>267</v>
      </c>
      <c r="B7028">
        <v>3</v>
      </c>
      <c r="C7028">
        <v>2010</v>
      </c>
      <c r="D7028" s="15">
        <v>101.86820000000002</v>
      </c>
      <c r="E7028" s="15">
        <v>25.732199993896376</v>
      </c>
      <c r="F7028" s="15">
        <v>1.8769892331778983</v>
      </c>
    </row>
    <row r="7029" spans="1:6" x14ac:dyDescent="0.25">
      <c r="A7029" t="s">
        <v>267</v>
      </c>
      <c r="B7029">
        <v>4</v>
      </c>
      <c r="C7029">
        <v>2010</v>
      </c>
      <c r="D7029" s="15">
        <v>45.817200000000007</v>
      </c>
      <c r="E7029" s="15">
        <v>45.885599999999997</v>
      </c>
      <c r="F7029" s="15">
        <v>1.3688105785115814</v>
      </c>
    </row>
    <row r="7030" spans="1:6" x14ac:dyDescent="0.25">
      <c r="A7030" t="s">
        <v>267</v>
      </c>
      <c r="B7030">
        <v>5</v>
      </c>
      <c r="C7030">
        <v>2010</v>
      </c>
      <c r="D7030" s="15">
        <v>134.36620000000002</v>
      </c>
      <c r="E7030" s="15">
        <v>82.295400000000086</v>
      </c>
      <c r="F7030" s="15">
        <v>0.90159236820516109</v>
      </c>
    </row>
    <row r="7031" spans="1:6" x14ac:dyDescent="0.25">
      <c r="A7031" t="s">
        <v>267</v>
      </c>
      <c r="B7031">
        <v>6</v>
      </c>
      <c r="C7031">
        <v>2010</v>
      </c>
      <c r="D7031" s="15">
        <v>175.58359999999999</v>
      </c>
      <c r="E7031" s="15">
        <v>121.26130000000008</v>
      </c>
      <c r="F7031" s="15">
        <v>0.60511276580549767</v>
      </c>
    </row>
    <row r="7032" spans="1:6" x14ac:dyDescent="0.25">
      <c r="A7032" t="s">
        <v>267</v>
      </c>
      <c r="B7032">
        <v>7</v>
      </c>
      <c r="C7032">
        <v>2010</v>
      </c>
      <c r="D7032" s="15">
        <v>77.277100000000047</v>
      </c>
      <c r="E7032" s="15">
        <v>139.59469999999996</v>
      </c>
      <c r="F7032" s="15">
        <v>1.4345827910155633</v>
      </c>
    </row>
    <row r="7033" spans="1:6" x14ac:dyDescent="0.25">
      <c r="A7033" t="s">
        <v>267</v>
      </c>
      <c r="B7033">
        <v>8</v>
      </c>
      <c r="C7033">
        <v>2010</v>
      </c>
      <c r="D7033" s="15">
        <v>69.132899999999978</v>
      </c>
      <c r="E7033" s="15">
        <v>142.26360000000011</v>
      </c>
      <c r="F7033" s="15">
        <v>1.0718263299801738</v>
      </c>
    </row>
    <row r="7034" spans="1:6" x14ac:dyDescent="0.25">
      <c r="A7034" t="s">
        <v>267</v>
      </c>
      <c r="B7034">
        <v>9</v>
      </c>
      <c r="C7034">
        <v>2010</v>
      </c>
      <c r="D7034" s="15">
        <v>37.047000000000011</v>
      </c>
      <c r="E7034" s="15">
        <v>76.013399997000064</v>
      </c>
      <c r="F7034" s="15">
        <v>0.78266409649079971</v>
      </c>
    </row>
    <row r="7035" spans="1:6" x14ac:dyDescent="0.25">
      <c r="A7035" t="s">
        <v>267</v>
      </c>
      <c r="B7035">
        <v>10</v>
      </c>
      <c r="C7035">
        <v>2010</v>
      </c>
      <c r="D7035" s="15">
        <v>36.829200000000007</v>
      </c>
      <c r="E7035" s="15">
        <v>28.067699990948135</v>
      </c>
      <c r="F7035" s="15">
        <v>0.71256033802268071</v>
      </c>
    </row>
    <row r="7036" spans="1:6" x14ac:dyDescent="0.25">
      <c r="A7036" t="s">
        <v>267</v>
      </c>
      <c r="B7036">
        <v>11</v>
      </c>
      <c r="C7036">
        <v>2010</v>
      </c>
      <c r="D7036" s="15">
        <v>139.90960000000001</v>
      </c>
      <c r="E7036" s="15">
        <v>9.5280999938963902</v>
      </c>
      <c r="F7036" s="15">
        <v>0.87043046956996251</v>
      </c>
    </row>
    <row r="7037" spans="1:6" x14ac:dyDescent="0.25">
      <c r="A7037" t="s">
        <v>267</v>
      </c>
      <c r="B7037">
        <v>12</v>
      </c>
      <c r="C7037">
        <v>2010</v>
      </c>
      <c r="D7037" s="15">
        <v>30.169700000000017</v>
      </c>
      <c r="E7037" s="15">
        <v>9.9232000000000138</v>
      </c>
      <c r="F7037" s="15">
        <v>1.1330146734541466</v>
      </c>
    </row>
    <row r="7038" spans="1:6" x14ac:dyDescent="0.25">
      <c r="A7038" t="s">
        <v>267</v>
      </c>
      <c r="B7038">
        <v>1</v>
      </c>
      <c r="C7038">
        <v>2011</v>
      </c>
      <c r="D7038" s="15">
        <v>33.694099999999992</v>
      </c>
      <c r="E7038" s="15">
        <v>7.5238999878963853</v>
      </c>
      <c r="F7038" s="15">
        <v>1.1273794583163375</v>
      </c>
    </row>
    <row r="7039" spans="1:6" x14ac:dyDescent="0.25">
      <c r="A7039" t="s">
        <v>267</v>
      </c>
      <c r="B7039">
        <v>2</v>
      </c>
      <c r="C7039">
        <v>2011</v>
      </c>
      <c r="D7039" s="15">
        <v>126.60779999999998</v>
      </c>
      <c r="E7039" s="15">
        <v>13.526099999999987</v>
      </c>
      <c r="F7039" s="15">
        <v>1.7746301761224683</v>
      </c>
    </row>
    <row r="7040" spans="1:6" x14ac:dyDescent="0.25">
      <c r="A7040" t="s">
        <v>267</v>
      </c>
      <c r="B7040">
        <v>3</v>
      </c>
      <c r="C7040">
        <v>2011</v>
      </c>
      <c r="D7040" s="15">
        <v>113.82999999999996</v>
      </c>
      <c r="E7040" s="15">
        <v>24.079999999999949</v>
      </c>
      <c r="F7040" s="15">
        <v>1.0018066792006786</v>
      </c>
    </row>
    <row r="7041" spans="1:6" x14ac:dyDescent="0.25">
      <c r="A7041" t="s">
        <v>267</v>
      </c>
      <c r="B7041">
        <v>4</v>
      </c>
      <c r="C7041">
        <v>2011</v>
      </c>
      <c r="D7041" s="15">
        <v>228.91040000000012</v>
      </c>
      <c r="E7041" s="15">
        <v>51.126100000000008</v>
      </c>
      <c r="F7041" s="15">
        <v>0.65208690990201168</v>
      </c>
    </row>
    <row r="7042" spans="1:6" x14ac:dyDescent="0.25">
      <c r="A7042" t="s">
        <v>267</v>
      </c>
      <c r="B7042">
        <v>5</v>
      </c>
      <c r="C7042">
        <v>2011</v>
      </c>
      <c r="D7042" s="15">
        <v>181.68229999999994</v>
      </c>
      <c r="E7042" s="15">
        <v>74.714400000000012</v>
      </c>
      <c r="F7042" s="15">
        <v>1.2361306997071928</v>
      </c>
    </row>
    <row r="7043" spans="1:6" x14ac:dyDescent="0.25">
      <c r="A7043" t="s">
        <v>267</v>
      </c>
      <c r="B7043">
        <v>6</v>
      </c>
      <c r="C7043">
        <v>2011</v>
      </c>
      <c r="D7043" s="15">
        <v>95.870199999999969</v>
      </c>
      <c r="E7043" s="15">
        <v>110.74159999999993</v>
      </c>
      <c r="F7043" s="15">
        <v>0.79553257285027446</v>
      </c>
    </row>
    <row r="7044" spans="1:6" x14ac:dyDescent="0.25">
      <c r="A7044" t="s">
        <v>267</v>
      </c>
      <c r="B7044">
        <v>7</v>
      </c>
      <c r="C7044">
        <v>2011</v>
      </c>
      <c r="D7044" s="15">
        <v>94.181000000000026</v>
      </c>
      <c r="E7044" s="15">
        <v>137.74729999999985</v>
      </c>
      <c r="F7044" s="15">
        <v>0.8786730230551163</v>
      </c>
    </row>
    <row r="7045" spans="1:6" x14ac:dyDescent="0.25">
      <c r="A7045" t="s">
        <v>267</v>
      </c>
      <c r="B7045">
        <v>8</v>
      </c>
      <c r="C7045">
        <v>2011</v>
      </c>
      <c r="D7045" s="15">
        <v>60.98429999999999</v>
      </c>
      <c r="E7045" s="15">
        <v>135.42240000000001</v>
      </c>
      <c r="F7045" s="15">
        <v>0.86572043900701756</v>
      </c>
    </row>
    <row r="7046" spans="1:6" x14ac:dyDescent="0.25">
      <c r="A7046" t="s">
        <v>267</v>
      </c>
      <c r="B7046">
        <v>9</v>
      </c>
      <c r="C7046">
        <v>2011</v>
      </c>
      <c r="D7046" s="15">
        <v>123.91800000000005</v>
      </c>
      <c r="E7046" s="15">
        <v>63.763500000000015</v>
      </c>
      <c r="F7046" s="15">
        <v>0.46721821030642008</v>
      </c>
    </row>
    <row r="7047" spans="1:6" x14ac:dyDescent="0.25">
      <c r="A7047" t="s">
        <v>267</v>
      </c>
      <c r="B7047">
        <v>10</v>
      </c>
      <c r="C7047">
        <v>2011</v>
      </c>
      <c r="D7047" s="15">
        <v>94.31689999999999</v>
      </c>
      <c r="E7047" s="15">
        <v>37.994299996999978</v>
      </c>
      <c r="F7047" s="15">
        <v>0.63316267996160769</v>
      </c>
    </row>
    <row r="7048" spans="1:6" x14ac:dyDescent="0.25">
      <c r="A7048" t="s">
        <v>267</v>
      </c>
      <c r="B7048">
        <v>11</v>
      </c>
      <c r="C7048">
        <v>2011</v>
      </c>
      <c r="D7048" s="15">
        <v>152.24080000000001</v>
      </c>
      <c r="E7048" s="15">
        <v>17.313299996948178</v>
      </c>
      <c r="F7048" s="15">
        <v>0.52928968451094538</v>
      </c>
    </row>
    <row r="7049" spans="1:6" x14ac:dyDescent="0.25">
      <c r="A7049" t="s">
        <v>267</v>
      </c>
      <c r="B7049">
        <v>12</v>
      </c>
      <c r="C7049">
        <v>2011</v>
      </c>
      <c r="D7049" s="15">
        <v>143.69860000000008</v>
      </c>
      <c r="E7049" s="15">
        <v>6.9197999999999977</v>
      </c>
      <c r="F7049" s="15">
        <v>1.0141705094284095</v>
      </c>
    </row>
    <row r="7050" spans="1:6" x14ac:dyDescent="0.25">
      <c r="A7050" t="s">
        <v>267</v>
      </c>
      <c r="B7050">
        <v>1</v>
      </c>
      <c r="C7050">
        <v>2012</v>
      </c>
      <c r="D7050" s="15">
        <v>118.54290000000002</v>
      </c>
      <c r="E7050" s="15">
        <v>8.4842999999999833</v>
      </c>
      <c r="F7050" s="15">
        <v>0.72151780686113864</v>
      </c>
    </row>
    <row r="7051" spans="1:6" x14ac:dyDescent="0.25">
      <c r="A7051" t="s">
        <v>267</v>
      </c>
      <c r="B7051">
        <v>2</v>
      </c>
      <c r="C7051">
        <v>2012</v>
      </c>
      <c r="D7051" s="15">
        <v>32.699399999999983</v>
      </c>
      <c r="E7051" s="15">
        <v>12.179099993896392</v>
      </c>
      <c r="F7051" s="15">
        <v>0.27578911099815506</v>
      </c>
    </row>
    <row r="7052" spans="1:6" x14ac:dyDescent="0.25">
      <c r="A7052" t="s">
        <v>267</v>
      </c>
      <c r="B7052">
        <v>3</v>
      </c>
      <c r="C7052">
        <v>2012</v>
      </c>
      <c r="D7052" s="15">
        <v>67.682399999999987</v>
      </c>
      <c r="E7052" s="15">
        <v>32.940199999999976</v>
      </c>
      <c r="F7052" s="15">
        <v>2.3483287202268954</v>
      </c>
    </row>
    <row r="7053" spans="1:6" x14ac:dyDescent="0.25">
      <c r="A7053" t="s">
        <v>267</v>
      </c>
      <c r="B7053">
        <v>4</v>
      </c>
      <c r="C7053">
        <v>2012</v>
      </c>
      <c r="D7053" s="15">
        <v>65.052199999999985</v>
      </c>
      <c r="E7053" s="15">
        <v>44.662099996948186</v>
      </c>
      <c r="F7053" s="15">
        <v>3.2715367644084292</v>
      </c>
    </row>
    <row r="7054" spans="1:6" x14ac:dyDescent="0.25">
      <c r="A7054" t="s">
        <v>267</v>
      </c>
      <c r="B7054">
        <v>5</v>
      </c>
      <c r="C7054">
        <v>2012</v>
      </c>
      <c r="D7054" s="15">
        <v>133.399</v>
      </c>
      <c r="E7054" s="15">
        <v>94.257800000000003</v>
      </c>
      <c r="F7054" s="15">
        <v>2.8041082848804493</v>
      </c>
    </row>
    <row r="7055" spans="1:6" x14ac:dyDescent="0.25">
      <c r="A7055" t="s">
        <v>267</v>
      </c>
      <c r="B7055">
        <v>6</v>
      </c>
      <c r="C7055">
        <v>2012</v>
      </c>
      <c r="D7055" s="15">
        <v>36.875999999999998</v>
      </c>
      <c r="E7055" s="15">
        <v>113.08300000000006</v>
      </c>
      <c r="F7055" s="15">
        <v>0.94276308178661794</v>
      </c>
    </row>
    <row r="7056" spans="1:6" x14ac:dyDescent="0.25">
      <c r="A7056" t="s">
        <v>267</v>
      </c>
      <c r="B7056">
        <v>7</v>
      </c>
      <c r="C7056">
        <v>2012</v>
      </c>
      <c r="D7056" s="15">
        <v>71.430500000000038</v>
      </c>
      <c r="E7056" s="15">
        <v>137.25870000000015</v>
      </c>
      <c r="F7056" s="15">
        <v>1.5571276933407576</v>
      </c>
    </row>
    <row r="7057" spans="1:6" x14ac:dyDescent="0.25">
      <c r="A7057" t="s">
        <v>267</v>
      </c>
      <c r="B7057">
        <v>8</v>
      </c>
      <c r="C7057">
        <v>2012</v>
      </c>
      <c r="D7057" s="15">
        <v>38.011499999999998</v>
      </c>
      <c r="E7057" s="15">
        <v>95.65729999694824</v>
      </c>
      <c r="F7057" s="15">
        <v>0.64405462563841809</v>
      </c>
    </row>
    <row r="7058" spans="1:6" x14ac:dyDescent="0.25">
      <c r="A7058" t="s">
        <v>267</v>
      </c>
      <c r="B7058">
        <v>9</v>
      </c>
      <c r="C7058">
        <v>2012</v>
      </c>
      <c r="D7058" s="15">
        <v>111.73490000000005</v>
      </c>
      <c r="E7058" s="15">
        <v>61.327300000000001</v>
      </c>
      <c r="F7058" s="15">
        <v>0.86525784671958539</v>
      </c>
    </row>
    <row r="7059" spans="1:6" x14ac:dyDescent="0.25">
      <c r="A7059" t="s">
        <v>267</v>
      </c>
      <c r="B7059">
        <v>10</v>
      </c>
      <c r="C7059">
        <v>2012</v>
      </c>
      <c r="D7059" s="15">
        <v>82.272000000000048</v>
      </c>
      <c r="E7059" s="15">
        <v>28.031500000000001</v>
      </c>
      <c r="F7059" s="15">
        <v>0.66348350171056614</v>
      </c>
    </row>
    <row r="7060" spans="1:6" x14ac:dyDescent="0.25">
      <c r="A7060" t="s">
        <v>267</v>
      </c>
      <c r="B7060">
        <v>11</v>
      </c>
      <c r="C7060">
        <v>2012</v>
      </c>
      <c r="D7060" s="15">
        <v>19.554599999999997</v>
      </c>
      <c r="E7060" s="15">
        <v>8.9019999939481949</v>
      </c>
      <c r="F7060" s="15">
        <v>0.56558215215220931</v>
      </c>
    </row>
    <row r="7061" spans="1:6" x14ac:dyDescent="0.25">
      <c r="A7061" t="s">
        <v>267</v>
      </c>
      <c r="B7061">
        <v>12</v>
      </c>
      <c r="C7061">
        <v>2012</v>
      </c>
      <c r="D7061" s="15">
        <v>129.51880000000011</v>
      </c>
      <c r="E7061" s="15">
        <v>9.6515999999999895</v>
      </c>
      <c r="F7061" s="15">
        <v>1.0944512982200345</v>
      </c>
    </row>
    <row r="7062" spans="1:6" x14ac:dyDescent="0.25">
      <c r="A7062" t="s">
        <v>267</v>
      </c>
      <c r="B7062">
        <v>1</v>
      </c>
      <c r="C7062">
        <v>2013</v>
      </c>
      <c r="D7062" s="15">
        <v>60.166000000000011</v>
      </c>
      <c r="E7062" s="15">
        <v>6.8884000000000052</v>
      </c>
      <c r="F7062" s="15">
        <v>1.4926170961661358</v>
      </c>
    </row>
    <row r="7063" spans="1:6" x14ac:dyDescent="0.25">
      <c r="A7063" t="s">
        <v>267</v>
      </c>
      <c r="B7063">
        <v>2</v>
      </c>
      <c r="C7063">
        <v>2013</v>
      </c>
      <c r="D7063" s="15">
        <v>40.792599999999993</v>
      </c>
      <c r="E7063" s="15">
        <v>13.185100000000006</v>
      </c>
      <c r="F7063" s="15">
        <v>1.1455046652148135</v>
      </c>
    </row>
    <row r="7064" spans="1:6" x14ac:dyDescent="0.25">
      <c r="A7064" t="s">
        <v>267</v>
      </c>
      <c r="B7064">
        <v>3</v>
      </c>
      <c r="C7064">
        <v>2013</v>
      </c>
      <c r="D7064" s="15">
        <v>77.884399999999999</v>
      </c>
      <c r="E7064" s="15">
        <v>22.748799991000016</v>
      </c>
      <c r="F7064" s="15">
        <v>2.3700705577362036</v>
      </c>
    </row>
    <row r="7065" spans="1:6" x14ac:dyDescent="0.25">
      <c r="A7065" t="s">
        <v>267</v>
      </c>
      <c r="B7065">
        <v>4</v>
      </c>
      <c r="C7065">
        <v>2013</v>
      </c>
      <c r="D7065" s="15">
        <v>93.111800000000031</v>
      </c>
      <c r="E7065" s="15">
        <v>41.818800000000039</v>
      </c>
      <c r="F7065" s="15">
        <v>0.42743527358725963</v>
      </c>
    </row>
    <row r="7066" spans="1:6" x14ac:dyDescent="0.25">
      <c r="A7066" t="s">
        <v>267</v>
      </c>
      <c r="B7066">
        <v>5</v>
      </c>
      <c r="C7066">
        <v>2013</v>
      </c>
      <c r="D7066" s="15">
        <v>75.296500000000052</v>
      </c>
      <c r="E7066" s="15">
        <v>80.05450000000009</v>
      </c>
      <c r="F7066" s="15">
        <v>1.489799488597231</v>
      </c>
    </row>
    <row r="7067" spans="1:6" x14ac:dyDescent="0.25">
      <c r="A7067" t="s">
        <v>267</v>
      </c>
      <c r="B7067">
        <v>6</v>
      </c>
      <c r="C7067">
        <v>2013</v>
      </c>
      <c r="D7067" s="15">
        <v>128.92749999999995</v>
      </c>
      <c r="E7067" s="15">
        <v>110.26530000000007</v>
      </c>
      <c r="F7067" s="15">
        <v>0.8638280160129771</v>
      </c>
    </row>
    <row r="7068" spans="1:6" x14ac:dyDescent="0.25">
      <c r="A7068" t="s">
        <v>267</v>
      </c>
      <c r="B7068">
        <v>7</v>
      </c>
      <c r="C7068">
        <v>2013</v>
      </c>
      <c r="D7068" s="15">
        <v>127.42019999999995</v>
      </c>
      <c r="E7068" s="15">
        <v>129.54280000000003</v>
      </c>
      <c r="F7068" s="15">
        <v>0.87665443852813996</v>
      </c>
    </row>
    <row r="7069" spans="1:6" x14ac:dyDescent="0.25">
      <c r="A7069" t="s">
        <v>267</v>
      </c>
      <c r="B7069">
        <v>8</v>
      </c>
      <c r="C7069">
        <v>2013</v>
      </c>
      <c r="D7069" s="15">
        <v>45.963100000000011</v>
      </c>
      <c r="E7069" s="15">
        <v>132.40619999999993</v>
      </c>
      <c r="F7069" s="15">
        <v>0.81227000288645401</v>
      </c>
    </row>
    <row r="7070" spans="1:6" x14ac:dyDescent="0.25">
      <c r="A7070" t="s">
        <v>267</v>
      </c>
      <c r="B7070">
        <v>9</v>
      </c>
      <c r="C7070">
        <v>2013</v>
      </c>
      <c r="D7070" s="15">
        <v>77.574400000000011</v>
      </c>
      <c r="E7070" s="15">
        <v>78.868499997000029</v>
      </c>
      <c r="F7070" s="15">
        <v>0.79990617265872332</v>
      </c>
    </row>
    <row r="7071" spans="1:6" x14ac:dyDescent="0.25">
      <c r="A7071" t="s">
        <v>267</v>
      </c>
      <c r="B7071">
        <v>10</v>
      </c>
      <c r="C7071">
        <v>2013</v>
      </c>
      <c r="D7071" s="15">
        <v>71.773699999999991</v>
      </c>
      <c r="E7071" s="15">
        <v>36.361799996948164</v>
      </c>
      <c r="F7071" s="15">
        <v>1.2756192595161693</v>
      </c>
    </row>
    <row r="7072" spans="1:6" x14ac:dyDescent="0.25">
      <c r="A7072" t="s">
        <v>267</v>
      </c>
      <c r="B7072">
        <v>11</v>
      </c>
      <c r="C7072">
        <v>2013</v>
      </c>
      <c r="D7072" s="15">
        <v>78.221399999999946</v>
      </c>
      <c r="E7072" s="15">
        <v>15.32279999999999</v>
      </c>
      <c r="F7072" s="15">
        <v>0.66424047090818228</v>
      </c>
    </row>
    <row r="7073" spans="1:6" x14ac:dyDescent="0.25">
      <c r="A7073" t="s">
        <v>267</v>
      </c>
      <c r="B7073">
        <v>12</v>
      </c>
      <c r="C7073">
        <v>2013</v>
      </c>
      <c r="D7073" s="15">
        <v>114.09960000000001</v>
      </c>
      <c r="E7073" s="15">
        <v>7.0119999999999907</v>
      </c>
      <c r="F7073" s="15">
        <v>0.84940354741395807</v>
      </c>
    </row>
    <row r="7074" spans="1:6" x14ac:dyDescent="0.25">
      <c r="A7074" t="s">
        <v>267</v>
      </c>
      <c r="B7074">
        <v>1</v>
      </c>
      <c r="C7074">
        <v>2014</v>
      </c>
      <c r="D7074" s="15">
        <v>51.643100000000011</v>
      </c>
      <c r="E7074" s="15">
        <v>12.172700000000003</v>
      </c>
      <c r="F7074" s="15">
        <v>0.78893011929328893</v>
      </c>
    </row>
    <row r="7075" spans="1:6" x14ac:dyDescent="0.25">
      <c r="A7075" t="s">
        <v>267</v>
      </c>
      <c r="B7075">
        <v>2</v>
      </c>
      <c r="C7075">
        <v>2014</v>
      </c>
      <c r="D7075" s="15">
        <v>74.891799999999961</v>
      </c>
      <c r="E7075" s="15">
        <v>9.6847999999999939</v>
      </c>
      <c r="F7075" s="15">
        <v>0.27570500330953107</v>
      </c>
    </row>
    <row r="7076" spans="1:6" x14ac:dyDescent="0.25">
      <c r="A7076" t="s">
        <v>267</v>
      </c>
      <c r="B7076">
        <v>3</v>
      </c>
      <c r="C7076">
        <v>2014</v>
      </c>
      <c r="D7076" s="15">
        <v>43.805900000000001</v>
      </c>
      <c r="E7076" s="15">
        <v>18.965099990948211</v>
      </c>
      <c r="F7076" s="15">
        <v>0.21876409811107086</v>
      </c>
    </row>
    <row r="7077" spans="1:6" x14ac:dyDescent="0.25">
      <c r="A7077" t="s">
        <v>267</v>
      </c>
      <c r="B7077">
        <v>4</v>
      </c>
      <c r="C7077">
        <v>2014</v>
      </c>
      <c r="D7077" s="15">
        <v>132.84219999999999</v>
      </c>
      <c r="E7077" s="15">
        <v>39.41640000000001</v>
      </c>
      <c r="F7077" s="15">
        <v>0.41036141279658389</v>
      </c>
    </row>
    <row r="7078" spans="1:6" x14ac:dyDescent="0.25">
      <c r="A7078" t="s">
        <v>267</v>
      </c>
      <c r="B7078">
        <v>5</v>
      </c>
      <c r="C7078">
        <v>2014</v>
      </c>
      <c r="D7078" s="15">
        <v>102.26150000000001</v>
      </c>
      <c r="E7078" s="15">
        <v>74.870299999999958</v>
      </c>
      <c r="F7078" s="15">
        <v>0.96248633476895018</v>
      </c>
    </row>
    <row r="7079" spans="1:6" x14ac:dyDescent="0.25">
      <c r="A7079" t="s">
        <v>267</v>
      </c>
      <c r="B7079">
        <v>6</v>
      </c>
      <c r="C7079">
        <v>2014</v>
      </c>
      <c r="D7079" s="15">
        <v>106.63849999999996</v>
      </c>
      <c r="E7079" s="15">
        <v>107.03179999999999</v>
      </c>
      <c r="F7079" s="15">
        <v>1.2615312216716463</v>
      </c>
    </row>
    <row r="7080" spans="1:6" x14ac:dyDescent="0.25">
      <c r="A7080" t="s">
        <v>267</v>
      </c>
      <c r="B7080">
        <v>7</v>
      </c>
      <c r="C7080">
        <v>2014</v>
      </c>
      <c r="D7080" s="15">
        <v>112.59150000000002</v>
      </c>
      <c r="E7080" s="15">
        <v>144.28069999999991</v>
      </c>
      <c r="F7080" s="15">
        <v>0.79914920346110718</v>
      </c>
    </row>
    <row r="7081" spans="1:6" x14ac:dyDescent="0.25">
      <c r="A7081" t="s">
        <v>267</v>
      </c>
      <c r="B7081">
        <v>8</v>
      </c>
      <c r="C7081">
        <v>2014</v>
      </c>
      <c r="D7081" s="15">
        <v>109.25819999999997</v>
      </c>
      <c r="E7081" s="15">
        <v>132.70900000000015</v>
      </c>
      <c r="F7081" s="15">
        <v>0.75503472077780975</v>
      </c>
    </row>
    <row r="7082" spans="1:6" x14ac:dyDescent="0.25">
      <c r="A7082" t="s">
        <v>267</v>
      </c>
      <c r="B7082">
        <v>9</v>
      </c>
      <c r="C7082">
        <v>2014</v>
      </c>
      <c r="D7082" s="15">
        <v>28.915399999999998</v>
      </c>
      <c r="E7082" s="15">
        <v>89.555599997000058</v>
      </c>
      <c r="F7082" s="15">
        <v>0.27978422620779592</v>
      </c>
    </row>
    <row r="7083" spans="1:6" x14ac:dyDescent="0.25">
      <c r="A7083" t="s">
        <v>267</v>
      </c>
      <c r="B7083">
        <v>10</v>
      </c>
      <c r="C7083">
        <v>2014</v>
      </c>
      <c r="D7083" s="15">
        <v>76.785699999999963</v>
      </c>
      <c r="E7083" s="15">
        <v>34.01280000000007</v>
      </c>
      <c r="F7083" s="15">
        <v>0.44787344192289597</v>
      </c>
    </row>
    <row r="7084" spans="1:6" x14ac:dyDescent="0.25">
      <c r="A7084" t="s">
        <v>267</v>
      </c>
      <c r="B7084">
        <v>11</v>
      </c>
      <c r="C7084">
        <v>2014</v>
      </c>
      <c r="D7084" s="15">
        <v>41.463600000000014</v>
      </c>
      <c r="E7084" s="15">
        <v>13.072199990474068</v>
      </c>
      <c r="F7084" s="15">
        <v>0.21329709835050972</v>
      </c>
    </row>
    <row r="7085" spans="1:6" x14ac:dyDescent="0.25">
      <c r="A7085" t="s">
        <v>267</v>
      </c>
      <c r="B7085">
        <v>12</v>
      </c>
      <c r="C7085">
        <v>2014</v>
      </c>
      <c r="D7085" s="15">
        <v>93.438800000000029</v>
      </c>
      <c r="E7085" s="15">
        <v>8.7544999964741006</v>
      </c>
      <c r="F7085" s="15">
        <v>0.66907666300406343</v>
      </c>
    </row>
    <row r="7086" spans="1:6" x14ac:dyDescent="0.25">
      <c r="A7086" t="s">
        <v>267</v>
      </c>
      <c r="B7086">
        <v>1</v>
      </c>
      <c r="C7086">
        <v>2015</v>
      </c>
      <c r="D7086" s="15">
        <v>63.073000000000015</v>
      </c>
      <c r="E7086" s="15">
        <v>10.036799999999994</v>
      </c>
      <c r="F7086" s="15">
        <v>0.24180960479405184</v>
      </c>
    </row>
    <row r="7087" spans="1:6" x14ac:dyDescent="0.25">
      <c r="A7087" t="s">
        <v>267</v>
      </c>
      <c r="B7087">
        <v>2</v>
      </c>
      <c r="C7087">
        <v>2015</v>
      </c>
      <c r="D7087" s="15">
        <v>35.714700000000008</v>
      </c>
      <c r="E7087" s="15">
        <v>12.302899999999998</v>
      </c>
      <c r="F7087" s="15">
        <v>0.23255775904540982</v>
      </c>
    </row>
    <row r="7088" spans="1:6" x14ac:dyDescent="0.25">
      <c r="A7088" t="s">
        <v>267</v>
      </c>
      <c r="B7088">
        <v>3</v>
      </c>
      <c r="C7088">
        <v>2015</v>
      </c>
      <c r="D7088" s="15">
        <v>101.85720000000001</v>
      </c>
      <c r="E7088" s="15">
        <v>22.125499998000016</v>
      </c>
      <c r="F7088" s="15">
        <v>0.71756474549580973</v>
      </c>
    </row>
    <row r="7089" spans="1:6" x14ac:dyDescent="0.25">
      <c r="A7089" t="s">
        <v>267</v>
      </c>
      <c r="B7089">
        <v>4</v>
      </c>
      <c r="C7089">
        <v>2015</v>
      </c>
      <c r="D7089" s="15">
        <v>133.21760000000003</v>
      </c>
      <c r="E7089" s="15">
        <v>43.549699998474118</v>
      </c>
      <c r="F7089" s="15">
        <v>0.25837881945298335</v>
      </c>
    </row>
    <row r="7090" spans="1:6" x14ac:dyDescent="0.25">
      <c r="A7090" t="s">
        <v>267</v>
      </c>
      <c r="B7090">
        <v>5</v>
      </c>
      <c r="C7090">
        <v>2015</v>
      </c>
      <c r="D7090" s="15">
        <v>30.448999999999998</v>
      </c>
      <c r="E7090" s="15">
        <v>75.625199999999964</v>
      </c>
      <c r="F7090" s="15">
        <v>0.17103298481694068</v>
      </c>
    </row>
    <row r="7091" spans="1:6" x14ac:dyDescent="0.25">
      <c r="A7091" t="s">
        <v>267</v>
      </c>
      <c r="B7091">
        <v>6</v>
      </c>
      <c r="C7091">
        <v>2015</v>
      </c>
      <c r="D7091" s="15">
        <v>254.73319999999993</v>
      </c>
      <c r="E7091" s="15">
        <v>110.20190000000009</v>
      </c>
      <c r="F7091" s="15">
        <v>0.47739524062992633</v>
      </c>
    </row>
    <row r="7092" spans="1:6" x14ac:dyDescent="0.25">
      <c r="A7092" t="s">
        <v>267</v>
      </c>
      <c r="B7092">
        <v>7</v>
      </c>
      <c r="C7092">
        <v>2015</v>
      </c>
      <c r="D7092" s="15">
        <v>128.43899999999999</v>
      </c>
      <c r="E7092" s="15">
        <v>133.66139999999996</v>
      </c>
      <c r="F7092" s="15">
        <v>0.22709075928484865</v>
      </c>
    </row>
    <row r="7093" spans="1:6" x14ac:dyDescent="0.25">
      <c r="A7093" t="s">
        <v>267</v>
      </c>
      <c r="B7093">
        <v>8</v>
      </c>
      <c r="C7093">
        <v>2015</v>
      </c>
      <c r="D7093" s="15">
        <v>72.795200000000008</v>
      </c>
      <c r="E7093" s="15">
        <v>130.58909999999989</v>
      </c>
      <c r="F7093" s="15">
        <v>0.32431924733421347</v>
      </c>
    </row>
    <row r="7094" spans="1:6" x14ac:dyDescent="0.25">
      <c r="A7094" t="s">
        <v>267</v>
      </c>
      <c r="B7094">
        <v>9</v>
      </c>
      <c r="C7094">
        <v>2015</v>
      </c>
      <c r="D7094" s="15">
        <v>55.293399999999991</v>
      </c>
      <c r="E7094" s="15">
        <v>85.90460000000003</v>
      </c>
      <c r="F7094" s="15">
        <v>0.20391909106893172</v>
      </c>
    </row>
    <row r="7095" spans="1:6" x14ac:dyDescent="0.25">
      <c r="A7095" t="s">
        <v>267</v>
      </c>
      <c r="B7095">
        <v>10</v>
      </c>
      <c r="C7095">
        <v>2015</v>
      </c>
      <c r="D7095" s="15">
        <v>79.516699999999972</v>
      </c>
      <c r="E7095" s="15">
        <v>39.82489999952589</v>
      </c>
      <c r="F7095" s="15">
        <v>0.62395288805727767</v>
      </c>
    </row>
    <row r="7096" spans="1:6" x14ac:dyDescent="0.25">
      <c r="A7096" t="s">
        <v>267</v>
      </c>
      <c r="B7096">
        <v>11</v>
      </c>
      <c r="C7096">
        <v>2015</v>
      </c>
      <c r="D7096" s="15">
        <v>78.488100000000031</v>
      </c>
      <c r="E7096" s="15">
        <v>16.386599999525895</v>
      </c>
      <c r="F7096" s="15">
        <v>0.39715650568261307</v>
      </c>
    </row>
    <row r="7097" spans="1:6" x14ac:dyDescent="0.25">
      <c r="A7097" t="s">
        <v>267</v>
      </c>
      <c r="B7097">
        <v>12</v>
      </c>
      <c r="C7097">
        <v>2015</v>
      </c>
      <c r="D7097" s="15">
        <v>124.5193</v>
      </c>
      <c r="E7097" s="15">
        <v>10.683700005051788</v>
      </c>
      <c r="F7097" s="15">
        <v>0.46288666434228321</v>
      </c>
    </row>
    <row r="7098" spans="1:6" x14ac:dyDescent="0.25">
      <c r="A7098" t="s">
        <v>267</v>
      </c>
      <c r="B7098">
        <v>1</v>
      </c>
      <c r="C7098">
        <v>2016</v>
      </c>
      <c r="D7098" s="15">
        <v>24.265999999999995</v>
      </c>
      <c r="E7098" s="15">
        <v>8.494599993999989</v>
      </c>
      <c r="F7098" s="15">
        <v>0.14050189384642212</v>
      </c>
    </row>
    <row r="7099" spans="1:6" x14ac:dyDescent="0.25">
      <c r="A7099" t="s">
        <v>267</v>
      </c>
      <c r="B7099">
        <v>2</v>
      </c>
      <c r="C7099">
        <v>2016</v>
      </c>
      <c r="D7099" s="15">
        <v>108.14430000000004</v>
      </c>
      <c r="E7099" s="15">
        <v>17.415499999999998</v>
      </c>
      <c r="F7099" s="15">
        <v>0.89948967598956087</v>
      </c>
    </row>
    <row r="7100" spans="1:6" x14ac:dyDescent="0.25">
      <c r="A7100" t="s">
        <v>267</v>
      </c>
      <c r="B7100">
        <v>3</v>
      </c>
      <c r="C7100">
        <v>2016</v>
      </c>
      <c r="D7100" s="15">
        <v>101.19449999999996</v>
      </c>
      <c r="E7100" s="15">
        <v>33.09519999999997</v>
      </c>
      <c r="F7100" s="15">
        <v>1.0359123469377178</v>
      </c>
    </row>
    <row r="7101" spans="1:6" x14ac:dyDescent="0.25">
      <c r="A7101" t="s">
        <v>267</v>
      </c>
      <c r="B7101">
        <v>4</v>
      </c>
      <c r="C7101">
        <v>2016</v>
      </c>
      <c r="D7101" s="15">
        <v>102.791</v>
      </c>
      <c r="E7101" s="15">
        <v>47.461999999999961</v>
      </c>
      <c r="F7101" s="15">
        <v>0.25253333509361409</v>
      </c>
    </row>
    <row r="7102" spans="1:6" x14ac:dyDescent="0.25">
      <c r="A7102" t="s">
        <v>267</v>
      </c>
      <c r="B7102">
        <v>5</v>
      </c>
      <c r="C7102">
        <v>2016</v>
      </c>
      <c r="D7102" s="15">
        <v>99.823599999999971</v>
      </c>
      <c r="E7102" s="15">
        <v>75.101700000000051</v>
      </c>
      <c r="F7102" s="15">
        <v>0.21249807530858153</v>
      </c>
    </row>
    <row r="7103" spans="1:6" x14ac:dyDescent="0.25">
      <c r="A7103" t="s">
        <v>267</v>
      </c>
      <c r="B7103">
        <v>6</v>
      </c>
      <c r="C7103">
        <v>2016</v>
      </c>
      <c r="D7103" s="15">
        <v>58.735200000000013</v>
      </c>
      <c r="E7103" s="15">
        <v>118.17239999999993</v>
      </c>
      <c r="F7103" s="15">
        <v>0.16872002337978015</v>
      </c>
    </row>
    <row r="7104" spans="1:6" x14ac:dyDescent="0.25">
      <c r="A7104" t="s">
        <v>267</v>
      </c>
      <c r="B7104">
        <v>7</v>
      </c>
      <c r="C7104">
        <v>2016</v>
      </c>
      <c r="D7104" s="15">
        <v>61.267000000000003</v>
      </c>
      <c r="E7104" s="15">
        <v>133.65489999999994</v>
      </c>
      <c r="F7104" s="15">
        <v>0.17578506922419765</v>
      </c>
    </row>
    <row r="7105" spans="1:6" x14ac:dyDescent="0.25">
      <c r="A7105" t="s">
        <v>267</v>
      </c>
      <c r="B7105">
        <v>8</v>
      </c>
      <c r="C7105">
        <v>2016</v>
      </c>
      <c r="D7105" s="15">
        <v>105.85579999999999</v>
      </c>
      <c r="E7105" s="15">
        <v>123.20380000000014</v>
      </c>
      <c r="F7105" s="15">
        <v>0.10769989528305507</v>
      </c>
    </row>
    <row r="7106" spans="1:6" x14ac:dyDescent="0.25">
      <c r="A7106" t="s">
        <v>267</v>
      </c>
      <c r="B7106">
        <v>9</v>
      </c>
      <c r="C7106">
        <v>2016</v>
      </c>
      <c r="D7106" s="15">
        <v>89.88900000000001</v>
      </c>
      <c r="E7106" s="15">
        <v>80.663700000000034</v>
      </c>
      <c r="F7106" s="15">
        <v>7.1861609160360995</v>
      </c>
    </row>
    <row r="7107" spans="1:6" x14ac:dyDescent="0.25">
      <c r="A7107" t="s">
        <v>267</v>
      </c>
      <c r="B7107">
        <v>10</v>
      </c>
      <c r="C7107">
        <v>2016</v>
      </c>
      <c r="D7107" s="15">
        <v>47.35029999999999</v>
      </c>
      <c r="E7107" s="15">
        <v>32.905799997999992</v>
      </c>
      <c r="F7107" s="15">
        <v>7.3195136563494803</v>
      </c>
    </row>
    <row r="7108" spans="1:6" x14ac:dyDescent="0.25">
      <c r="A7108" t="s">
        <v>267</v>
      </c>
      <c r="B7108">
        <v>11</v>
      </c>
      <c r="C7108">
        <v>2016</v>
      </c>
      <c r="D7108" s="15">
        <v>28.675500000000003</v>
      </c>
      <c r="E7108" s="15">
        <v>10.751700001525908</v>
      </c>
      <c r="F7108" s="15">
        <v>2.2484928938301856</v>
      </c>
    </row>
    <row r="7109" spans="1:6" x14ac:dyDescent="0.25">
      <c r="A7109" t="s">
        <v>267</v>
      </c>
      <c r="B7109">
        <v>12</v>
      </c>
      <c r="C7109">
        <v>2016</v>
      </c>
      <c r="D7109" s="15">
        <v>96.196299999999979</v>
      </c>
      <c r="E7109" s="15">
        <v>9.0854999979999995</v>
      </c>
      <c r="F7109" s="15">
        <v>13.619978557330361</v>
      </c>
    </row>
    <row r="7110" spans="1:6" x14ac:dyDescent="0.25">
      <c r="A7110" t="s">
        <v>267</v>
      </c>
      <c r="B7110">
        <v>1</v>
      </c>
      <c r="C7110">
        <v>2017</v>
      </c>
      <c r="D7110" s="15">
        <v>82.51130000000002</v>
      </c>
      <c r="E7110" s="15">
        <v>9.287299999999993</v>
      </c>
      <c r="F7110" s="15">
        <v>5.9295920479932708E-3</v>
      </c>
    </row>
    <row r="7111" spans="1:6" x14ac:dyDescent="0.25">
      <c r="A7111" t="s">
        <v>267</v>
      </c>
      <c r="B7111">
        <v>2</v>
      </c>
      <c r="C7111">
        <v>2017</v>
      </c>
      <c r="D7111" s="15">
        <v>59.548300000000012</v>
      </c>
      <c r="E7111" s="15">
        <v>14.014499998474092</v>
      </c>
      <c r="F7111" s="15">
        <v>0.24614115075818876</v>
      </c>
    </row>
    <row r="7112" spans="1:6" x14ac:dyDescent="0.25">
      <c r="A7112" t="s">
        <v>267</v>
      </c>
      <c r="B7112">
        <v>3</v>
      </c>
      <c r="C7112">
        <v>2017</v>
      </c>
      <c r="D7112" s="15">
        <v>154.48419999999996</v>
      </c>
      <c r="E7112" s="15">
        <v>29.332600000000003</v>
      </c>
      <c r="F7112" s="15">
        <v>0.41444063569484885</v>
      </c>
    </row>
    <row r="7113" spans="1:6" x14ac:dyDescent="0.25">
      <c r="A7113" t="s">
        <v>267</v>
      </c>
      <c r="B7113">
        <v>4</v>
      </c>
      <c r="C7113">
        <v>2017</v>
      </c>
      <c r="D7113" s="15">
        <v>119.52879999999999</v>
      </c>
      <c r="E7113" s="15">
        <v>56.113399998474165</v>
      </c>
      <c r="F7113" s="15">
        <v>0.41486117413796891</v>
      </c>
    </row>
    <row r="7114" spans="1:6" x14ac:dyDescent="0.25">
      <c r="A7114" t="s">
        <v>267</v>
      </c>
      <c r="B7114">
        <v>5</v>
      </c>
      <c r="C7114">
        <v>2017</v>
      </c>
      <c r="D7114" s="15">
        <v>98.044000000000011</v>
      </c>
      <c r="E7114" s="15">
        <v>82.583300001525743</v>
      </c>
      <c r="F7114" s="15">
        <v>0.61903258827277263</v>
      </c>
    </row>
    <row r="7115" spans="1:6" x14ac:dyDescent="0.25">
      <c r="A7115" t="s">
        <v>267</v>
      </c>
      <c r="B7115">
        <v>6</v>
      </c>
      <c r="C7115">
        <v>2017</v>
      </c>
      <c r="D7115" s="15">
        <v>150.27800000000002</v>
      </c>
      <c r="E7115" s="15">
        <v>116.16420000000019</v>
      </c>
      <c r="F7115" s="15">
        <v>0.52962611526544146</v>
      </c>
    </row>
    <row r="7116" spans="1:6" x14ac:dyDescent="0.25">
      <c r="A7116" t="s">
        <v>267</v>
      </c>
      <c r="B7116">
        <v>7</v>
      </c>
      <c r="C7116">
        <v>2017</v>
      </c>
      <c r="D7116" s="15">
        <v>146.71600000000009</v>
      </c>
      <c r="E7116" s="15">
        <v>138.58820000000003</v>
      </c>
      <c r="F7116" s="15">
        <v>0.58274012063150893</v>
      </c>
    </row>
    <row r="7117" spans="1:6" x14ac:dyDescent="0.25">
      <c r="A7117" t="s">
        <v>267</v>
      </c>
      <c r="B7117">
        <v>8</v>
      </c>
      <c r="C7117">
        <v>2017</v>
      </c>
      <c r="D7117" s="15">
        <v>66.138000000000005</v>
      </c>
      <c r="E7117" s="15">
        <v>124.41219999999997</v>
      </c>
      <c r="F7117" s="15">
        <v>0.71230801495680862</v>
      </c>
    </row>
    <row r="7118" spans="1:6" x14ac:dyDescent="0.25">
      <c r="A7118" t="s">
        <v>267</v>
      </c>
      <c r="B7118">
        <v>9</v>
      </c>
      <c r="C7118">
        <v>2017</v>
      </c>
      <c r="D7118" s="15">
        <v>58.012700000000002</v>
      </c>
      <c r="E7118" s="15">
        <v>78.537099999999953</v>
      </c>
      <c r="F7118" s="15">
        <v>0.54262075315785219</v>
      </c>
    </row>
    <row r="7119" spans="1:6" x14ac:dyDescent="0.25">
      <c r="A7119" t="s">
        <v>267</v>
      </c>
      <c r="B7119">
        <v>10</v>
      </c>
      <c r="C7119">
        <v>2017</v>
      </c>
      <c r="D7119" s="15">
        <v>106.24050000000011</v>
      </c>
      <c r="E7119" s="15">
        <v>42.860500000000009</v>
      </c>
      <c r="F7119" s="15">
        <v>0.50166030879795553</v>
      </c>
    </row>
    <row r="7120" spans="1:6" x14ac:dyDescent="0.25">
      <c r="A7120" t="s">
        <v>267</v>
      </c>
      <c r="B7120">
        <v>11</v>
      </c>
      <c r="C7120">
        <v>2017</v>
      </c>
      <c r="D7120" s="15">
        <v>136.10609999999994</v>
      </c>
      <c r="E7120" s="15">
        <v>14.79499999999998</v>
      </c>
      <c r="F7120" s="15">
        <v>0.7218962914599466</v>
      </c>
    </row>
    <row r="7121" spans="1:6" x14ac:dyDescent="0.25">
      <c r="A7121" t="s">
        <v>267</v>
      </c>
      <c r="B7121">
        <v>12</v>
      </c>
      <c r="C7121">
        <v>2017</v>
      </c>
      <c r="D7121" s="15">
        <v>46.673700000000004</v>
      </c>
      <c r="E7121" s="15">
        <v>8.9983999980000053</v>
      </c>
      <c r="F7121" s="15">
        <v>0.77665039675418246</v>
      </c>
    </row>
    <row r="7122" spans="1:6" x14ac:dyDescent="0.25">
      <c r="A7122" t="s">
        <v>267</v>
      </c>
      <c r="B7122">
        <v>1</v>
      </c>
      <c r="C7122">
        <v>2018</v>
      </c>
      <c r="D7122" s="15">
        <v>51.302500000000002</v>
      </c>
      <c r="E7122" s="15">
        <v>8.2219000020000017</v>
      </c>
      <c r="F7122" s="15">
        <v>1.5792480154488744</v>
      </c>
    </row>
    <row r="7123" spans="1:6" x14ac:dyDescent="0.25">
      <c r="A7123" t="s">
        <v>267</v>
      </c>
      <c r="B7123">
        <v>2</v>
      </c>
      <c r="C7123">
        <v>2018</v>
      </c>
      <c r="D7123" s="15">
        <v>146.529</v>
      </c>
      <c r="E7123" s="15">
        <v>13.129499999999995</v>
      </c>
      <c r="F7123" s="15">
        <v>1.3497601870382412</v>
      </c>
    </row>
    <row r="7124" spans="1:6" x14ac:dyDescent="0.25">
      <c r="A7124" t="s">
        <v>267</v>
      </c>
      <c r="B7124">
        <v>3</v>
      </c>
      <c r="C7124">
        <v>2018</v>
      </c>
      <c r="D7124" s="15">
        <v>91.650699999999986</v>
      </c>
      <c r="E7124" s="15">
        <v>22.051099998474093</v>
      </c>
      <c r="F7124" s="15">
        <v>2.0671567171568026</v>
      </c>
    </row>
    <row r="7125" spans="1:6" x14ac:dyDescent="0.25">
      <c r="A7125" t="s">
        <v>267</v>
      </c>
      <c r="B7125">
        <v>4</v>
      </c>
      <c r="C7125">
        <v>2018</v>
      </c>
      <c r="D7125" s="15">
        <v>112.44150000000008</v>
      </c>
      <c r="E7125" s="15">
        <v>36.965800000000002</v>
      </c>
      <c r="F7125" s="15">
        <v>2.1041641001513707</v>
      </c>
    </row>
    <row r="7126" spans="1:6" x14ac:dyDescent="0.25">
      <c r="A7126" t="s">
        <v>267</v>
      </c>
      <c r="B7126">
        <v>5</v>
      </c>
      <c r="C7126">
        <v>2018</v>
      </c>
      <c r="D7126" s="15">
        <v>72.532200000000003</v>
      </c>
      <c r="E7126" s="15">
        <v>84.012100001525866</v>
      </c>
      <c r="F7126" s="15">
        <v>1.1889042325448067</v>
      </c>
    </row>
    <row r="7127" spans="1:6" x14ac:dyDescent="0.25">
      <c r="A7127" t="s">
        <v>267</v>
      </c>
      <c r="B7127">
        <v>6</v>
      </c>
      <c r="C7127">
        <v>2018</v>
      </c>
      <c r="D7127" s="15">
        <v>161.79719999999998</v>
      </c>
      <c r="E7127" s="15">
        <v>114.84780000000001</v>
      </c>
      <c r="F7127" s="15">
        <v>0.71882636082516993</v>
      </c>
    </row>
    <row r="7128" spans="1:6" x14ac:dyDescent="0.25">
      <c r="A7128" t="s">
        <v>267</v>
      </c>
      <c r="B7128">
        <v>7</v>
      </c>
      <c r="C7128">
        <v>2018</v>
      </c>
      <c r="D7128" s="15">
        <v>120.61240000000002</v>
      </c>
      <c r="E7128" s="15">
        <v>135.5388000015258</v>
      </c>
      <c r="F7128" s="15">
        <v>0.77534672758051015</v>
      </c>
    </row>
    <row r="7129" spans="1:6" x14ac:dyDescent="0.25">
      <c r="A7129" t="s">
        <v>267</v>
      </c>
      <c r="B7129">
        <v>8</v>
      </c>
      <c r="C7129">
        <v>2018</v>
      </c>
      <c r="D7129" s="15">
        <v>101.41740000000004</v>
      </c>
      <c r="E7129" s="15">
        <v>132.91750000000013</v>
      </c>
      <c r="F7129" s="15">
        <v>1.0382673622191905</v>
      </c>
    </row>
    <row r="7130" spans="1:6" x14ac:dyDescent="0.25">
      <c r="A7130" t="s">
        <v>267</v>
      </c>
      <c r="B7130">
        <v>9</v>
      </c>
      <c r="C7130">
        <v>2018</v>
      </c>
      <c r="D7130" s="15">
        <v>124.84680000000002</v>
      </c>
      <c r="E7130" s="15">
        <v>84.955800000000096</v>
      </c>
      <c r="F7130" s="15">
        <v>1.0017646253563668</v>
      </c>
    </row>
    <row r="7131" spans="1:6" x14ac:dyDescent="0.25">
      <c r="A7131" t="s">
        <v>267</v>
      </c>
      <c r="B7131">
        <v>10</v>
      </c>
      <c r="C7131">
        <v>2018</v>
      </c>
      <c r="D7131" s="15">
        <v>49.015899999999974</v>
      </c>
      <c r="E7131" s="15">
        <v>42.12740000000008</v>
      </c>
      <c r="F7131" s="15">
        <v>0.83834338635989958</v>
      </c>
    </row>
    <row r="7132" spans="1:6" x14ac:dyDescent="0.25">
      <c r="A7132" t="s">
        <v>267</v>
      </c>
      <c r="B7132">
        <v>11</v>
      </c>
      <c r="C7132">
        <v>2018</v>
      </c>
      <c r="D7132" s="15">
        <v>148.40410000000006</v>
      </c>
      <c r="E7132" s="15">
        <v>14.485999998474114</v>
      </c>
      <c r="F7132" s="15">
        <v>0.91378798305564379</v>
      </c>
    </row>
    <row r="7133" spans="1:6" x14ac:dyDescent="0.25">
      <c r="A7133" t="s">
        <v>267</v>
      </c>
      <c r="B7133">
        <v>12</v>
      </c>
      <c r="C7133">
        <v>2018</v>
      </c>
      <c r="D7133" s="15">
        <v>116.78179999999995</v>
      </c>
      <c r="E7133" s="15">
        <v>7.4144000000000077</v>
      </c>
      <c r="F7133" s="15">
        <v>1.9769091672632317</v>
      </c>
    </row>
    <row r="7134" spans="1:6" x14ac:dyDescent="0.25">
      <c r="A7134" t="s">
        <v>267</v>
      </c>
      <c r="B7134">
        <v>1</v>
      </c>
      <c r="C7134">
        <v>2019</v>
      </c>
      <c r="D7134" s="15">
        <v>105.1917</v>
      </c>
      <c r="E7134" s="15">
        <v>10.315100001999989</v>
      </c>
      <c r="F7134" s="15">
        <v>1.0427671235605753</v>
      </c>
    </row>
    <row r="7135" spans="1:6" x14ac:dyDescent="0.25">
      <c r="A7135" t="s">
        <v>267</v>
      </c>
      <c r="B7135">
        <v>2</v>
      </c>
      <c r="C7135">
        <v>2019</v>
      </c>
      <c r="D7135" s="15">
        <v>182.97409999999994</v>
      </c>
      <c r="E7135" s="15">
        <v>9.4323999999999959</v>
      </c>
      <c r="F7135" s="15">
        <v>1.1303652812624903</v>
      </c>
    </row>
    <row r="7136" spans="1:6" x14ac:dyDescent="0.25">
      <c r="A7136" t="s">
        <v>267</v>
      </c>
      <c r="B7136">
        <v>3</v>
      </c>
      <c r="C7136">
        <v>2019</v>
      </c>
      <c r="D7136" s="15">
        <v>129.53139999999996</v>
      </c>
      <c r="E7136" s="15">
        <v>22.374099999525878</v>
      </c>
      <c r="F7136" s="15">
        <v>0.69144930817805206</v>
      </c>
    </row>
    <row r="7137" spans="1:6" x14ac:dyDescent="0.25">
      <c r="A7137" t="s">
        <v>267</v>
      </c>
      <c r="B7137">
        <v>4</v>
      </c>
      <c r="C7137">
        <v>2019</v>
      </c>
      <c r="D7137" s="15">
        <v>133.61760000000001</v>
      </c>
      <c r="E7137" s="15">
        <v>44.842400001525881</v>
      </c>
      <c r="F7137" s="15">
        <v>0.70482243066927097</v>
      </c>
    </row>
    <row r="7138" spans="1:6" x14ac:dyDescent="0.25">
      <c r="A7138" t="s">
        <v>267</v>
      </c>
      <c r="B7138">
        <v>5</v>
      </c>
      <c r="C7138">
        <v>2019</v>
      </c>
      <c r="D7138" s="15">
        <v>93.842399999999969</v>
      </c>
      <c r="E7138" s="15">
        <v>82.539600000000021</v>
      </c>
      <c r="F7138" s="15">
        <v>0.75402542851432153</v>
      </c>
    </row>
    <row r="7139" spans="1:6" x14ac:dyDescent="0.25">
      <c r="A7139" t="s">
        <v>267</v>
      </c>
      <c r="B7139">
        <v>6</v>
      </c>
      <c r="C7139">
        <v>2019</v>
      </c>
      <c r="D7139" s="15">
        <v>193.93520000000001</v>
      </c>
      <c r="E7139" s="15">
        <v>107.72860000000001</v>
      </c>
      <c r="F7139" s="15">
        <v>0.57294157490681086</v>
      </c>
    </row>
    <row r="7140" spans="1:6" x14ac:dyDescent="0.25">
      <c r="A7140" t="s">
        <v>267</v>
      </c>
      <c r="B7140">
        <v>7</v>
      </c>
      <c r="C7140">
        <v>2019</v>
      </c>
      <c r="D7140" s="15">
        <v>109.4546</v>
      </c>
      <c r="E7140" s="15">
        <v>136.40399999999991</v>
      </c>
      <c r="F7140" s="15">
        <v>0.34236034654406533</v>
      </c>
    </row>
    <row r="7141" spans="1:6" x14ac:dyDescent="0.25">
      <c r="A7141" t="s">
        <v>267</v>
      </c>
      <c r="B7141">
        <v>8</v>
      </c>
      <c r="C7141">
        <v>2019</v>
      </c>
      <c r="D7141" s="15">
        <v>91.163599999999988</v>
      </c>
      <c r="E7141" s="15">
        <v>133.46450000000007</v>
      </c>
      <c r="F7141" s="15">
        <v>0.3150674015855715</v>
      </c>
    </row>
    <row r="7142" spans="1:6" x14ac:dyDescent="0.25">
      <c r="A7142" t="s">
        <v>267</v>
      </c>
      <c r="B7142">
        <v>9</v>
      </c>
      <c r="C7142">
        <v>2019</v>
      </c>
      <c r="D7142" s="15">
        <v>32.345399999999984</v>
      </c>
      <c r="E7142" s="15">
        <v>92.063699999999997</v>
      </c>
      <c r="F7142" s="15">
        <v>0.39761909797004519</v>
      </c>
    </row>
    <row r="7143" spans="1:6" x14ac:dyDescent="0.25">
      <c r="A7143" t="s">
        <v>267</v>
      </c>
      <c r="B7143">
        <v>10</v>
      </c>
      <c r="C7143">
        <v>2019</v>
      </c>
      <c r="D7143" s="15">
        <v>102.44629999999999</v>
      </c>
      <c r="E7143" s="15">
        <v>36.935599999999987</v>
      </c>
      <c r="F7143" s="15">
        <v>0.3414772158135132</v>
      </c>
    </row>
    <row r="7144" spans="1:6" x14ac:dyDescent="0.25">
      <c r="A7144" t="s">
        <v>267</v>
      </c>
      <c r="B7144">
        <v>11</v>
      </c>
      <c r="C7144">
        <v>2019</v>
      </c>
      <c r="D7144" s="15">
        <v>50.189400000000006</v>
      </c>
      <c r="E7144" s="15">
        <v>12.877199996474095</v>
      </c>
      <c r="F7144" s="15">
        <v>0.47129743320468498</v>
      </c>
    </row>
    <row r="7145" spans="1:6" x14ac:dyDescent="0.25">
      <c r="A7145" t="s">
        <v>267</v>
      </c>
      <c r="B7145">
        <v>12</v>
      </c>
      <c r="C7145">
        <v>2019</v>
      </c>
      <c r="D7145" s="15">
        <v>85.79610000000001</v>
      </c>
      <c r="E7145" s="15">
        <v>9.5944999999999983</v>
      </c>
      <c r="F7145" s="15">
        <v>0.57020807502653015</v>
      </c>
    </row>
    <row r="7146" spans="1:6" x14ac:dyDescent="0.25">
      <c r="A7146" t="s">
        <v>267</v>
      </c>
      <c r="B7146">
        <v>1</v>
      </c>
      <c r="C7146">
        <v>2020</v>
      </c>
      <c r="D7146" s="15">
        <v>85.510700000000043</v>
      </c>
      <c r="E7146" s="15">
        <v>8.6487999999999925</v>
      </c>
      <c r="F7146" s="15">
        <v>0.78497705792796024</v>
      </c>
    </row>
    <row r="7147" spans="1:6" x14ac:dyDescent="0.25">
      <c r="A7147" t="s">
        <v>267</v>
      </c>
      <c r="B7147">
        <v>2</v>
      </c>
      <c r="C7147">
        <v>2020</v>
      </c>
      <c r="D7147" s="15">
        <v>92.894799999999989</v>
      </c>
      <c r="E7147" s="15">
        <v>13.885899999999987</v>
      </c>
      <c r="F7147" s="15">
        <v>0.79323643295083879</v>
      </c>
    </row>
    <row r="7148" spans="1:6" x14ac:dyDescent="0.25">
      <c r="A7148" t="s">
        <v>267</v>
      </c>
      <c r="B7148">
        <v>3</v>
      </c>
      <c r="C7148">
        <v>2020</v>
      </c>
      <c r="D7148" s="15">
        <v>95.152999999999963</v>
      </c>
      <c r="E7148" s="15">
        <v>30.208800000000025</v>
      </c>
      <c r="F7148" s="15">
        <v>0.92880120547503098</v>
      </c>
    </row>
    <row r="7149" spans="1:6" x14ac:dyDescent="0.25">
      <c r="A7149" t="s">
        <v>267</v>
      </c>
      <c r="B7149">
        <v>4</v>
      </c>
      <c r="C7149">
        <v>2020</v>
      </c>
      <c r="D7149" s="15">
        <v>98.742500000000007</v>
      </c>
      <c r="E7149" s="15">
        <v>36.834600001525843</v>
      </c>
      <c r="F7149" s="15">
        <v>0.61654300068950174</v>
      </c>
    </row>
    <row r="7150" spans="1:6" x14ac:dyDescent="0.25">
      <c r="A7150" t="s">
        <v>267</v>
      </c>
      <c r="B7150">
        <v>5</v>
      </c>
      <c r="C7150">
        <v>2020</v>
      </c>
      <c r="D7150" s="15">
        <v>129.28919999999974</v>
      </c>
      <c r="E7150" s="15">
        <v>66.813699999999969</v>
      </c>
      <c r="F7150" s="15">
        <v>0.42818383201601334</v>
      </c>
    </row>
    <row r="7151" spans="1:6" x14ac:dyDescent="0.25">
      <c r="A7151" t="s">
        <v>267</v>
      </c>
      <c r="B7151">
        <v>6</v>
      </c>
      <c r="C7151">
        <v>2020</v>
      </c>
      <c r="D7151" s="15">
        <v>57.995400000000004</v>
      </c>
      <c r="E7151" s="15">
        <v>108.92689999999992</v>
      </c>
      <c r="F7151" s="15">
        <v>0.37142796373252607</v>
      </c>
    </row>
    <row r="7152" spans="1:6" x14ac:dyDescent="0.25">
      <c r="A7152" t="s">
        <v>267</v>
      </c>
      <c r="B7152">
        <v>7</v>
      </c>
      <c r="C7152">
        <v>2020</v>
      </c>
      <c r="D7152" s="15">
        <v>44.627600000000008</v>
      </c>
      <c r="E7152" s="15">
        <v>135.41290000000001</v>
      </c>
      <c r="F7152" s="15">
        <v>0.30962983951602874</v>
      </c>
    </row>
    <row r="7153" spans="1:6" x14ac:dyDescent="0.25">
      <c r="A7153" t="s">
        <v>267</v>
      </c>
      <c r="B7153">
        <v>8</v>
      </c>
      <c r="C7153">
        <v>2020</v>
      </c>
      <c r="D7153" s="15">
        <v>105.90060000000005</v>
      </c>
      <c r="E7153" s="15">
        <v>122.04030000000006</v>
      </c>
      <c r="F7153" s="15">
        <v>0.17722751608409959</v>
      </c>
    </row>
    <row r="7154" spans="1:6" x14ac:dyDescent="0.25">
      <c r="A7154" t="s">
        <v>267</v>
      </c>
      <c r="B7154">
        <v>9</v>
      </c>
      <c r="C7154">
        <v>2020</v>
      </c>
      <c r="D7154" s="15">
        <v>59.631599999999985</v>
      </c>
      <c r="E7154" s="15">
        <v>76.716499999999982</v>
      </c>
      <c r="F7154" s="15">
        <v>0.14355500294347395</v>
      </c>
    </row>
    <row r="7155" spans="1:6" x14ac:dyDescent="0.25">
      <c r="A7155" t="s">
        <v>267</v>
      </c>
      <c r="B7155">
        <v>10</v>
      </c>
      <c r="C7155">
        <v>2020</v>
      </c>
      <c r="D7155" s="15">
        <v>92.947700000000026</v>
      </c>
      <c r="E7155" s="15">
        <v>27.270599999999963</v>
      </c>
      <c r="F7155" s="15">
        <v>2.9721260090602186</v>
      </c>
    </row>
    <row r="7156" spans="1:6" x14ac:dyDescent="0.25">
      <c r="A7156" t="s">
        <v>267</v>
      </c>
      <c r="B7156">
        <v>11</v>
      </c>
      <c r="C7156">
        <v>2020</v>
      </c>
      <c r="D7156" s="15">
        <v>59.573399999999999</v>
      </c>
      <c r="E7156" s="15">
        <v>11.678399996474097</v>
      </c>
      <c r="F7156" s="15">
        <v>6.6376105708302546</v>
      </c>
    </row>
    <row r="7157" spans="1:6" x14ac:dyDescent="0.25">
      <c r="A7157" t="s">
        <v>267</v>
      </c>
      <c r="B7157">
        <v>12</v>
      </c>
      <c r="C7157">
        <v>2020</v>
      </c>
      <c r="D7157" s="15">
        <v>50.395300000000006</v>
      </c>
      <c r="E7157" s="15">
        <v>10.175199997999986</v>
      </c>
      <c r="F7157" s="15">
        <v>5.4965972561879637</v>
      </c>
    </row>
    <row r="7158" spans="1:6" x14ac:dyDescent="0.25">
      <c r="A7158" t="s">
        <v>268</v>
      </c>
      <c r="B7158">
        <v>1</v>
      </c>
      <c r="C7158">
        <v>2000</v>
      </c>
      <c r="D7158" s="15">
        <v>23.865800000000004</v>
      </c>
      <c r="E7158" s="15">
        <v>6.6745999999999981</v>
      </c>
      <c r="F7158" s="15">
        <v>3.3907516756185974</v>
      </c>
    </row>
    <row r="7159" spans="1:6" x14ac:dyDescent="0.25">
      <c r="A7159" t="s">
        <v>268</v>
      </c>
      <c r="B7159">
        <v>2</v>
      </c>
      <c r="C7159">
        <v>2000</v>
      </c>
      <c r="D7159" s="15">
        <v>35.885699999999993</v>
      </c>
      <c r="E7159" s="15">
        <v>9.9524999969999985</v>
      </c>
      <c r="F7159" s="15">
        <v>0.78248115591198397</v>
      </c>
    </row>
    <row r="7160" spans="1:6" x14ac:dyDescent="0.25">
      <c r="A7160" t="s">
        <v>268</v>
      </c>
      <c r="B7160">
        <v>3</v>
      </c>
      <c r="C7160">
        <v>2000</v>
      </c>
      <c r="D7160" s="15">
        <v>40.879599999999996</v>
      </c>
      <c r="E7160" s="15">
        <v>30.582999999999956</v>
      </c>
      <c r="F7160" s="15">
        <v>2.6082705197066134</v>
      </c>
    </row>
    <row r="7161" spans="1:6" x14ac:dyDescent="0.25">
      <c r="A7161" t="s">
        <v>268</v>
      </c>
      <c r="B7161">
        <v>4</v>
      </c>
      <c r="C7161">
        <v>2000</v>
      </c>
      <c r="D7161" s="15">
        <v>61.814199999999992</v>
      </c>
      <c r="E7161" s="15">
        <v>42.777500000000003</v>
      </c>
      <c r="F7161" s="15">
        <v>1.3041352598533067</v>
      </c>
    </row>
    <row r="7162" spans="1:6" x14ac:dyDescent="0.25">
      <c r="A7162" t="s">
        <v>268</v>
      </c>
      <c r="B7162">
        <v>5</v>
      </c>
      <c r="C7162">
        <v>2000</v>
      </c>
      <c r="D7162" s="15">
        <v>133.90929999999992</v>
      </c>
      <c r="E7162" s="15">
        <v>83.68370000000003</v>
      </c>
      <c r="F7162" s="15">
        <v>2.8690975716772749</v>
      </c>
    </row>
    <row r="7163" spans="1:6" x14ac:dyDescent="0.25">
      <c r="A7163" t="s">
        <v>268</v>
      </c>
      <c r="B7163">
        <v>6</v>
      </c>
      <c r="C7163">
        <v>2000</v>
      </c>
      <c r="D7163" s="15">
        <v>145.24439999999996</v>
      </c>
      <c r="E7163" s="15">
        <v>110.64140000000005</v>
      </c>
      <c r="F7163" s="15">
        <v>1.5649623118239679</v>
      </c>
    </row>
    <row r="7164" spans="1:6" x14ac:dyDescent="0.25">
      <c r="A7164" t="s">
        <v>268</v>
      </c>
      <c r="B7164">
        <v>7</v>
      </c>
      <c r="C7164">
        <v>2000</v>
      </c>
      <c r="D7164" s="15">
        <v>83.96050000000001</v>
      </c>
      <c r="E7164" s="15">
        <v>115.67439999999993</v>
      </c>
      <c r="F7164" s="15">
        <v>1.5649623118239679</v>
      </c>
    </row>
    <row r="7165" spans="1:6" x14ac:dyDescent="0.25">
      <c r="A7165" t="s">
        <v>268</v>
      </c>
      <c r="B7165">
        <v>8</v>
      </c>
      <c r="C7165">
        <v>2000</v>
      </c>
      <c r="D7165" s="15">
        <v>73.98739999999998</v>
      </c>
      <c r="E7165" s="15">
        <v>106.93319999999989</v>
      </c>
      <c r="F7165" s="15">
        <v>2.0866164157652909</v>
      </c>
    </row>
    <row r="7166" spans="1:6" x14ac:dyDescent="0.25">
      <c r="A7166" t="s">
        <v>268</v>
      </c>
      <c r="B7166">
        <v>9</v>
      </c>
      <c r="C7166">
        <v>2000</v>
      </c>
      <c r="D7166" s="15">
        <v>102.17919999999995</v>
      </c>
      <c r="E7166" s="15">
        <v>68.335299996999922</v>
      </c>
      <c r="F7166" s="15">
        <v>1.8257893637946294</v>
      </c>
    </row>
    <row r="7167" spans="1:6" x14ac:dyDescent="0.25">
      <c r="A7167" t="s">
        <v>268</v>
      </c>
      <c r="B7167">
        <v>10</v>
      </c>
      <c r="C7167">
        <v>2000</v>
      </c>
      <c r="D7167" s="15">
        <v>63.325199999999974</v>
      </c>
      <c r="E7167" s="15">
        <v>34.788099996999954</v>
      </c>
      <c r="F7167" s="15">
        <v>4.1732328315305818</v>
      </c>
    </row>
    <row r="7168" spans="1:6" x14ac:dyDescent="0.25">
      <c r="A7168" t="s">
        <v>268</v>
      </c>
      <c r="B7168">
        <v>11</v>
      </c>
      <c r="C7168">
        <v>2000</v>
      </c>
      <c r="D7168" s="15">
        <v>37.32410000000003</v>
      </c>
      <c r="E7168" s="15">
        <v>15.266199990844587</v>
      </c>
      <c r="F7168" s="15">
        <v>1.5649623118239679</v>
      </c>
    </row>
    <row r="7169" spans="1:6" x14ac:dyDescent="0.25">
      <c r="A7169" t="s">
        <v>268</v>
      </c>
      <c r="B7169">
        <v>1</v>
      </c>
      <c r="C7169">
        <v>2001</v>
      </c>
      <c r="D7169" s="15">
        <v>16.403399999999998</v>
      </c>
      <c r="E7169" s="15">
        <v>6.4084999969999927</v>
      </c>
      <c r="F7169" s="15">
        <v>4.4340598835012424</v>
      </c>
    </row>
    <row r="7170" spans="1:6" x14ac:dyDescent="0.25">
      <c r="A7170" t="s">
        <v>268</v>
      </c>
      <c r="B7170">
        <v>2</v>
      </c>
      <c r="C7170">
        <v>2001</v>
      </c>
      <c r="D7170" s="15">
        <v>52.960100000000004</v>
      </c>
      <c r="E7170" s="15">
        <v>8.2464999969481969</v>
      </c>
      <c r="F7170" s="15">
        <v>3.3907516756185974</v>
      </c>
    </row>
    <row r="7171" spans="1:6" x14ac:dyDescent="0.25">
      <c r="A7171" t="s">
        <v>268</v>
      </c>
      <c r="B7171">
        <v>3</v>
      </c>
      <c r="C7171">
        <v>2001</v>
      </c>
      <c r="D7171" s="15">
        <v>20.628900000000005</v>
      </c>
      <c r="E7171" s="15">
        <v>18.511299993999963</v>
      </c>
      <c r="F7171" s="15">
        <v>3.1299246236479359</v>
      </c>
    </row>
    <row r="7172" spans="1:6" x14ac:dyDescent="0.25">
      <c r="A7172" t="s">
        <v>268</v>
      </c>
      <c r="B7172">
        <v>4</v>
      </c>
      <c r="C7172">
        <v>2001</v>
      </c>
      <c r="D7172" s="15">
        <v>76.966999999999985</v>
      </c>
      <c r="E7172" s="15">
        <v>47.616300000000031</v>
      </c>
      <c r="F7172" s="15">
        <v>1.8257893637946294</v>
      </c>
    </row>
    <row r="7173" spans="1:6" x14ac:dyDescent="0.25">
      <c r="A7173" t="s">
        <v>268</v>
      </c>
      <c r="B7173">
        <v>5</v>
      </c>
      <c r="C7173">
        <v>2001</v>
      </c>
      <c r="D7173" s="15">
        <v>125.98560000000001</v>
      </c>
      <c r="E7173" s="15">
        <v>76.996500000000054</v>
      </c>
      <c r="F7173" s="15">
        <v>2.6082705197066134</v>
      </c>
    </row>
    <row r="7174" spans="1:6" x14ac:dyDescent="0.25">
      <c r="A7174" t="s">
        <v>268</v>
      </c>
      <c r="B7174">
        <v>6</v>
      </c>
      <c r="C7174">
        <v>2001</v>
      </c>
      <c r="D7174" s="15">
        <v>68.351200000000006</v>
      </c>
      <c r="E7174" s="15">
        <v>103.44670000000006</v>
      </c>
      <c r="F7174" s="15">
        <v>2.3474434677359519</v>
      </c>
    </row>
    <row r="7175" spans="1:6" x14ac:dyDescent="0.25">
      <c r="A7175" t="s">
        <v>268</v>
      </c>
      <c r="B7175">
        <v>7</v>
      </c>
      <c r="C7175">
        <v>2001</v>
      </c>
      <c r="D7175" s="15">
        <v>69.420599999999979</v>
      </c>
      <c r="E7175" s="15">
        <v>115.83339999700003</v>
      </c>
      <c r="F7175" s="15">
        <v>2.0866164157652909</v>
      </c>
    </row>
    <row r="7176" spans="1:6" x14ac:dyDescent="0.25">
      <c r="A7176" t="s">
        <v>268</v>
      </c>
      <c r="B7176">
        <v>8</v>
      </c>
      <c r="C7176">
        <v>2001</v>
      </c>
      <c r="D7176" s="15">
        <v>67.533000000000044</v>
      </c>
      <c r="E7176" s="15">
        <v>106.85570000000004</v>
      </c>
      <c r="F7176" s="15">
        <v>1.3041352598533067</v>
      </c>
    </row>
    <row r="7177" spans="1:6" x14ac:dyDescent="0.25">
      <c r="A7177" t="s">
        <v>268</v>
      </c>
      <c r="B7177">
        <v>9</v>
      </c>
      <c r="C7177">
        <v>2001</v>
      </c>
      <c r="D7177" s="15">
        <v>103.02150000000002</v>
      </c>
      <c r="E7177" s="15">
        <v>62.805000000000071</v>
      </c>
      <c r="F7177" s="15">
        <v>1.0433082078826454</v>
      </c>
    </row>
    <row r="7178" spans="1:6" x14ac:dyDescent="0.25">
      <c r="A7178" t="s">
        <v>268</v>
      </c>
      <c r="B7178">
        <v>10</v>
      </c>
      <c r="C7178">
        <v>2001</v>
      </c>
      <c r="D7178" s="15">
        <v>155.91119999999987</v>
      </c>
      <c r="E7178" s="15">
        <v>42.29449999694814</v>
      </c>
      <c r="F7178" s="15">
        <v>3.1299246236479359</v>
      </c>
    </row>
    <row r="7179" spans="1:6" x14ac:dyDescent="0.25">
      <c r="A7179" t="s">
        <v>268</v>
      </c>
      <c r="B7179">
        <v>11</v>
      </c>
      <c r="C7179">
        <v>2001</v>
      </c>
      <c r="D7179" s="15">
        <v>50.44250000000001</v>
      </c>
      <c r="E7179" s="15">
        <v>16.286100000000015</v>
      </c>
      <c r="F7179" s="15">
        <v>2.0866164157652909</v>
      </c>
    </row>
    <row r="7180" spans="1:6" x14ac:dyDescent="0.25">
      <c r="A7180" t="s">
        <v>268</v>
      </c>
      <c r="B7180">
        <v>12</v>
      </c>
      <c r="C7180">
        <v>2001</v>
      </c>
      <c r="D7180" s="15">
        <v>55.5899</v>
      </c>
      <c r="E7180" s="15">
        <v>10.0924999984741</v>
      </c>
      <c r="F7180" s="15">
        <v>0.78248115591198397</v>
      </c>
    </row>
    <row r="7181" spans="1:6" x14ac:dyDescent="0.25">
      <c r="A7181" t="s">
        <v>268</v>
      </c>
      <c r="B7181">
        <v>2</v>
      </c>
      <c r="C7181">
        <v>2002</v>
      </c>
      <c r="D7181" s="15">
        <v>49.178099999999993</v>
      </c>
      <c r="E7181" s="15">
        <v>12.219099993948188</v>
      </c>
      <c r="F7181" s="15">
        <v>1.8257893637946294</v>
      </c>
    </row>
    <row r="7182" spans="1:6" x14ac:dyDescent="0.25">
      <c r="A7182" t="s">
        <v>268</v>
      </c>
      <c r="B7182">
        <v>3</v>
      </c>
      <c r="C7182">
        <v>2002</v>
      </c>
      <c r="D7182" s="15">
        <v>61.00239999999998</v>
      </c>
      <c r="E7182" s="15">
        <v>23.515200000000004</v>
      </c>
      <c r="F7182" s="15">
        <v>1.3041352598533067</v>
      </c>
    </row>
    <row r="7183" spans="1:6" x14ac:dyDescent="0.25">
      <c r="A7183" t="s">
        <v>268</v>
      </c>
      <c r="B7183">
        <v>4</v>
      </c>
      <c r="C7183">
        <v>2002</v>
      </c>
      <c r="D7183" s="15">
        <v>98.559800000000067</v>
      </c>
      <c r="E7183" s="15">
        <v>52.559299979999935</v>
      </c>
      <c r="F7183" s="15">
        <v>1.3041352598533067</v>
      </c>
    </row>
    <row r="7184" spans="1:6" x14ac:dyDescent="0.25">
      <c r="A7184" t="s">
        <v>268</v>
      </c>
      <c r="B7184">
        <v>5</v>
      </c>
      <c r="C7184">
        <v>2002</v>
      </c>
      <c r="D7184" s="15">
        <v>104.44839999999999</v>
      </c>
      <c r="E7184" s="15">
        <v>67.570700000000031</v>
      </c>
      <c r="F7184" s="15">
        <v>1.5649623118239679</v>
      </c>
    </row>
    <row r="7185" spans="1:6" x14ac:dyDescent="0.25">
      <c r="A7185" t="s">
        <v>268</v>
      </c>
      <c r="B7185">
        <v>6</v>
      </c>
      <c r="C7185">
        <v>2002</v>
      </c>
      <c r="D7185" s="15">
        <v>50.779800000000009</v>
      </c>
      <c r="E7185" s="15">
        <v>102.13459999700014</v>
      </c>
      <c r="F7185" s="15">
        <v>1.0433082078826454</v>
      </c>
    </row>
    <row r="7186" spans="1:6" x14ac:dyDescent="0.25">
      <c r="A7186" t="s">
        <v>268</v>
      </c>
      <c r="B7186">
        <v>7</v>
      </c>
      <c r="C7186">
        <v>2002</v>
      </c>
      <c r="D7186" s="15">
        <v>61.36239999999998</v>
      </c>
      <c r="E7186" s="15">
        <v>117.61669999999995</v>
      </c>
      <c r="F7186" s="15">
        <v>1.5649623118239679</v>
      </c>
    </row>
    <row r="7187" spans="1:6" x14ac:dyDescent="0.25">
      <c r="A7187" t="s">
        <v>268</v>
      </c>
      <c r="B7187">
        <v>8</v>
      </c>
      <c r="C7187">
        <v>2002</v>
      </c>
      <c r="D7187" s="15">
        <v>45.1614</v>
      </c>
      <c r="E7187" s="15">
        <v>103.83709999999991</v>
      </c>
      <c r="F7187" s="15">
        <v>1.0433082078826454</v>
      </c>
    </row>
    <row r="7188" spans="1:6" x14ac:dyDescent="0.25">
      <c r="A7188" t="s">
        <v>268</v>
      </c>
      <c r="B7188">
        <v>10</v>
      </c>
      <c r="C7188">
        <v>2002</v>
      </c>
      <c r="D7188" s="15">
        <v>37.244800000000005</v>
      </c>
      <c r="E7188" s="15">
        <v>27.626699993948122</v>
      </c>
      <c r="F7188" s="15">
        <v>2.6082705197066134</v>
      </c>
    </row>
    <row r="7189" spans="1:6" x14ac:dyDescent="0.25">
      <c r="A7189" t="s">
        <v>268</v>
      </c>
      <c r="B7189">
        <v>11</v>
      </c>
      <c r="C7189">
        <v>2002</v>
      </c>
      <c r="D7189" s="15">
        <v>69.11520000000003</v>
      </c>
      <c r="E7189" s="15">
        <v>15.774499993999989</v>
      </c>
      <c r="F7189" s="15">
        <v>2.8690975716772749</v>
      </c>
    </row>
    <row r="7190" spans="1:6" x14ac:dyDescent="0.25">
      <c r="A7190" t="s">
        <v>268</v>
      </c>
      <c r="B7190">
        <v>12</v>
      </c>
      <c r="C7190">
        <v>2002</v>
      </c>
      <c r="D7190" s="15">
        <v>54.585500000000032</v>
      </c>
      <c r="E7190" s="15">
        <v>6.6176999970000008</v>
      </c>
      <c r="F7190" s="15">
        <v>2.6082705197066134</v>
      </c>
    </row>
    <row r="7191" spans="1:6" x14ac:dyDescent="0.25">
      <c r="A7191" t="s">
        <v>268</v>
      </c>
      <c r="B7191">
        <v>1</v>
      </c>
      <c r="C7191">
        <v>2003</v>
      </c>
      <c r="D7191" s="15">
        <v>16.7941</v>
      </c>
      <c r="E7191" s="15">
        <v>7.0750000000000064</v>
      </c>
      <c r="F7191" s="15">
        <v>2.8690975716772749</v>
      </c>
    </row>
    <row r="7192" spans="1:6" x14ac:dyDescent="0.25">
      <c r="A7192" t="s">
        <v>268</v>
      </c>
      <c r="B7192">
        <v>2</v>
      </c>
      <c r="C7192">
        <v>2003</v>
      </c>
      <c r="D7192" s="15">
        <v>28.55</v>
      </c>
      <c r="E7192" s="15">
        <v>8.2625999969481949</v>
      </c>
      <c r="F7192" s="15">
        <v>4.6948869354719038</v>
      </c>
    </row>
    <row r="7193" spans="1:6" x14ac:dyDescent="0.25">
      <c r="A7193" t="s">
        <v>268</v>
      </c>
      <c r="B7193">
        <v>3</v>
      </c>
      <c r="C7193">
        <v>2003</v>
      </c>
      <c r="D7193" s="15">
        <v>52.747999999999998</v>
      </c>
      <c r="E7193" s="15">
        <v>24.268299999999957</v>
      </c>
      <c r="F7193" s="15">
        <v>9.1289468189731462</v>
      </c>
    </row>
    <row r="7194" spans="1:6" x14ac:dyDescent="0.25">
      <c r="A7194" t="s">
        <v>268</v>
      </c>
      <c r="B7194">
        <v>4</v>
      </c>
      <c r="C7194">
        <v>2003</v>
      </c>
      <c r="D7194" s="15">
        <v>62.22440000000001</v>
      </c>
      <c r="E7194" s="15">
        <v>38.358199996948215</v>
      </c>
      <c r="F7194" s="15">
        <v>8.6072927150318232</v>
      </c>
    </row>
    <row r="7195" spans="1:6" x14ac:dyDescent="0.25">
      <c r="A7195" t="s">
        <v>268</v>
      </c>
      <c r="B7195">
        <v>5</v>
      </c>
      <c r="C7195">
        <v>2003</v>
      </c>
      <c r="D7195" s="15">
        <v>156.75969999999995</v>
      </c>
      <c r="E7195" s="15">
        <v>71.011499996999945</v>
      </c>
      <c r="F7195" s="15">
        <v>3.9124057795599199</v>
      </c>
    </row>
    <row r="7196" spans="1:6" x14ac:dyDescent="0.25">
      <c r="A7196" t="s">
        <v>268</v>
      </c>
      <c r="B7196">
        <v>6</v>
      </c>
      <c r="C7196">
        <v>2003</v>
      </c>
      <c r="D7196" s="15">
        <v>84.997599999999991</v>
      </c>
      <c r="E7196" s="15">
        <v>97.581600000000009</v>
      </c>
      <c r="F7196" s="15">
        <v>4.1732328315305818</v>
      </c>
    </row>
    <row r="7197" spans="1:6" x14ac:dyDescent="0.25">
      <c r="A7197" t="s">
        <v>268</v>
      </c>
      <c r="B7197">
        <v>7</v>
      </c>
      <c r="C7197">
        <v>2003</v>
      </c>
      <c r="D7197" s="15">
        <v>129.40559999999999</v>
      </c>
      <c r="E7197" s="15">
        <v>128.86810000000014</v>
      </c>
      <c r="F7197" s="15">
        <v>3.9124057795599199</v>
      </c>
    </row>
    <row r="7198" spans="1:6" x14ac:dyDescent="0.25">
      <c r="A7198" t="s">
        <v>268</v>
      </c>
      <c r="B7198">
        <v>8</v>
      </c>
      <c r="C7198">
        <v>2003</v>
      </c>
      <c r="D7198" s="15">
        <v>99.206199999999939</v>
      </c>
      <c r="E7198" s="15">
        <v>114.31079999694815</v>
      </c>
      <c r="F7198" s="15">
        <v>2.6082705197066134</v>
      </c>
    </row>
    <row r="7199" spans="1:6" x14ac:dyDescent="0.25">
      <c r="A7199" t="s">
        <v>268</v>
      </c>
      <c r="B7199">
        <v>9</v>
      </c>
      <c r="C7199">
        <v>2003</v>
      </c>
      <c r="D7199" s="15">
        <v>120.95070000000001</v>
      </c>
      <c r="E7199" s="15">
        <v>76.105999996999898</v>
      </c>
      <c r="F7199" s="15">
        <v>8.0856386110905021</v>
      </c>
    </row>
    <row r="7200" spans="1:6" x14ac:dyDescent="0.25">
      <c r="A7200" t="s">
        <v>268</v>
      </c>
      <c r="B7200">
        <v>10</v>
      </c>
      <c r="C7200">
        <v>2003</v>
      </c>
      <c r="D7200" s="15">
        <v>56.659799999999997</v>
      </c>
      <c r="E7200" s="15">
        <v>40.168100000000031</v>
      </c>
      <c r="F7200" s="15">
        <v>2.8690975716772749</v>
      </c>
    </row>
    <row r="7201" spans="1:6" x14ac:dyDescent="0.25">
      <c r="A7201" t="s">
        <v>268</v>
      </c>
      <c r="B7201">
        <v>11</v>
      </c>
      <c r="C7201">
        <v>2003</v>
      </c>
      <c r="D7201" s="15">
        <v>68.274199999999993</v>
      </c>
      <c r="E7201" s="15">
        <v>20.10269999799997</v>
      </c>
      <c r="F7201" s="15">
        <v>3.1299246236479359</v>
      </c>
    </row>
    <row r="7202" spans="1:6" x14ac:dyDescent="0.25">
      <c r="A7202" t="s">
        <v>268</v>
      </c>
      <c r="B7202">
        <v>12</v>
      </c>
      <c r="C7202">
        <v>2003</v>
      </c>
      <c r="D7202" s="15">
        <v>71.866299999999953</v>
      </c>
      <c r="E7202" s="15">
        <v>8.0051999910000085</v>
      </c>
      <c r="F7202" s="15">
        <v>5.7381951433545497</v>
      </c>
    </row>
    <row r="7203" spans="1:6" x14ac:dyDescent="0.25">
      <c r="A7203" t="s">
        <v>268</v>
      </c>
      <c r="B7203">
        <v>1</v>
      </c>
      <c r="C7203">
        <v>2004</v>
      </c>
      <c r="D7203" s="15">
        <v>31.119600000000005</v>
      </c>
      <c r="E7203" s="15">
        <v>9.7837999969481952</v>
      </c>
      <c r="F7203" s="15">
        <v>7.3031574551785177</v>
      </c>
    </row>
    <row r="7204" spans="1:6" x14ac:dyDescent="0.25">
      <c r="A7204" t="s">
        <v>268</v>
      </c>
      <c r="B7204">
        <v>2</v>
      </c>
      <c r="C7204">
        <v>2004</v>
      </c>
      <c r="D7204" s="15">
        <v>12.0212</v>
      </c>
      <c r="E7204" s="15">
        <v>6.0071999999999903</v>
      </c>
      <c r="F7204" s="15">
        <v>7.0423304032078562</v>
      </c>
    </row>
    <row r="7205" spans="1:6" x14ac:dyDescent="0.25">
      <c r="A7205" t="s">
        <v>268</v>
      </c>
      <c r="B7205">
        <v>3</v>
      </c>
      <c r="C7205">
        <v>2004</v>
      </c>
      <c r="D7205" s="15">
        <v>61.648599999999995</v>
      </c>
      <c r="E7205" s="15">
        <v>25.616599999999966</v>
      </c>
      <c r="F7205" s="15">
        <v>6.2598492472958718</v>
      </c>
    </row>
    <row r="7206" spans="1:6" x14ac:dyDescent="0.25">
      <c r="A7206" t="s">
        <v>268</v>
      </c>
      <c r="B7206">
        <v>4</v>
      </c>
      <c r="C7206">
        <v>2004</v>
      </c>
      <c r="D7206" s="15">
        <v>30.068100000000012</v>
      </c>
      <c r="E7206" s="15">
        <v>43.187399993948226</v>
      </c>
      <c r="F7206" s="15">
        <v>3.1299246236479359</v>
      </c>
    </row>
    <row r="7207" spans="1:6" x14ac:dyDescent="0.25">
      <c r="A7207" t="s">
        <v>268</v>
      </c>
      <c r="B7207">
        <v>5</v>
      </c>
      <c r="C7207">
        <v>2004</v>
      </c>
      <c r="D7207" s="15">
        <v>145.93579999999997</v>
      </c>
      <c r="E7207" s="15">
        <v>90.092099999999974</v>
      </c>
      <c r="F7207" s="15">
        <v>2.0866164157652909</v>
      </c>
    </row>
    <row r="7208" spans="1:6" x14ac:dyDescent="0.25">
      <c r="A7208" t="s">
        <v>268</v>
      </c>
      <c r="B7208">
        <v>6</v>
      </c>
      <c r="C7208">
        <v>2004</v>
      </c>
      <c r="D7208" s="15">
        <v>102.80339999999995</v>
      </c>
      <c r="E7208" s="15">
        <v>109.3741000000001</v>
      </c>
      <c r="F7208" s="15">
        <v>5.2165410394132268</v>
      </c>
    </row>
    <row r="7209" spans="1:6" x14ac:dyDescent="0.25">
      <c r="A7209" t="s">
        <v>268</v>
      </c>
      <c r="B7209">
        <v>7</v>
      </c>
      <c r="C7209">
        <v>2004</v>
      </c>
      <c r="D7209" s="15">
        <v>97.909199999999998</v>
      </c>
      <c r="E7209" s="15">
        <v>116.93170000000003</v>
      </c>
      <c r="F7209" s="15">
        <v>4.4340598835012424</v>
      </c>
    </row>
    <row r="7210" spans="1:6" x14ac:dyDescent="0.25">
      <c r="A7210" t="s">
        <v>268</v>
      </c>
      <c r="B7210">
        <v>8</v>
      </c>
      <c r="C7210">
        <v>2004</v>
      </c>
      <c r="D7210" s="15">
        <v>103.48420000000002</v>
      </c>
      <c r="E7210" s="15">
        <v>106.19179999694811</v>
      </c>
      <c r="F7210" s="15">
        <v>3.9124057795599199</v>
      </c>
    </row>
    <row r="7211" spans="1:6" x14ac:dyDescent="0.25">
      <c r="A7211" t="s">
        <v>268</v>
      </c>
      <c r="B7211">
        <v>9</v>
      </c>
      <c r="C7211">
        <v>2004</v>
      </c>
      <c r="D7211" s="15">
        <v>28.485200000000003</v>
      </c>
      <c r="E7211" s="15">
        <v>75.122200000000021</v>
      </c>
      <c r="F7211" s="15">
        <v>3.1299246236479359</v>
      </c>
    </row>
    <row r="7212" spans="1:6" x14ac:dyDescent="0.25">
      <c r="A7212" t="s">
        <v>268</v>
      </c>
      <c r="B7212">
        <v>10</v>
      </c>
      <c r="C7212">
        <v>2004</v>
      </c>
      <c r="D7212" s="15">
        <v>56.96249999999997</v>
      </c>
      <c r="E7212" s="15">
        <v>34.619399999999985</v>
      </c>
      <c r="F7212" s="15">
        <v>1.5649623118239679</v>
      </c>
    </row>
    <row r="7213" spans="1:6" x14ac:dyDescent="0.25">
      <c r="A7213" t="s">
        <v>268</v>
      </c>
      <c r="B7213">
        <v>11</v>
      </c>
      <c r="C7213">
        <v>2004</v>
      </c>
      <c r="D7213" s="15">
        <v>86.088300000000004</v>
      </c>
      <c r="E7213" s="15">
        <v>16.226699999999973</v>
      </c>
      <c r="F7213" s="15">
        <v>3.6515787275892588</v>
      </c>
    </row>
    <row r="7214" spans="1:6" x14ac:dyDescent="0.25">
      <c r="A7214" t="s">
        <v>268</v>
      </c>
      <c r="B7214">
        <v>12</v>
      </c>
      <c r="C7214">
        <v>2004</v>
      </c>
      <c r="D7214" s="15">
        <v>58.100299999999983</v>
      </c>
      <c r="E7214" s="15">
        <v>7.9495000000000005</v>
      </c>
      <c r="F7214" s="15">
        <v>2.0866164157652909</v>
      </c>
    </row>
    <row r="7215" spans="1:6" x14ac:dyDescent="0.25">
      <c r="A7215" t="s">
        <v>268</v>
      </c>
      <c r="B7215">
        <v>1</v>
      </c>
      <c r="C7215">
        <v>2005</v>
      </c>
      <c r="D7215" s="15">
        <v>116.63909999999994</v>
      </c>
      <c r="E7215" s="15">
        <v>11.633299999999984</v>
      </c>
      <c r="F7215" s="15">
        <v>4.9557139874425653</v>
      </c>
    </row>
    <row r="7216" spans="1:6" x14ac:dyDescent="0.25">
      <c r="A7216" t="s">
        <v>268</v>
      </c>
      <c r="B7216">
        <v>2</v>
      </c>
      <c r="C7216">
        <v>2005</v>
      </c>
      <c r="D7216" s="15">
        <v>47.479199999999992</v>
      </c>
      <c r="E7216" s="15">
        <v>7.3287999969481952</v>
      </c>
      <c r="F7216" s="15">
        <v>2.3474434677359519</v>
      </c>
    </row>
    <row r="7217" spans="1:6" x14ac:dyDescent="0.25">
      <c r="A7217" t="s">
        <v>268</v>
      </c>
      <c r="B7217">
        <v>3</v>
      </c>
      <c r="C7217">
        <v>2005</v>
      </c>
      <c r="D7217" s="15">
        <v>21.1675</v>
      </c>
      <c r="E7217" s="15">
        <v>20.690700000000014</v>
      </c>
      <c r="F7217" s="15">
        <v>1.0433082078826454</v>
      </c>
    </row>
    <row r="7218" spans="1:6" x14ac:dyDescent="0.25">
      <c r="A7218" t="s">
        <v>268</v>
      </c>
      <c r="B7218">
        <v>4</v>
      </c>
      <c r="C7218">
        <v>2005</v>
      </c>
      <c r="D7218" s="15">
        <v>94.999000000000038</v>
      </c>
      <c r="E7218" s="15">
        <v>42.242100000000022</v>
      </c>
      <c r="F7218" s="15">
        <v>9.3897738709438077</v>
      </c>
    </row>
    <row r="7219" spans="1:6" x14ac:dyDescent="0.25">
      <c r="A7219" t="s">
        <v>268</v>
      </c>
      <c r="B7219">
        <v>5</v>
      </c>
      <c r="C7219">
        <v>2005</v>
      </c>
      <c r="D7219" s="15">
        <v>40.490299999999991</v>
      </c>
      <c r="E7219" s="15">
        <v>66.950199996948271</v>
      </c>
      <c r="F7219" s="15">
        <v>3.1299246236479359</v>
      </c>
    </row>
    <row r="7220" spans="1:6" x14ac:dyDescent="0.25">
      <c r="A7220" t="s">
        <v>268</v>
      </c>
      <c r="B7220">
        <v>6</v>
      </c>
      <c r="C7220">
        <v>2005</v>
      </c>
      <c r="D7220" s="15">
        <v>49.296999999999997</v>
      </c>
      <c r="E7220" s="15">
        <v>98.298200000000065</v>
      </c>
      <c r="F7220" s="15">
        <v>2.3474434677359519</v>
      </c>
    </row>
    <row r="7221" spans="1:6" x14ac:dyDescent="0.25">
      <c r="A7221" t="s">
        <v>268</v>
      </c>
      <c r="B7221">
        <v>7</v>
      </c>
      <c r="C7221">
        <v>2005</v>
      </c>
      <c r="D7221" s="15">
        <v>165.3142</v>
      </c>
      <c r="E7221" s="15">
        <v>132.02289999999996</v>
      </c>
      <c r="F7221" s="15">
        <v>4.1732328315305818</v>
      </c>
    </row>
    <row r="7222" spans="1:6" x14ac:dyDescent="0.25">
      <c r="A7222" t="s">
        <v>268</v>
      </c>
      <c r="B7222">
        <v>8</v>
      </c>
      <c r="C7222">
        <v>2005</v>
      </c>
      <c r="D7222" s="15">
        <v>52.259600000000034</v>
      </c>
      <c r="E7222" s="15">
        <v>115.17340000000016</v>
      </c>
      <c r="F7222" s="15">
        <v>4.1732328315305818</v>
      </c>
    </row>
    <row r="7223" spans="1:6" x14ac:dyDescent="0.25">
      <c r="A7223" t="s">
        <v>268</v>
      </c>
      <c r="B7223">
        <v>9</v>
      </c>
      <c r="C7223">
        <v>2005</v>
      </c>
      <c r="D7223" s="15">
        <v>88.687800000000024</v>
      </c>
      <c r="E7223" s="15">
        <v>80.651499999999942</v>
      </c>
      <c r="F7223" s="15">
        <v>2.6082705197066134</v>
      </c>
    </row>
    <row r="7224" spans="1:6" x14ac:dyDescent="0.25">
      <c r="A7224" t="s">
        <v>268</v>
      </c>
      <c r="B7224">
        <v>10</v>
      </c>
      <c r="C7224">
        <v>2005</v>
      </c>
      <c r="D7224" s="15">
        <v>16.849199999999996</v>
      </c>
      <c r="E7224" s="15">
        <v>31.173399999999983</v>
      </c>
      <c r="F7224" s="15">
        <v>1.5649623118239679</v>
      </c>
    </row>
    <row r="7225" spans="1:6" x14ac:dyDescent="0.25">
      <c r="A7225" t="s">
        <v>268</v>
      </c>
      <c r="B7225">
        <v>11</v>
      </c>
      <c r="C7225">
        <v>2005</v>
      </c>
      <c r="D7225" s="15">
        <v>92.709900000000061</v>
      </c>
      <c r="E7225" s="15">
        <v>20.014499999999984</v>
      </c>
      <c r="F7225" s="15">
        <v>2.8690975716772749</v>
      </c>
    </row>
    <row r="7226" spans="1:6" x14ac:dyDescent="0.25">
      <c r="A7226" t="s">
        <v>268</v>
      </c>
      <c r="B7226">
        <v>12</v>
      </c>
      <c r="C7226">
        <v>2005</v>
      </c>
      <c r="D7226" s="15">
        <v>75.05300000000004</v>
      </c>
      <c r="E7226" s="15">
        <v>7.528499996948196</v>
      </c>
      <c r="F7226" s="15">
        <v>6.5206762992665332</v>
      </c>
    </row>
    <row r="7227" spans="1:6" x14ac:dyDescent="0.25">
      <c r="A7227" t="s">
        <v>268</v>
      </c>
      <c r="B7227">
        <v>1</v>
      </c>
      <c r="C7227">
        <v>2006</v>
      </c>
      <c r="D7227" s="15">
        <v>70.838799999999978</v>
      </c>
      <c r="E7227" s="15">
        <v>12.853399999999992</v>
      </c>
      <c r="F7227" s="15">
        <v>3.1299246236479359</v>
      </c>
    </row>
    <row r="7228" spans="1:6" x14ac:dyDescent="0.25">
      <c r="A7228" t="s">
        <v>268</v>
      </c>
      <c r="B7228">
        <v>2</v>
      </c>
      <c r="C7228">
        <v>2006</v>
      </c>
      <c r="D7228" s="15">
        <v>49.138800000000025</v>
      </c>
      <c r="E7228" s="15">
        <v>11.414499993999977</v>
      </c>
      <c r="F7228" s="15">
        <v>2.6082705197066134</v>
      </c>
    </row>
    <row r="7229" spans="1:6" x14ac:dyDescent="0.25">
      <c r="A7229" t="s">
        <v>268</v>
      </c>
      <c r="B7229">
        <v>3</v>
      </c>
      <c r="C7229">
        <v>2006</v>
      </c>
      <c r="D7229" s="15">
        <v>49.588899999999988</v>
      </c>
      <c r="E7229" s="15">
        <v>26.676699996948173</v>
      </c>
      <c r="F7229" s="15">
        <v>7.3031574551785177</v>
      </c>
    </row>
    <row r="7230" spans="1:6" x14ac:dyDescent="0.25">
      <c r="A7230" t="s">
        <v>268</v>
      </c>
      <c r="B7230">
        <v>4</v>
      </c>
      <c r="C7230">
        <v>2006</v>
      </c>
      <c r="D7230" s="15">
        <v>54.34820000000002</v>
      </c>
      <c r="E7230" s="15">
        <v>58.904299999999985</v>
      </c>
      <c r="F7230" s="15">
        <v>3.1299246236479359</v>
      </c>
    </row>
    <row r="7231" spans="1:6" x14ac:dyDescent="0.25">
      <c r="A7231" t="s">
        <v>268</v>
      </c>
      <c r="B7231">
        <v>5</v>
      </c>
      <c r="C7231">
        <v>2006</v>
      </c>
      <c r="D7231" s="15">
        <v>169.76690000000013</v>
      </c>
      <c r="E7231" s="15">
        <v>81.692000000000078</v>
      </c>
      <c r="F7231" s="15">
        <v>6.2598492472958718</v>
      </c>
    </row>
    <row r="7232" spans="1:6" x14ac:dyDescent="0.25">
      <c r="A7232" t="s">
        <v>268</v>
      </c>
      <c r="B7232">
        <v>6</v>
      </c>
      <c r="C7232">
        <v>2006</v>
      </c>
      <c r="D7232" s="15">
        <v>104.85619999999999</v>
      </c>
      <c r="E7232" s="15">
        <v>108.43250000000006</v>
      </c>
      <c r="F7232" s="15">
        <v>3.9124057795599199</v>
      </c>
    </row>
    <row r="7233" spans="1:6" x14ac:dyDescent="0.25">
      <c r="A7233" t="s">
        <v>268</v>
      </c>
      <c r="B7233">
        <v>7</v>
      </c>
      <c r="C7233">
        <v>2006</v>
      </c>
      <c r="D7233" s="15">
        <v>161.28089999999997</v>
      </c>
      <c r="E7233" s="15">
        <v>139.2358000000001</v>
      </c>
      <c r="F7233" s="15">
        <v>1.3041352598533067</v>
      </c>
    </row>
    <row r="7234" spans="1:6" x14ac:dyDescent="0.25">
      <c r="A7234" t="s">
        <v>268</v>
      </c>
      <c r="B7234">
        <v>8</v>
      </c>
      <c r="C7234">
        <v>2006</v>
      </c>
      <c r="D7234" s="15">
        <v>77.041399999999953</v>
      </c>
      <c r="E7234" s="15">
        <v>115.19589999999995</v>
      </c>
      <c r="F7234" s="15">
        <v>6.5206762992665332</v>
      </c>
    </row>
    <row r="7235" spans="1:6" x14ac:dyDescent="0.25">
      <c r="A7235" t="s">
        <v>268</v>
      </c>
      <c r="B7235">
        <v>10</v>
      </c>
      <c r="C7235">
        <v>2006</v>
      </c>
      <c r="D7235" s="15">
        <v>109.41550000000004</v>
      </c>
      <c r="E7235" s="15">
        <v>40.884599999999985</v>
      </c>
      <c r="F7235" s="15">
        <v>5.7381951433545497</v>
      </c>
    </row>
    <row r="7236" spans="1:6" x14ac:dyDescent="0.25">
      <c r="A7236" t="s">
        <v>268</v>
      </c>
      <c r="B7236">
        <v>11</v>
      </c>
      <c r="C7236">
        <v>2006</v>
      </c>
      <c r="D7236" s="15">
        <v>59.396400000000007</v>
      </c>
      <c r="E7236" s="15">
        <v>13.225899990948196</v>
      </c>
      <c r="F7236" s="15">
        <v>8.3464656630611636</v>
      </c>
    </row>
    <row r="7237" spans="1:6" x14ac:dyDescent="0.25">
      <c r="A7237" t="s">
        <v>268</v>
      </c>
      <c r="B7237">
        <v>12</v>
      </c>
      <c r="C7237">
        <v>2006</v>
      </c>
      <c r="D7237" s="15">
        <v>106.3753</v>
      </c>
      <c r="E7237" s="15">
        <v>9.2137999999999973</v>
      </c>
      <c r="F7237" s="15">
        <v>4.6948869354719038</v>
      </c>
    </row>
    <row r="7238" spans="1:6" x14ac:dyDescent="0.25">
      <c r="A7238" t="s">
        <v>268</v>
      </c>
      <c r="B7238">
        <v>1</v>
      </c>
      <c r="C7238">
        <v>2007</v>
      </c>
      <c r="D7238" s="15">
        <v>98.000899999999945</v>
      </c>
      <c r="E7238" s="15">
        <v>11.035499996999986</v>
      </c>
      <c r="F7238" s="15">
        <v>8.3464656630611636</v>
      </c>
    </row>
    <row r="7239" spans="1:6" x14ac:dyDescent="0.25">
      <c r="A7239" t="s">
        <v>268</v>
      </c>
      <c r="B7239">
        <v>2</v>
      </c>
      <c r="C7239">
        <v>2007</v>
      </c>
      <c r="D7239" s="15">
        <v>23.12759999999999</v>
      </c>
      <c r="E7239" s="15">
        <v>7.8346000000000027</v>
      </c>
      <c r="F7239" s="15">
        <v>6.7815033512371947</v>
      </c>
    </row>
    <row r="7240" spans="1:6" x14ac:dyDescent="0.25">
      <c r="A7240" t="s">
        <v>268</v>
      </c>
      <c r="B7240">
        <v>3</v>
      </c>
      <c r="C7240">
        <v>2007</v>
      </c>
      <c r="D7240" s="15">
        <v>60.613399999999992</v>
      </c>
      <c r="E7240" s="15">
        <v>26.545099999999998</v>
      </c>
      <c r="F7240" s="15">
        <v>9.1289468189731462</v>
      </c>
    </row>
    <row r="7241" spans="1:6" x14ac:dyDescent="0.25">
      <c r="A7241" t="s">
        <v>268</v>
      </c>
      <c r="B7241">
        <v>4</v>
      </c>
      <c r="C7241">
        <v>2007</v>
      </c>
      <c r="D7241" s="15">
        <v>97.963899999999995</v>
      </c>
      <c r="E7241" s="15">
        <v>43.051599999999986</v>
      </c>
      <c r="F7241" s="15">
        <v>11.476390286709099</v>
      </c>
    </row>
    <row r="7242" spans="1:6" x14ac:dyDescent="0.25">
      <c r="A7242" t="s">
        <v>268</v>
      </c>
      <c r="B7242">
        <v>5</v>
      </c>
      <c r="C7242">
        <v>2007</v>
      </c>
      <c r="D7242" s="15">
        <v>62.247099999999989</v>
      </c>
      <c r="E7242" s="15">
        <v>83.523100000000113</v>
      </c>
      <c r="F7242" s="15">
        <v>4.9557139874425653</v>
      </c>
    </row>
    <row r="7243" spans="1:6" x14ac:dyDescent="0.25">
      <c r="A7243" t="s">
        <v>268</v>
      </c>
      <c r="B7243">
        <v>6</v>
      </c>
      <c r="C7243">
        <v>2007</v>
      </c>
      <c r="D7243" s="15">
        <v>68.1434</v>
      </c>
      <c r="E7243" s="15">
        <v>107.63030000000012</v>
      </c>
      <c r="F7243" s="15">
        <v>5.2165410394132268</v>
      </c>
    </row>
    <row r="7244" spans="1:6" x14ac:dyDescent="0.25">
      <c r="A7244" t="s">
        <v>268</v>
      </c>
      <c r="B7244">
        <v>7</v>
      </c>
      <c r="C7244">
        <v>2007</v>
      </c>
      <c r="D7244" s="15">
        <v>88.010199999999998</v>
      </c>
      <c r="E7244" s="15">
        <v>118.92759999694823</v>
      </c>
      <c r="F7244" s="15">
        <v>6.5206762992665332</v>
      </c>
    </row>
    <row r="7245" spans="1:6" x14ac:dyDescent="0.25">
      <c r="A7245" t="s">
        <v>268</v>
      </c>
      <c r="B7245">
        <v>8</v>
      </c>
      <c r="C7245">
        <v>2007</v>
      </c>
      <c r="D7245" s="15">
        <v>200.10850000000002</v>
      </c>
      <c r="E7245" s="15">
        <v>120.67609999999999</v>
      </c>
      <c r="F7245" s="15">
        <v>12.519698494591744</v>
      </c>
    </row>
    <row r="7246" spans="1:6" x14ac:dyDescent="0.25">
      <c r="A7246" t="s">
        <v>268</v>
      </c>
      <c r="B7246">
        <v>9</v>
      </c>
      <c r="C7246">
        <v>2007</v>
      </c>
      <c r="D7246" s="15">
        <v>42.911200000000015</v>
      </c>
      <c r="E7246" s="15">
        <v>78.739500000000007</v>
      </c>
      <c r="F7246" s="15">
        <v>3.1299246236479359</v>
      </c>
    </row>
    <row r="7247" spans="1:6" x14ac:dyDescent="0.25">
      <c r="A7247" t="s">
        <v>268</v>
      </c>
      <c r="B7247">
        <v>10</v>
      </c>
      <c r="C7247">
        <v>2007</v>
      </c>
      <c r="D7247" s="15">
        <v>53.102899999999977</v>
      </c>
      <c r="E7247" s="15">
        <v>41.009000000000043</v>
      </c>
      <c r="F7247" s="15">
        <v>6.2598492472958718</v>
      </c>
    </row>
    <row r="7248" spans="1:6" x14ac:dyDescent="0.25">
      <c r="A7248" t="s">
        <v>268</v>
      </c>
      <c r="B7248">
        <v>11</v>
      </c>
      <c r="C7248">
        <v>2007</v>
      </c>
      <c r="D7248" s="15">
        <v>86.172699999999992</v>
      </c>
      <c r="E7248" s="15">
        <v>12.562300000000024</v>
      </c>
      <c r="F7248" s="15">
        <v>7.8248115591198397</v>
      </c>
    </row>
    <row r="7249" spans="1:6" x14ac:dyDescent="0.25">
      <c r="A7249" t="s">
        <v>268</v>
      </c>
      <c r="B7249">
        <v>12</v>
      </c>
      <c r="C7249">
        <v>2007</v>
      </c>
      <c r="D7249" s="15">
        <v>79.905900000000031</v>
      </c>
      <c r="E7249" s="15">
        <v>4.8809000000000067</v>
      </c>
      <c r="F7249" s="15">
        <v>26.604359301007456</v>
      </c>
    </row>
    <row r="7250" spans="1:6" x14ac:dyDescent="0.25">
      <c r="A7250" t="s">
        <v>268</v>
      </c>
      <c r="B7250">
        <v>1</v>
      </c>
      <c r="C7250">
        <v>2008</v>
      </c>
      <c r="D7250" s="15">
        <v>55.992499999999978</v>
      </c>
      <c r="E7250" s="15">
        <v>10.745400000000005</v>
      </c>
      <c r="F7250" s="15">
        <v>27.38684045691944</v>
      </c>
    </row>
    <row r="7251" spans="1:6" x14ac:dyDescent="0.25">
      <c r="A7251" t="s">
        <v>268</v>
      </c>
      <c r="B7251">
        <v>2</v>
      </c>
      <c r="C7251">
        <v>2008</v>
      </c>
      <c r="D7251" s="15">
        <v>121.0668</v>
      </c>
      <c r="E7251" s="15">
        <v>11.008799999999999</v>
      </c>
      <c r="F7251" s="15">
        <v>20.083683001740923</v>
      </c>
    </row>
    <row r="7252" spans="1:6" x14ac:dyDescent="0.25">
      <c r="A7252" t="s">
        <v>268</v>
      </c>
      <c r="B7252">
        <v>3</v>
      </c>
      <c r="C7252">
        <v>2008</v>
      </c>
      <c r="D7252" s="15">
        <v>93.498299999999986</v>
      </c>
      <c r="E7252" s="15">
        <v>20.258899999999986</v>
      </c>
      <c r="F7252" s="15">
        <v>33.90751675618597</v>
      </c>
    </row>
    <row r="7253" spans="1:6" x14ac:dyDescent="0.25">
      <c r="A7253" t="s">
        <v>268</v>
      </c>
      <c r="B7253">
        <v>4</v>
      </c>
      <c r="C7253">
        <v>2008</v>
      </c>
      <c r="D7253" s="15">
        <v>68.557199999999995</v>
      </c>
      <c r="E7253" s="15">
        <v>55.198700000000017</v>
      </c>
      <c r="F7253" s="15">
        <v>33.646689704215312</v>
      </c>
    </row>
    <row r="7254" spans="1:6" x14ac:dyDescent="0.25">
      <c r="A7254" t="s">
        <v>268</v>
      </c>
      <c r="B7254">
        <v>5</v>
      </c>
      <c r="C7254">
        <v>2008</v>
      </c>
      <c r="D7254" s="15">
        <v>86.688700000000026</v>
      </c>
      <c r="E7254" s="15">
        <v>71.016799996948265</v>
      </c>
      <c r="F7254" s="15">
        <v>29.734283924655394</v>
      </c>
    </row>
    <row r="7255" spans="1:6" x14ac:dyDescent="0.25">
      <c r="A7255" t="s">
        <v>268</v>
      </c>
      <c r="B7255">
        <v>6</v>
      </c>
      <c r="C7255">
        <v>2008</v>
      </c>
      <c r="D7255" s="15">
        <v>153.89500000000007</v>
      </c>
      <c r="E7255" s="15">
        <v>117.48039999694817</v>
      </c>
      <c r="F7255" s="15">
        <v>22.691953521447537</v>
      </c>
    </row>
    <row r="7256" spans="1:6" x14ac:dyDescent="0.25">
      <c r="A7256" t="s">
        <v>268</v>
      </c>
      <c r="B7256">
        <v>7</v>
      </c>
      <c r="C7256">
        <v>2008</v>
      </c>
      <c r="D7256" s="15">
        <v>103.33960000000005</v>
      </c>
      <c r="E7256" s="15">
        <v>137.39910000000006</v>
      </c>
      <c r="F7256" s="15">
        <v>22.170299417506214</v>
      </c>
    </row>
    <row r="7257" spans="1:6" x14ac:dyDescent="0.25">
      <c r="A7257" t="s">
        <v>268</v>
      </c>
      <c r="B7257">
        <v>8</v>
      </c>
      <c r="C7257">
        <v>2008</v>
      </c>
      <c r="D7257" s="15">
        <v>24.232500000000012</v>
      </c>
      <c r="E7257" s="15">
        <v>104.80370000000011</v>
      </c>
      <c r="F7257" s="15">
        <v>8.8681197670024847</v>
      </c>
    </row>
    <row r="7258" spans="1:6" x14ac:dyDescent="0.25">
      <c r="A7258" t="s">
        <v>268</v>
      </c>
      <c r="B7258">
        <v>9</v>
      </c>
      <c r="C7258">
        <v>2008</v>
      </c>
      <c r="D7258" s="15">
        <v>98.857900000000043</v>
      </c>
      <c r="E7258" s="15">
        <v>69.069700000000012</v>
      </c>
      <c r="F7258" s="15">
        <v>9.1289468189731462</v>
      </c>
    </row>
    <row r="7259" spans="1:6" x14ac:dyDescent="0.25">
      <c r="A7259" t="s">
        <v>268</v>
      </c>
      <c r="B7259">
        <v>10</v>
      </c>
      <c r="C7259">
        <v>2008</v>
      </c>
      <c r="D7259" s="15">
        <v>48.028499999999994</v>
      </c>
      <c r="E7259" s="15">
        <v>32.3932</v>
      </c>
      <c r="F7259" s="15">
        <v>3.3907516756185974</v>
      </c>
    </row>
    <row r="7260" spans="1:6" x14ac:dyDescent="0.25">
      <c r="A7260" t="s">
        <v>268</v>
      </c>
      <c r="B7260">
        <v>11</v>
      </c>
      <c r="C7260">
        <v>2008</v>
      </c>
      <c r="D7260" s="15">
        <v>72.360299999999981</v>
      </c>
      <c r="E7260" s="15">
        <v>11.52949999999999</v>
      </c>
      <c r="F7260" s="15">
        <v>4.1732328315305818</v>
      </c>
    </row>
    <row r="7261" spans="1:6" x14ac:dyDescent="0.25">
      <c r="A7261" t="s">
        <v>268</v>
      </c>
      <c r="B7261">
        <v>12</v>
      </c>
      <c r="C7261">
        <v>2008</v>
      </c>
      <c r="D7261" s="15">
        <v>105.01869999999998</v>
      </c>
      <c r="E7261" s="15">
        <v>9.4810000000000052</v>
      </c>
      <c r="F7261" s="15">
        <v>10.954736182767776</v>
      </c>
    </row>
    <row r="7262" spans="1:6" x14ac:dyDescent="0.25">
      <c r="A7262" t="s">
        <v>268</v>
      </c>
      <c r="B7262">
        <v>1</v>
      </c>
      <c r="C7262">
        <v>2009</v>
      </c>
      <c r="D7262" s="15">
        <v>38.799599999999998</v>
      </c>
      <c r="E7262" s="15">
        <v>8.3422000000000001</v>
      </c>
      <c r="F7262" s="15">
        <v>5.7381951433545497</v>
      </c>
    </row>
    <row r="7263" spans="1:6" x14ac:dyDescent="0.25">
      <c r="A7263" t="s">
        <v>268</v>
      </c>
      <c r="B7263">
        <v>2</v>
      </c>
      <c r="C7263">
        <v>2009</v>
      </c>
      <c r="D7263" s="15">
        <v>78.830299999999923</v>
      </c>
      <c r="E7263" s="15">
        <v>8.7920000000000051</v>
      </c>
      <c r="F7263" s="15">
        <v>17.736239534004969</v>
      </c>
    </row>
    <row r="7264" spans="1:6" x14ac:dyDescent="0.25">
      <c r="A7264" t="s">
        <v>268</v>
      </c>
      <c r="B7264">
        <v>3</v>
      </c>
      <c r="C7264">
        <v>2009</v>
      </c>
      <c r="D7264" s="15">
        <v>107.97680000000001</v>
      </c>
      <c r="E7264" s="15">
        <v>23.915599999999994</v>
      </c>
      <c r="F7264" s="15">
        <v>27.647667508890102</v>
      </c>
    </row>
    <row r="7265" spans="1:6" x14ac:dyDescent="0.25">
      <c r="A7265" t="s">
        <v>268</v>
      </c>
      <c r="B7265">
        <v>4</v>
      </c>
      <c r="C7265">
        <v>2009</v>
      </c>
      <c r="D7265" s="15">
        <v>109.1163</v>
      </c>
      <c r="E7265" s="15">
        <v>49.559000000000033</v>
      </c>
      <c r="F7265" s="15">
        <v>13.563006702474389</v>
      </c>
    </row>
    <row r="7266" spans="1:6" x14ac:dyDescent="0.25">
      <c r="A7266" t="s">
        <v>268</v>
      </c>
      <c r="B7266">
        <v>5</v>
      </c>
      <c r="C7266">
        <v>2009</v>
      </c>
      <c r="D7266" s="15">
        <v>74.969399999999993</v>
      </c>
      <c r="E7266" s="15">
        <v>79.895800000000008</v>
      </c>
      <c r="F7266" s="15">
        <v>10.172255026855792</v>
      </c>
    </row>
    <row r="7267" spans="1:6" x14ac:dyDescent="0.25">
      <c r="A7267" t="s">
        <v>268</v>
      </c>
      <c r="B7267">
        <v>6</v>
      </c>
      <c r="C7267">
        <v>2009</v>
      </c>
      <c r="D7267" s="15">
        <v>92.132199999999969</v>
      </c>
      <c r="E7267" s="15">
        <v>102.60280000000006</v>
      </c>
      <c r="F7267" s="15">
        <v>4.1732328315305818</v>
      </c>
    </row>
    <row r="7268" spans="1:6" x14ac:dyDescent="0.25">
      <c r="A7268" t="s">
        <v>268</v>
      </c>
      <c r="B7268">
        <v>7</v>
      </c>
      <c r="C7268">
        <v>2009</v>
      </c>
      <c r="D7268" s="15">
        <v>76.860799999999955</v>
      </c>
      <c r="E7268" s="15">
        <v>106.08669999999988</v>
      </c>
      <c r="F7268" s="15">
        <v>6.5206762992665332</v>
      </c>
    </row>
    <row r="7269" spans="1:6" x14ac:dyDescent="0.25">
      <c r="A7269" t="s">
        <v>268</v>
      </c>
      <c r="B7269">
        <v>8</v>
      </c>
      <c r="C7269">
        <v>2009</v>
      </c>
      <c r="D7269" s="15">
        <v>74.722199999999987</v>
      </c>
      <c r="E7269" s="15">
        <v>110.28670000000015</v>
      </c>
      <c r="F7269" s="15">
        <v>3.6515787275892588</v>
      </c>
    </row>
    <row r="7270" spans="1:6" x14ac:dyDescent="0.25">
      <c r="A7270" t="s">
        <v>268</v>
      </c>
      <c r="B7270">
        <v>9</v>
      </c>
      <c r="C7270">
        <v>2009</v>
      </c>
      <c r="D7270" s="15">
        <v>30.864399999999986</v>
      </c>
      <c r="E7270" s="15">
        <v>69.795799999999957</v>
      </c>
      <c r="F7270" s="15">
        <v>2.0866164157652909</v>
      </c>
    </row>
    <row r="7271" spans="1:6" x14ac:dyDescent="0.25">
      <c r="A7271" t="s">
        <v>268</v>
      </c>
      <c r="B7271">
        <v>10</v>
      </c>
      <c r="C7271">
        <v>2009</v>
      </c>
      <c r="D7271" s="15">
        <v>102.38479999999998</v>
      </c>
      <c r="E7271" s="15">
        <v>32.41519999999997</v>
      </c>
      <c r="F7271" s="15">
        <v>4.9557139874425653</v>
      </c>
    </row>
    <row r="7272" spans="1:6" x14ac:dyDescent="0.25">
      <c r="A7272" t="s">
        <v>268</v>
      </c>
      <c r="B7272">
        <v>11</v>
      </c>
      <c r="C7272">
        <v>2009</v>
      </c>
      <c r="D7272" s="15">
        <v>16.439399999999996</v>
      </c>
      <c r="E7272" s="15">
        <v>13.458499993948191</v>
      </c>
      <c r="F7272" s="15">
        <v>2.8690975716772749</v>
      </c>
    </row>
    <row r="7273" spans="1:6" x14ac:dyDescent="0.25">
      <c r="A7273" t="s">
        <v>268</v>
      </c>
      <c r="B7273">
        <v>12</v>
      </c>
      <c r="C7273">
        <v>2009</v>
      </c>
      <c r="D7273" s="15">
        <v>63.677799999999991</v>
      </c>
      <c r="E7273" s="15">
        <v>10.741599997</v>
      </c>
      <c r="F7273" s="15">
        <v>7.0423304032078562</v>
      </c>
    </row>
    <row r="7274" spans="1:6" x14ac:dyDescent="0.25">
      <c r="A7274" t="s">
        <v>268</v>
      </c>
      <c r="B7274">
        <v>1</v>
      </c>
      <c r="C7274">
        <v>2010</v>
      </c>
      <c r="D7274" s="15">
        <v>18.978699999999996</v>
      </c>
      <c r="E7274" s="15">
        <v>8.9969999909481846</v>
      </c>
      <c r="F7274" s="15">
        <v>3.3907516756185974</v>
      </c>
    </row>
    <row r="7275" spans="1:6" x14ac:dyDescent="0.25">
      <c r="A7275" t="s">
        <v>268</v>
      </c>
      <c r="B7275">
        <v>2</v>
      </c>
      <c r="C7275">
        <v>2010</v>
      </c>
      <c r="D7275" s="15">
        <v>29.466599999999993</v>
      </c>
      <c r="E7275" s="15">
        <v>8.9661999908446006</v>
      </c>
      <c r="F7275" s="15">
        <v>3.6515787275892588</v>
      </c>
    </row>
    <row r="7276" spans="1:6" x14ac:dyDescent="0.25">
      <c r="A7276" t="s">
        <v>268</v>
      </c>
      <c r="B7276">
        <v>3</v>
      </c>
      <c r="C7276">
        <v>2010</v>
      </c>
      <c r="D7276" s="15">
        <v>54.977800000000002</v>
      </c>
      <c r="E7276" s="15">
        <v>25.046699996948213</v>
      </c>
      <c r="F7276" s="15">
        <v>10.954736182767776</v>
      </c>
    </row>
    <row r="7277" spans="1:6" x14ac:dyDescent="0.25">
      <c r="A7277" t="s">
        <v>268</v>
      </c>
      <c r="B7277">
        <v>4</v>
      </c>
      <c r="C7277">
        <v>2010</v>
      </c>
      <c r="D7277" s="15">
        <v>97.532900000000012</v>
      </c>
      <c r="E7277" s="15">
        <v>53.385600000000011</v>
      </c>
      <c r="F7277" s="15">
        <v>4.6948869354719038</v>
      </c>
    </row>
    <row r="7278" spans="1:6" x14ac:dyDescent="0.25">
      <c r="A7278" t="s">
        <v>268</v>
      </c>
      <c r="B7278">
        <v>5</v>
      </c>
      <c r="C7278">
        <v>2010</v>
      </c>
      <c r="D7278" s="15">
        <v>141.23589999999999</v>
      </c>
      <c r="E7278" s="15">
        <v>89.465400000000002</v>
      </c>
      <c r="F7278" s="15">
        <v>2.6082705197066134</v>
      </c>
    </row>
    <row r="7279" spans="1:6" x14ac:dyDescent="0.25">
      <c r="A7279" t="s">
        <v>268</v>
      </c>
      <c r="B7279">
        <v>6</v>
      </c>
      <c r="C7279">
        <v>2010</v>
      </c>
      <c r="D7279" s="15">
        <v>113.85380000000002</v>
      </c>
      <c r="E7279" s="15">
        <v>115.74289999694825</v>
      </c>
      <c r="F7279" s="15">
        <v>3.1299246236479359</v>
      </c>
    </row>
    <row r="7280" spans="1:6" x14ac:dyDescent="0.25">
      <c r="A7280" t="s">
        <v>268</v>
      </c>
      <c r="B7280">
        <v>7</v>
      </c>
      <c r="C7280">
        <v>2010</v>
      </c>
      <c r="D7280" s="15">
        <v>98.460800000000006</v>
      </c>
      <c r="E7280" s="15">
        <v>135.29480000000012</v>
      </c>
      <c r="F7280" s="15">
        <v>3.6515787275892588</v>
      </c>
    </row>
    <row r="7281" spans="1:6" x14ac:dyDescent="0.25">
      <c r="A7281" t="s">
        <v>268</v>
      </c>
      <c r="B7281">
        <v>8</v>
      </c>
      <c r="C7281">
        <v>2010</v>
      </c>
      <c r="D7281" s="15">
        <v>48.400599999999997</v>
      </c>
      <c r="E7281" s="15">
        <v>120.27639999999994</v>
      </c>
      <c r="F7281" s="15">
        <v>2.0866164157652909</v>
      </c>
    </row>
    <row r="7282" spans="1:6" x14ac:dyDescent="0.25">
      <c r="A7282" t="s">
        <v>268</v>
      </c>
      <c r="B7282">
        <v>10</v>
      </c>
      <c r="C7282">
        <v>2010</v>
      </c>
      <c r="D7282" s="15">
        <v>32.306200000000004</v>
      </c>
      <c r="E7282" s="15">
        <v>31.448299996999975</v>
      </c>
      <c r="F7282" s="15">
        <v>4.5550836356156301</v>
      </c>
    </row>
    <row r="7283" spans="1:6" x14ac:dyDescent="0.25">
      <c r="A7283" t="s">
        <v>268</v>
      </c>
      <c r="B7283">
        <v>11</v>
      </c>
      <c r="C7283">
        <v>2010</v>
      </c>
      <c r="D7283" s="15">
        <v>86.13720000000005</v>
      </c>
      <c r="E7283" s="15">
        <v>11.199599997000014</v>
      </c>
      <c r="F7283" s="15">
        <v>6.0136285102355673</v>
      </c>
    </row>
    <row r="7284" spans="1:6" x14ac:dyDescent="0.25">
      <c r="A7284" t="s">
        <v>268</v>
      </c>
      <c r="B7284">
        <v>12</v>
      </c>
      <c r="C7284">
        <v>2010</v>
      </c>
      <c r="D7284" s="15">
        <v>21.679999999999986</v>
      </c>
      <c r="E7284" s="15">
        <v>6.5299999999999869</v>
      </c>
      <c r="F7284" s="15">
        <v>11.163397824344305</v>
      </c>
    </row>
    <row r="7285" spans="1:6" x14ac:dyDescent="0.25">
      <c r="A7285" t="s">
        <v>268</v>
      </c>
      <c r="B7285">
        <v>1</v>
      </c>
      <c r="C7285">
        <v>2011</v>
      </c>
      <c r="D7285" s="15">
        <v>38.40079999999999</v>
      </c>
      <c r="E7285" s="15">
        <v>8.7651999878963966</v>
      </c>
      <c r="F7285" s="15">
        <v>5.7381951433545497</v>
      </c>
    </row>
    <row r="7286" spans="1:6" x14ac:dyDescent="0.25">
      <c r="A7286" t="s">
        <v>268</v>
      </c>
      <c r="B7286">
        <v>2</v>
      </c>
      <c r="C7286">
        <v>2011</v>
      </c>
      <c r="D7286" s="15">
        <v>78.730499999999978</v>
      </c>
      <c r="E7286" s="15">
        <v>9.684099999999999</v>
      </c>
      <c r="F7286" s="15">
        <v>12.519698494591744</v>
      </c>
    </row>
    <row r="7287" spans="1:6" x14ac:dyDescent="0.25">
      <c r="A7287" t="s">
        <v>268</v>
      </c>
      <c r="B7287">
        <v>3</v>
      </c>
      <c r="C7287">
        <v>2011</v>
      </c>
      <c r="D7287" s="15">
        <v>68.130599999999987</v>
      </c>
      <c r="E7287" s="15">
        <v>22.450799993948202</v>
      </c>
      <c r="F7287" s="15">
        <v>28.294518597777344</v>
      </c>
    </row>
    <row r="7288" spans="1:6" x14ac:dyDescent="0.25">
      <c r="A7288" t="s">
        <v>268</v>
      </c>
      <c r="B7288">
        <v>4</v>
      </c>
      <c r="C7288">
        <v>2011</v>
      </c>
      <c r="D7288" s="15">
        <v>150.64010000000007</v>
      </c>
      <c r="E7288" s="15">
        <v>53.706499999999998</v>
      </c>
      <c r="F7288" s="15">
        <v>12.728360136168273</v>
      </c>
    </row>
    <row r="7289" spans="1:6" x14ac:dyDescent="0.25">
      <c r="A7289" t="s">
        <v>268</v>
      </c>
      <c r="B7289">
        <v>5</v>
      </c>
      <c r="C7289">
        <v>2011</v>
      </c>
      <c r="D7289" s="15">
        <v>164.86890000000008</v>
      </c>
      <c r="E7289" s="15">
        <v>77.589799999999968</v>
      </c>
      <c r="F7289" s="15">
        <v>25.248058630760017</v>
      </c>
    </row>
    <row r="7290" spans="1:6" x14ac:dyDescent="0.25">
      <c r="A7290" t="s">
        <v>268</v>
      </c>
      <c r="B7290">
        <v>6</v>
      </c>
      <c r="C7290">
        <v>2011</v>
      </c>
      <c r="D7290" s="15">
        <v>36.915199999999984</v>
      </c>
      <c r="E7290" s="15">
        <v>107.8892000000001</v>
      </c>
      <c r="F7290" s="15">
        <v>6.5728417096606657</v>
      </c>
    </row>
    <row r="7291" spans="1:6" x14ac:dyDescent="0.25">
      <c r="A7291" t="s">
        <v>268</v>
      </c>
      <c r="B7291">
        <v>7</v>
      </c>
      <c r="C7291">
        <v>2011</v>
      </c>
      <c r="D7291" s="15">
        <v>96.721800000000002</v>
      </c>
      <c r="E7291" s="15">
        <v>130.15019999999993</v>
      </c>
      <c r="F7291" s="15">
        <v>4.7604066909269349</v>
      </c>
    </row>
    <row r="7292" spans="1:6" x14ac:dyDescent="0.25">
      <c r="A7292" t="s">
        <v>268</v>
      </c>
      <c r="B7292">
        <v>8</v>
      </c>
      <c r="C7292">
        <v>2011</v>
      </c>
      <c r="D7292" s="15">
        <v>114.27100000000003</v>
      </c>
      <c r="E7292" s="15">
        <v>123.70570000000012</v>
      </c>
      <c r="F7292" s="15">
        <v>3.5546553950769608</v>
      </c>
    </row>
    <row r="7293" spans="1:6" x14ac:dyDescent="0.25">
      <c r="A7293" t="s">
        <v>268</v>
      </c>
      <c r="B7293">
        <v>9</v>
      </c>
      <c r="C7293">
        <v>2011</v>
      </c>
      <c r="D7293" s="15">
        <v>153.3278</v>
      </c>
      <c r="E7293" s="15">
        <v>70.429800000000029</v>
      </c>
      <c r="F7293" s="15">
        <v>3.3559051814753169</v>
      </c>
    </row>
    <row r="7294" spans="1:6" x14ac:dyDescent="0.25">
      <c r="A7294" t="s">
        <v>268</v>
      </c>
      <c r="B7294">
        <v>10</v>
      </c>
      <c r="C7294">
        <v>2011</v>
      </c>
      <c r="D7294" s="15">
        <v>90.714899999999986</v>
      </c>
      <c r="E7294" s="15">
        <v>42.051099993948178</v>
      </c>
      <c r="F7294" s="15">
        <v>3.0435387040352531</v>
      </c>
    </row>
    <row r="7295" spans="1:6" x14ac:dyDescent="0.25">
      <c r="A7295" t="s">
        <v>268</v>
      </c>
      <c r="B7295">
        <v>11</v>
      </c>
      <c r="C7295">
        <v>2011</v>
      </c>
      <c r="D7295" s="15">
        <v>159.33819999999997</v>
      </c>
      <c r="E7295" s="15">
        <v>22.333100000000044</v>
      </c>
      <c r="F7295" s="15">
        <v>2.6143217073123326</v>
      </c>
    </row>
    <row r="7296" spans="1:6" x14ac:dyDescent="0.25">
      <c r="A7296" t="s">
        <v>268</v>
      </c>
      <c r="B7296">
        <v>12</v>
      </c>
      <c r="C7296">
        <v>2011</v>
      </c>
      <c r="D7296" s="15">
        <v>78.871199999999973</v>
      </c>
      <c r="E7296" s="15">
        <v>6.371199999999992</v>
      </c>
      <c r="F7296" s="15">
        <v>2.6923611612619545</v>
      </c>
    </row>
    <row r="7297" spans="1:6" x14ac:dyDescent="0.25">
      <c r="A7297" t="s">
        <v>268</v>
      </c>
      <c r="B7297">
        <v>1</v>
      </c>
      <c r="C7297">
        <v>2012</v>
      </c>
      <c r="D7297" s="15">
        <v>63.692900000000002</v>
      </c>
      <c r="E7297" s="15">
        <v>12.457399999999991</v>
      </c>
      <c r="F7297" s="15">
        <v>1.7126947540601507</v>
      </c>
    </row>
    <row r="7298" spans="1:6" x14ac:dyDescent="0.25">
      <c r="A7298" t="s">
        <v>268</v>
      </c>
      <c r="B7298">
        <v>2</v>
      </c>
      <c r="C7298">
        <v>2012</v>
      </c>
      <c r="D7298" s="15">
        <v>35.966099999999997</v>
      </c>
      <c r="E7298" s="15">
        <v>11.6080999969482</v>
      </c>
      <c r="F7298" s="15">
        <v>1.4827496250428154</v>
      </c>
    </row>
    <row r="7299" spans="1:6" x14ac:dyDescent="0.25">
      <c r="A7299" t="s">
        <v>268</v>
      </c>
      <c r="B7299">
        <v>3</v>
      </c>
      <c r="C7299">
        <v>2012</v>
      </c>
      <c r="D7299" s="15">
        <v>74.417200000000008</v>
      </c>
      <c r="E7299" s="15">
        <v>42.949599996948194</v>
      </c>
      <c r="F7299" s="15">
        <v>0.27313808882367657</v>
      </c>
    </row>
    <row r="7300" spans="1:6" x14ac:dyDescent="0.25">
      <c r="A7300" t="s">
        <v>268</v>
      </c>
      <c r="B7300">
        <v>4</v>
      </c>
      <c r="C7300">
        <v>2012</v>
      </c>
      <c r="D7300" s="15">
        <v>27.327799999999996</v>
      </c>
      <c r="E7300" s="15">
        <v>51.279200000000039</v>
      </c>
      <c r="F7300" s="15">
        <v>0.35117754277329843</v>
      </c>
    </row>
    <row r="7301" spans="1:6" x14ac:dyDescent="0.25">
      <c r="A7301" t="s">
        <v>268</v>
      </c>
      <c r="B7301">
        <v>5</v>
      </c>
      <c r="C7301">
        <v>2012</v>
      </c>
      <c r="D7301" s="15">
        <v>63.449900000000021</v>
      </c>
      <c r="E7301" s="15">
        <v>84.239200000000039</v>
      </c>
      <c r="F7301" s="15">
        <v>0.35117754277329843</v>
      </c>
    </row>
    <row r="7302" spans="1:6" x14ac:dyDescent="0.25">
      <c r="A7302" t="s">
        <v>268</v>
      </c>
      <c r="B7302">
        <v>6</v>
      </c>
      <c r="C7302">
        <v>2012</v>
      </c>
      <c r="D7302" s="15">
        <v>57.61849999999999</v>
      </c>
      <c r="E7302" s="15">
        <v>110.02869999999996</v>
      </c>
      <c r="F7302" s="15">
        <v>0.23411836184886561</v>
      </c>
    </row>
    <row r="7303" spans="1:6" x14ac:dyDescent="0.25">
      <c r="A7303" t="s">
        <v>268</v>
      </c>
      <c r="B7303">
        <v>7</v>
      </c>
      <c r="C7303">
        <v>2012</v>
      </c>
      <c r="D7303" s="15">
        <v>85.800099999999986</v>
      </c>
      <c r="E7303" s="15">
        <v>137.20410000000007</v>
      </c>
      <c r="F7303" s="15">
        <v>3.6678543356322275</v>
      </c>
    </row>
    <row r="7304" spans="1:6" x14ac:dyDescent="0.25">
      <c r="A7304" t="s">
        <v>268</v>
      </c>
      <c r="B7304">
        <v>8</v>
      </c>
      <c r="C7304">
        <v>2012</v>
      </c>
      <c r="D7304" s="15">
        <v>127.39760000000007</v>
      </c>
      <c r="E7304" s="15">
        <v>110.20530000000011</v>
      </c>
      <c r="F7304" s="15">
        <v>11.042582733871493</v>
      </c>
    </row>
    <row r="7305" spans="1:6" x14ac:dyDescent="0.25">
      <c r="A7305" t="s">
        <v>268</v>
      </c>
      <c r="B7305">
        <v>9</v>
      </c>
      <c r="C7305">
        <v>2012</v>
      </c>
      <c r="D7305" s="15">
        <v>115.49429999999997</v>
      </c>
      <c r="E7305" s="15">
        <v>77.508399999999924</v>
      </c>
      <c r="F7305" s="15">
        <v>4.5262883290780689</v>
      </c>
    </row>
    <row r="7306" spans="1:6" x14ac:dyDescent="0.25">
      <c r="A7306" t="s">
        <v>268</v>
      </c>
      <c r="B7306">
        <v>10</v>
      </c>
      <c r="C7306">
        <v>2012</v>
      </c>
      <c r="D7306" s="15">
        <v>87.745300000000043</v>
      </c>
      <c r="E7306" s="15">
        <v>40.028999997000028</v>
      </c>
      <c r="F7306" s="15">
        <v>2.8484400691611982</v>
      </c>
    </row>
    <row r="7307" spans="1:6" x14ac:dyDescent="0.25">
      <c r="A7307" t="s">
        <v>268</v>
      </c>
      <c r="B7307">
        <v>11</v>
      </c>
      <c r="C7307">
        <v>2012</v>
      </c>
      <c r="D7307" s="15">
        <v>23.383000000000003</v>
      </c>
      <c r="E7307" s="15">
        <v>13.018799996999981</v>
      </c>
      <c r="F7307" s="15">
        <v>1.5998088059672484</v>
      </c>
    </row>
    <row r="7308" spans="1:6" x14ac:dyDescent="0.25">
      <c r="A7308" t="s">
        <v>268</v>
      </c>
      <c r="B7308">
        <v>12</v>
      </c>
      <c r="C7308">
        <v>2012</v>
      </c>
      <c r="D7308" s="15">
        <v>61.94639999999999</v>
      </c>
      <c r="E7308" s="15">
        <v>9.0726999940000059</v>
      </c>
      <c r="F7308" s="15">
        <v>2.9264795231108205</v>
      </c>
    </row>
    <row r="7309" spans="1:6" x14ac:dyDescent="0.25">
      <c r="A7309" t="s">
        <v>268</v>
      </c>
      <c r="B7309">
        <v>1</v>
      </c>
      <c r="C7309">
        <v>2013</v>
      </c>
      <c r="D7309" s="15">
        <v>83.594899999999939</v>
      </c>
      <c r="E7309" s="15">
        <v>6.9335000000000058</v>
      </c>
      <c r="F7309" s="15">
        <v>2.8484400691611982</v>
      </c>
    </row>
    <row r="7310" spans="1:6" x14ac:dyDescent="0.25">
      <c r="A7310" t="s">
        <v>268</v>
      </c>
      <c r="B7310">
        <v>2</v>
      </c>
      <c r="C7310">
        <v>2013</v>
      </c>
      <c r="D7310" s="15">
        <v>58.422200000000018</v>
      </c>
      <c r="E7310" s="15">
        <v>9.2795999969999947</v>
      </c>
      <c r="F7310" s="15">
        <v>2.9654992500856308</v>
      </c>
    </row>
    <row r="7311" spans="1:6" x14ac:dyDescent="0.25">
      <c r="A7311" t="s">
        <v>268</v>
      </c>
      <c r="B7311">
        <v>3</v>
      </c>
      <c r="C7311">
        <v>2013</v>
      </c>
      <c r="D7311" s="15">
        <v>22.672899999999988</v>
      </c>
      <c r="E7311" s="15">
        <v>24.232999996999983</v>
      </c>
      <c r="F7311" s="15">
        <v>2.1851047105894126</v>
      </c>
    </row>
    <row r="7312" spans="1:6" x14ac:dyDescent="0.25">
      <c r="A7312" t="s">
        <v>268</v>
      </c>
      <c r="B7312">
        <v>4</v>
      </c>
      <c r="C7312">
        <v>2013</v>
      </c>
      <c r="D7312" s="15">
        <v>99.581700000000012</v>
      </c>
      <c r="E7312" s="15">
        <v>46.361699997000009</v>
      </c>
      <c r="F7312" s="15">
        <v>2.9654992500856308</v>
      </c>
    </row>
    <row r="7313" spans="1:6" x14ac:dyDescent="0.25">
      <c r="A7313" t="s">
        <v>268</v>
      </c>
      <c r="B7313">
        <v>5</v>
      </c>
      <c r="C7313">
        <v>2013</v>
      </c>
      <c r="D7313" s="15">
        <v>48.168399999999984</v>
      </c>
      <c r="E7313" s="15">
        <v>80.590299999999957</v>
      </c>
      <c r="F7313" s="15">
        <v>2.4192230724382777</v>
      </c>
    </row>
    <row r="7314" spans="1:6" x14ac:dyDescent="0.25">
      <c r="A7314" t="s">
        <v>268</v>
      </c>
      <c r="B7314">
        <v>6</v>
      </c>
      <c r="C7314">
        <v>2013</v>
      </c>
      <c r="D7314" s="15">
        <v>108.07249999999996</v>
      </c>
      <c r="E7314" s="15">
        <v>113.15159999999996</v>
      </c>
      <c r="F7314" s="15">
        <v>2.3411836184886563</v>
      </c>
    </row>
    <row r="7315" spans="1:6" x14ac:dyDescent="0.25">
      <c r="A7315" t="s">
        <v>268</v>
      </c>
      <c r="B7315">
        <v>7</v>
      </c>
      <c r="C7315">
        <v>2013</v>
      </c>
      <c r="D7315" s="15">
        <v>145.01100000000002</v>
      </c>
      <c r="E7315" s="15">
        <v>124.86649999700015</v>
      </c>
      <c r="F7315" s="15">
        <v>2.4192230724382777</v>
      </c>
    </row>
    <row r="7316" spans="1:6" x14ac:dyDescent="0.25">
      <c r="A7316" t="s">
        <v>268</v>
      </c>
      <c r="B7316">
        <v>8</v>
      </c>
      <c r="C7316">
        <v>2013</v>
      </c>
      <c r="D7316" s="15">
        <v>100.753</v>
      </c>
      <c r="E7316" s="15">
        <v>133.29470000000006</v>
      </c>
      <c r="F7316" s="15">
        <v>2.6533414342871438</v>
      </c>
    </row>
    <row r="7317" spans="1:6" x14ac:dyDescent="0.25">
      <c r="A7317" t="s">
        <v>268</v>
      </c>
      <c r="B7317">
        <v>9</v>
      </c>
      <c r="C7317">
        <v>2013</v>
      </c>
      <c r="D7317" s="15">
        <v>59.219899999999996</v>
      </c>
      <c r="E7317" s="15">
        <v>83.114300000000028</v>
      </c>
      <c r="F7317" s="15">
        <v>2.4972625263879</v>
      </c>
    </row>
    <row r="7318" spans="1:6" x14ac:dyDescent="0.25">
      <c r="A7318" t="s">
        <v>268</v>
      </c>
      <c r="B7318">
        <v>10</v>
      </c>
      <c r="C7318">
        <v>2013</v>
      </c>
      <c r="D7318" s="15">
        <v>111.92449999999994</v>
      </c>
      <c r="E7318" s="15">
        <v>41.469999996948253</v>
      </c>
      <c r="F7318" s="15">
        <v>2.1460849836146014</v>
      </c>
    </row>
    <row r="7319" spans="1:6" x14ac:dyDescent="0.25">
      <c r="A7319" t="s">
        <v>268</v>
      </c>
      <c r="B7319">
        <v>11</v>
      </c>
      <c r="C7319">
        <v>2013</v>
      </c>
      <c r="D7319" s="15">
        <v>45.078699999999991</v>
      </c>
      <c r="E7319" s="15">
        <v>17.123699999999975</v>
      </c>
      <c r="F7319" s="15">
        <v>1.468351971774035</v>
      </c>
    </row>
    <row r="7320" spans="1:6" x14ac:dyDescent="0.25">
      <c r="A7320" t="s">
        <v>268</v>
      </c>
      <c r="B7320">
        <v>12</v>
      </c>
      <c r="C7320">
        <v>2013</v>
      </c>
      <c r="D7320" s="15">
        <v>97.890899999999974</v>
      </c>
      <c r="E7320" s="15">
        <v>7.4462999999999937</v>
      </c>
      <c r="F7320" s="15">
        <v>2.0680455296649796</v>
      </c>
    </row>
    <row r="7321" spans="1:6" x14ac:dyDescent="0.25">
      <c r="A7321" t="s">
        <v>268</v>
      </c>
      <c r="B7321">
        <v>1</v>
      </c>
      <c r="C7321">
        <v>2014</v>
      </c>
      <c r="D7321" s="15">
        <v>57.014100000000006</v>
      </c>
      <c r="E7321" s="15">
        <v>10.209499999999995</v>
      </c>
      <c r="F7321" s="15">
        <v>3.3947162468085512</v>
      </c>
    </row>
    <row r="7322" spans="1:6" x14ac:dyDescent="0.25">
      <c r="A7322" t="s">
        <v>268</v>
      </c>
      <c r="B7322">
        <v>2</v>
      </c>
      <c r="C7322">
        <v>2014</v>
      </c>
      <c r="D7322" s="15">
        <v>80.051900000000018</v>
      </c>
      <c r="E7322" s="15">
        <v>10.1408</v>
      </c>
      <c r="F7322" s="15">
        <v>2.6533414342871438</v>
      </c>
    </row>
    <row r="7323" spans="1:6" x14ac:dyDescent="0.25">
      <c r="A7323" t="s">
        <v>268</v>
      </c>
      <c r="B7323">
        <v>3</v>
      </c>
      <c r="C7323">
        <v>2014</v>
      </c>
      <c r="D7323" s="15">
        <v>30.170599999999997</v>
      </c>
      <c r="E7323" s="15">
        <v>18.145999996948206</v>
      </c>
      <c r="F7323" s="15">
        <v>3.7068740626070387</v>
      </c>
    </row>
    <row r="7324" spans="1:6" x14ac:dyDescent="0.25">
      <c r="A7324" t="s">
        <v>268</v>
      </c>
      <c r="B7324">
        <v>4</v>
      </c>
      <c r="C7324">
        <v>2014</v>
      </c>
      <c r="D7324" s="15">
        <v>107.92380000000001</v>
      </c>
      <c r="E7324" s="15">
        <v>43.659199996948267</v>
      </c>
      <c r="F7324" s="15">
        <v>1.9509863487405468</v>
      </c>
    </row>
    <row r="7325" spans="1:6" x14ac:dyDescent="0.25">
      <c r="A7325" t="s">
        <v>268</v>
      </c>
      <c r="B7325">
        <v>5</v>
      </c>
      <c r="C7325">
        <v>2014</v>
      </c>
      <c r="D7325" s="15">
        <v>82.70989999999999</v>
      </c>
      <c r="E7325" s="15">
        <v>78.186000000000007</v>
      </c>
      <c r="F7325" s="15">
        <v>0.70235508554659687</v>
      </c>
    </row>
    <row r="7326" spans="1:6" x14ac:dyDescent="0.25">
      <c r="A7326" t="s">
        <v>268</v>
      </c>
      <c r="B7326">
        <v>6</v>
      </c>
      <c r="C7326">
        <v>2014</v>
      </c>
      <c r="D7326" s="15">
        <v>102.93639999999998</v>
      </c>
      <c r="E7326" s="15">
        <v>106.54100000000005</v>
      </c>
      <c r="F7326" s="15">
        <v>2.5753019803375214</v>
      </c>
    </row>
    <row r="7327" spans="1:6" x14ac:dyDescent="0.25">
      <c r="A7327" t="s">
        <v>268</v>
      </c>
      <c r="B7327">
        <v>7</v>
      </c>
      <c r="C7327">
        <v>2014</v>
      </c>
      <c r="D7327" s="15">
        <v>29.301800000000004</v>
      </c>
      <c r="E7327" s="15">
        <v>126.76480000000004</v>
      </c>
      <c r="F7327" s="15">
        <v>1.2876509901687607</v>
      </c>
    </row>
    <row r="7328" spans="1:6" x14ac:dyDescent="0.25">
      <c r="A7328" t="s">
        <v>268</v>
      </c>
      <c r="B7328">
        <v>8</v>
      </c>
      <c r="C7328">
        <v>2014</v>
      </c>
      <c r="D7328" s="15">
        <v>66.715100000000007</v>
      </c>
      <c r="E7328" s="15">
        <v>114.0271</v>
      </c>
      <c r="F7328" s="15">
        <v>2.5753019803375214</v>
      </c>
    </row>
    <row r="7329" spans="1:6" x14ac:dyDescent="0.25">
      <c r="A7329" t="s">
        <v>268</v>
      </c>
      <c r="B7329">
        <v>9</v>
      </c>
      <c r="C7329">
        <v>2014</v>
      </c>
      <c r="D7329" s="15">
        <v>126.9881</v>
      </c>
      <c r="E7329" s="15">
        <v>77.448199997000046</v>
      </c>
      <c r="F7329" s="15">
        <v>3.0820367769061225</v>
      </c>
    </row>
    <row r="7330" spans="1:6" x14ac:dyDescent="0.25">
      <c r="A7330" t="s">
        <v>268</v>
      </c>
      <c r="B7330">
        <v>10</v>
      </c>
      <c r="C7330">
        <v>2014</v>
      </c>
      <c r="D7330" s="15">
        <v>63.151099999999992</v>
      </c>
      <c r="E7330" s="15">
        <v>37.228900000000024</v>
      </c>
      <c r="F7330" s="15">
        <v>7.3747283982392666</v>
      </c>
    </row>
    <row r="7331" spans="1:6" x14ac:dyDescent="0.25">
      <c r="A7331" t="s">
        <v>268</v>
      </c>
      <c r="B7331">
        <v>11</v>
      </c>
      <c r="C7331">
        <v>2014</v>
      </c>
      <c r="D7331" s="15">
        <v>44.075899999999997</v>
      </c>
      <c r="E7331" s="15">
        <v>15.836299997999992</v>
      </c>
      <c r="F7331" s="15">
        <v>6.2041365889949383</v>
      </c>
    </row>
    <row r="7332" spans="1:6" x14ac:dyDescent="0.25">
      <c r="A7332" t="s">
        <v>268</v>
      </c>
      <c r="B7332">
        <v>12</v>
      </c>
      <c r="C7332">
        <v>2014</v>
      </c>
      <c r="D7332" s="15">
        <v>38.214399999999983</v>
      </c>
      <c r="E7332" s="15">
        <v>8.9176000000000215</v>
      </c>
      <c r="F7332" s="15">
        <v>3.1605978849596856</v>
      </c>
    </row>
    <row r="7333" spans="1:6" x14ac:dyDescent="0.25">
      <c r="A7333" t="s">
        <v>268</v>
      </c>
      <c r="B7333">
        <v>1</v>
      </c>
      <c r="C7333">
        <v>2015</v>
      </c>
      <c r="D7333" s="15">
        <v>46.998000000000005</v>
      </c>
      <c r="E7333" s="15">
        <v>7.7719999999999994</v>
      </c>
      <c r="F7333" s="15">
        <v>1.3656904441183828</v>
      </c>
    </row>
    <row r="7334" spans="1:6" x14ac:dyDescent="0.25">
      <c r="A7334" t="s">
        <v>268</v>
      </c>
      <c r="B7334">
        <v>2</v>
      </c>
      <c r="C7334">
        <v>2015</v>
      </c>
      <c r="D7334" s="15">
        <v>27.729699999999998</v>
      </c>
      <c r="E7334" s="15">
        <v>13.365899999999986</v>
      </c>
      <c r="F7334" s="15">
        <v>1.9119666217657361</v>
      </c>
    </row>
    <row r="7335" spans="1:6" x14ac:dyDescent="0.25">
      <c r="A7335" t="s">
        <v>268</v>
      </c>
      <c r="B7335">
        <v>3</v>
      </c>
      <c r="C7335">
        <v>2015</v>
      </c>
      <c r="D7335" s="15">
        <v>32.214999999999989</v>
      </c>
      <c r="E7335" s="15">
        <v>21.248599999999989</v>
      </c>
      <c r="F7335" s="15">
        <v>3.4727557007581735</v>
      </c>
    </row>
    <row r="7336" spans="1:6" x14ac:dyDescent="0.25">
      <c r="A7336" t="s">
        <v>268</v>
      </c>
      <c r="B7336">
        <v>4</v>
      </c>
      <c r="C7336">
        <v>2015</v>
      </c>
      <c r="D7336" s="15">
        <v>74.171800000000047</v>
      </c>
      <c r="E7336" s="15">
        <v>40.806100001999972</v>
      </c>
      <c r="F7336" s="15">
        <v>2.0290258026901684</v>
      </c>
    </row>
    <row r="7337" spans="1:6" x14ac:dyDescent="0.25">
      <c r="A7337" t="s">
        <v>268</v>
      </c>
      <c r="B7337">
        <v>5</v>
      </c>
      <c r="C7337">
        <v>2015</v>
      </c>
      <c r="D7337" s="15">
        <v>134.44260000000003</v>
      </c>
      <c r="E7337" s="15">
        <v>74.892900001525902</v>
      </c>
      <c r="F7337" s="15">
        <v>1.4047101710931937</v>
      </c>
    </row>
    <row r="7338" spans="1:6" x14ac:dyDescent="0.25">
      <c r="A7338" t="s">
        <v>268</v>
      </c>
      <c r="B7338">
        <v>6</v>
      </c>
      <c r="C7338">
        <v>2015</v>
      </c>
      <c r="D7338" s="15">
        <v>200.97940000000003</v>
      </c>
      <c r="E7338" s="15">
        <v>112.11720000000004</v>
      </c>
      <c r="F7338" s="15">
        <v>2.1070652566397903</v>
      </c>
    </row>
    <row r="7339" spans="1:6" x14ac:dyDescent="0.25">
      <c r="A7339" t="s">
        <v>268</v>
      </c>
      <c r="B7339">
        <v>7</v>
      </c>
      <c r="C7339">
        <v>2015</v>
      </c>
      <c r="D7339" s="15">
        <v>118.25420000000001</v>
      </c>
      <c r="E7339" s="15">
        <v>134.35839999999999</v>
      </c>
      <c r="F7339" s="15">
        <v>1.4437298980680047</v>
      </c>
    </row>
    <row r="7340" spans="1:6" x14ac:dyDescent="0.25">
      <c r="A7340" t="s">
        <v>268</v>
      </c>
      <c r="B7340">
        <v>8</v>
      </c>
      <c r="C7340">
        <v>2015</v>
      </c>
      <c r="D7340" s="15">
        <v>117.92600000000002</v>
      </c>
      <c r="E7340" s="15">
        <v>114.16130000200002</v>
      </c>
      <c r="F7340" s="15">
        <v>1.4437298980680047</v>
      </c>
    </row>
    <row r="7341" spans="1:6" x14ac:dyDescent="0.25">
      <c r="A7341" t="s">
        <v>268</v>
      </c>
      <c r="B7341">
        <v>9</v>
      </c>
      <c r="C7341">
        <v>2015</v>
      </c>
      <c r="D7341" s="15">
        <v>62.044800000000002</v>
      </c>
      <c r="E7341" s="15">
        <v>83.290899999999993</v>
      </c>
      <c r="F7341" s="15">
        <v>1.4437298980680047</v>
      </c>
    </row>
    <row r="7342" spans="1:6" x14ac:dyDescent="0.25">
      <c r="A7342" t="s">
        <v>268</v>
      </c>
      <c r="B7342">
        <v>10</v>
      </c>
      <c r="C7342">
        <v>2015</v>
      </c>
      <c r="D7342" s="15">
        <v>44.665199999999984</v>
      </c>
      <c r="E7342" s="15">
        <v>34.889699999999941</v>
      </c>
      <c r="F7342" s="15">
        <v>2.3802033454634675</v>
      </c>
    </row>
    <row r="7343" spans="1:6" x14ac:dyDescent="0.25">
      <c r="A7343" t="s">
        <v>268</v>
      </c>
      <c r="B7343">
        <v>11</v>
      </c>
      <c r="C7343">
        <v>2015</v>
      </c>
      <c r="D7343" s="15">
        <v>42.129400000000018</v>
      </c>
      <c r="E7343" s="15">
        <v>18.147800001525951</v>
      </c>
      <c r="F7343" s="15">
        <v>0.3121578157984875</v>
      </c>
    </row>
    <row r="7344" spans="1:6" x14ac:dyDescent="0.25">
      <c r="A7344" t="s">
        <v>268</v>
      </c>
      <c r="B7344">
        <v>12</v>
      </c>
      <c r="C7344">
        <v>2015</v>
      </c>
      <c r="D7344" s="15">
        <v>73.27940000000001</v>
      </c>
      <c r="E7344" s="15">
        <v>9.8191999980000038</v>
      </c>
      <c r="F7344" s="15">
        <v>1.1705918092443282</v>
      </c>
    </row>
    <row r="7345" spans="1:6" x14ac:dyDescent="0.25">
      <c r="A7345" t="s">
        <v>268</v>
      </c>
      <c r="B7345">
        <v>1</v>
      </c>
      <c r="C7345">
        <v>2016</v>
      </c>
      <c r="D7345" s="15">
        <v>40.630999999999993</v>
      </c>
      <c r="E7345" s="15">
        <v>8.7735999975259027</v>
      </c>
      <c r="F7345" s="15">
        <v>1.5607890789924375</v>
      </c>
    </row>
    <row r="7346" spans="1:6" x14ac:dyDescent="0.25">
      <c r="A7346" t="s">
        <v>268</v>
      </c>
      <c r="B7346">
        <v>2</v>
      </c>
      <c r="C7346">
        <v>2016</v>
      </c>
      <c r="D7346" s="15">
        <v>55.189500000000017</v>
      </c>
      <c r="E7346" s="15">
        <v>12.392199999999999</v>
      </c>
      <c r="F7346" s="15">
        <v>2.1070652566397903</v>
      </c>
    </row>
    <row r="7347" spans="1:6" x14ac:dyDescent="0.25">
      <c r="A7347" t="s">
        <v>268</v>
      </c>
      <c r="B7347">
        <v>3</v>
      </c>
      <c r="C7347">
        <v>2016</v>
      </c>
      <c r="D7347" s="15">
        <v>139.71860000000004</v>
      </c>
      <c r="E7347" s="15">
        <v>38.020199999999988</v>
      </c>
      <c r="F7347" s="15">
        <v>2.8484400691611982</v>
      </c>
    </row>
    <row r="7348" spans="1:6" x14ac:dyDescent="0.25">
      <c r="A7348" t="s">
        <v>268</v>
      </c>
      <c r="B7348">
        <v>4</v>
      </c>
      <c r="C7348">
        <v>2016</v>
      </c>
      <c r="D7348" s="15">
        <v>94.789700000000025</v>
      </c>
      <c r="E7348" s="15">
        <v>56.652099999999983</v>
      </c>
      <c r="F7348" s="15">
        <v>5.2676631415994768</v>
      </c>
    </row>
    <row r="7349" spans="1:6" x14ac:dyDescent="0.25">
      <c r="A7349" t="s">
        <v>268</v>
      </c>
      <c r="B7349">
        <v>5</v>
      </c>
      <c r="C7349">
        <v>2016</v>
      </c>
      <c r="D7349" s="15">
        <v>74.831999999999979</v>
      </c>
      <c r="E7349" s="15">
        <v>84.628800002000077</v>
      </c>
      <c r="F7349" s="15">
        <v>3.9409924244559043</v>
      </c>
    </row>
    <row r="7350" spans="1:6" x14ac:dyDescent="0.25">
      <c r="A7350" t="s">
        <v>268</v>
      </c>
      <c r="B7350">
        <v>6</v>
      </c>
      <c r="C7350">
        <v>2016</v>
      </c>
      <c r="D7350" s="15">
        <v>63.197799999999987</v>
      </c>
      <c r="E7350" s="15">
        <v>107.37600000000006</v>
      </c>
      <c r="F7350" s="15">
        <v>4.0970713323551484</v>
      </c>
    </row>
    <row r="7351" spans="1:6" x14ac:dyDescent="0.25">
      <c r="A7351" t="s">
        <v>268</v>
      </c>
      <c r="B7351">
        <v>7</v>
      </c>
      <c r="C7351">
        <v>2016</v>
      </c>
      <c r="D7351" s="15">
        <v>47.714799999999997</v>
      </c>
      <c r="E7351" s="15">
        <v>127.13560000200005</v>
      </c>
      <c r="F7351" s="15">
        <v>3.1605978849596856</v>
      </c>
    </row>
    <row r="7352" spans="1:6" x14ac:dyDescent="0.25">
      <c r="A7352" t="s">
        <v>268</v>
      </c>
      <c r="B7352">
        <v>8</v>
      </c>
      <c r="C7352">
        <v>2016</v>
      </c>
      <c r="D7352" s="15">
        <v>113.70900000000003</v>
      </c>
      <c r="E7352" s="15">
        <v>106.12440000000009</v>
      </c>
      <c r="F7352" s="15">
        <v>4.3311896942040136</v>
      </c>
    </row>
    <row r="7353" spans="1:6" x14ac:dyDescent="0.25">
      <c r="A7353" t="s">
        <v>268</v>
      </c>
      <c r="B7353">
        <v>9</v>
      </c>
      <c r="C7353">
        <v>2016</v>
      </c>
      <c r="D7353" s="15">
        <v>117.20599999999996</v>
      </c>
      <c r="E7353" s="15">
        <v>72.106199999525899</v>
      </c>
      <c r="F7353" s="15">
        <v>4.0970713323551484</v>
      </c>
    </row>
    <row r="7354" spans="1:6" x14ac:dyDescent="0.25">
      <c r="A7354" t="s">
        <v>268</v>
      </c>
      <c r="B7354">
        <v>10</v>
      </c>
      <c r="C7354">
        <v>2016</v>
      </c>
      <c r="D7354" s="15">
        <v>56.81819999999999</v>
      </c>
      <c r="E7354" s="15">
        <v>38.21239999999996</v>
      </c>
      <c r="F7354" s="15">
        <v>2.3802033454634675</v>
      </c>
    </row>
    <row r="7355" spans="1:6" x14ac:dyDescent="0.25">
      <c r="A7355" t="s">
        <v>268</v>
      </c>
      <c r="B7355">
        <v>11</v>
      </c>
      <c r="C7355">
        <v>2016</v>
      </c>
      <c r="D7355" s="15">
        <v>38.991300000000003</v>
      </c>
      <c r="E7355" s="15">
        <v>12.950199999999992</v>
      </c>
      <c r="F7355" s="15">
        <v>3.9800121514307158</v>
      </c>
    </row>
    <row r="7356" spans="1:6" x14ac:dyDescent="0.25">
      <c r="A7356" t="s">
        <v>268</v>
      </c>
      <c r="B7356">
        <v>12</v>
      </c>
      <c r="C7356">
        <v>2016</v>
      </c>
      <c r="D7356" s="15">
        <v>47.474599999999981</v>
      </c>
      <c r="E7356" s="15">
        <v>8.5035000000000132</v>
      </c>
      <c r="F7356" s="15">
        <v>3.0045189770604419</v>
      </c>
    </row>
    <row r="7357" spans="1:6" x14ac:dyDescent="0.25">
      <c r="A7357" t="s">
        <v>268</v>
      </c>
      <c r="B7357">
        <v>1</v>
      </c>
      <c r="C7357">
        <v>2017</v>
      </c>
      <c r="D7357" s="15">
        <v>109.36070000000002</v>
      </c>
      <c r="E7357" s="15">
        <v>7.9015000000000022</v>
      </c>
      <c r="F7357" s="15">
        <v>4.0580516053803368</v>
      </c>
    </row>
    <row r="7358" spans="1:6" x14ac:dyDescent="0.25">
      <c r="A7358" t="s">
        <v>268</v>
      </c>
      <c r="B7358">
        <v>2</v>
      </c>
      <c r="C7358">
        <v>2017</v>
      </c>
      <c r="D7358" s="15">
        <v>35.520600000000002</v>
      </c>
      <c r="E7358" s="15">
        <v>15.636300000000004</v>
      </c>
      <c r="F7358" s="15">
        <v>4.5653080560528796</v>
      </c>
    </row>
    <row r="7359" spans="1:6" x14ac:dyDescent="0.25">
      <c r="A7359" t="s">
        <v>268</v>
      </c>
      <c r="B7359">
        <v>3</v>
      </c>
      <c r="C7359">
        <v>2017</v>
      </c>
      <c r="D7359" s="15">
        <v>66.895300000000006</v>
      </c>
      <c r="E7359" s="15">
        <v>32.589899999999957</v>
      </c>
      <c r="F7359" s="15">
        <v>5.1115842337002322</v>
      </c>
    </row>
    <row r="7360" spans="1:6" x14ac:dyDescent="0.25">
      <c r="A7360" t="s">
        <v>268</v>
      </c>
      <c r="B7360">
        <v>4</v>
      </c>
      <c r="C7360">
        <v>2017</v>
      </c>
      <c r="D7360" s="15">
        <v>93.276399999999995</v>
      </c>
      <c r="E7360" s="15">
        <v>66.530199999999994</v>
      </c>
      <c r="F7360" s="15">
        <v>4.7604066909269349</v>
      </c>
    </row>
    <row r="7361" spans="1:6" x14ac:dyDescent="0.25">
      <c r="A7361" t="s">
        <v>268</v>
      </c>
      <c r="B7361">
        <v>5</v>
      </c>
      <c r="C7361">
        <v>2017</v>
      </c>
      <c r="D7361" s="15">
        <v>161.1908</v>
      </c>
      <c r="E7361" s="15">
        <v>85.394900000000007</v>
      </c>
      <c r="F7361" s="15">
        <v>6.3602154968941829</v>
      </c>
    </row>
    <row r="7362" spans="1:6" x14ac:dyDescent="0.25">
      <c r="A7362" t="s">
        <v>268</v>
      </c>
      <c r="B7362">
        <v>6</v>
      </c>
      <c r="C7362">
        <v>2017</v>
      </c>
      <c r="D7362" s="15">
        <v>105.56</v>
      </c>
      <c r="E7362" s="15">
        <v>112.066599998</v>
      </c>
      <c r="F7362" s="15">
        <v>7.4917875791636996</v>
      </c>
    </row>
    <row r="7363" spans="1:6" x14ac:dyDescent="0.25">
      <c r="A7363" t="s">
        <v>268</v>
      </c>
      <c r="B7363">
        <v>7</v>
      </c>
      <c r="C7363">
        <v>2017</v>
      </c>
      <c r="D7363" s="15">
        <v>161.01879999999991</v>
      </c>
      <c r="E7363" s="15">
        <v>141.56580000000005</v>
      </c>
      <c r="F7363" s="15">
        <v>10.223168467400464</v>
      </c>
    </row>
    <row r="7364" spans="1:6" x14ac:dyDescent="0.25">
      <c r="A7364" t="s">
        <v>268</v>
      </c>
      <c r="B7364">
        <v>8</v>
      </c>
      <c r="C7364">
        <v>2017</v>
      </c>
      <c r="D7364" s="15">
        <v>42.506599999999985</v>
      </c>
      <c r="E7364" s="15">
        <v>108.75430000000006</v>
      </c>
      <c r="F7364" s="15">
        <v>4.2531502402543921</v>
      </c>
    </row>
    <row r="7365" spans="1:6" x14ac:dyDescent="0.25">
      <c r="A7365" t="s">
        <v>268</v>
      </c>
      <c r="B7365">
        <v>9</v>
      </c>
      <c r="C7365">
        <v>2017</v>
      </c>
      <c r="D7365" s="15">
        <v>47.369600000000005</v>
      </c>
      <c r="E7365" s="15">
        <v>71.092000000000084</v>
      </c>
      <c r="F7365" s="15">
        <v>8.6623793884080271</v>
      </c>
    </row>
    <row r="7366" spans="1:6" x14ac:dyDescent="0.25">
      <c r="A7366" t="s">
        <v>268</v>
      </c>
      <c r="B7366">
        <v>10</v>
      </c>
      <c r="C7366">
        <v>2017</v>
      </c>
      <c r="D7366" s="15">
        <v>88.24290000000002</v>
      </c>
      <c r="E7366" s="15">
        <v>40.606900000000003</v>
      </c>
      <c r="F7366" s="15">
        <v>9.6378725627783002</v>
      </c>
    </row>
    <row r="7367" spans="1:6" x14ac:dyDescent="0.25">
      <c r="A7367" t="s">
        <v>268</v>
      </c>
      <c r="B7367">
        <v>11</v>
      </c>
      <c r="C7367">
        <v>2017</v>
      </c>
      <c r="D7367" s="15">
        <v>138.70990000000003</v>
      </c>
      <c r="E7367" s="15">
        <v>16.189799997422302</v>
      </c>
      <c r="F7367" s="15">
        <v>10.223168467400464</v>
      </c>
    </row>
    <row r="7368" spans="1:6" x14ac:dyDescent="0.25">
      <c r="A7368" t="s">
        <v>268</v>
      </c>
      <c r="B7368">
        <v>12</v>
      </c>
      <c r="C7368">
        <v>2017</v>
      </c>
      <c r="D7368" s="15">
        <v>19.306100000000001</v>
      </c>
      <c r="E7368" s="15">
        <v>9.274799996000004</v>
      </c>
      <c r="F7368" s="15">
        <v>17.402798230765679</v>
      </c>
    </row>
    <row r="7369" spans="1:6" x14ac:dyDescent="0.25">
      <c r="A7369" t="s">
        <v>268</v>
      </c>
      <c r="B7369">
        <v>1</v>
      </c>
      <c r="C7369">
        <v>2018</v>
      </c>
      <c r="D7369" s="15">
        <v>32.061599999999999</v>
      </c>
      <c r="E7369" s="15">
        <v>8.8158999999999885</v>
      </c>
      <c r="F7369" s="15">
        <v>21.655948471020071</v>
      </c>
    </row>
    <row r="7370" spans="1:6" x14ac:dyDescent="0.25">
      <c r="A7370" t="s">
        <v>268</v>
      </c>
      <c r="B7370">
        <v>2</v>
      </c>
      <c r="C7370">
        <v>2018</v>
      </c>
      <c r="D7370" s="15">
        <v>89.658500000000004</v>
      </c>
      <c r="E7370" s="15">
        <v>13.129399999999995</v>
      </c>
      <c r="F7370" s="15">
        <v>9.5988528358034912</v>
      </c>
    </row>
    <row r="7371" spans="1:6" x14ac:dyDescent="0.25">
      <c r="A7371" t="s">
        <v>268</v>
      </c>
      <c r="B7371">
        <v>3</v>
      </c>
      <c r="C7371">
        <v>2018</v>
      </c>
      <c r="D7371" s="15">
        <v>78.184200000000018</v>
      </c>
      <c r="E7371" s="15">
        <v>19.452399998474082</v>
      </c>
      <c r="F7371" s="15">
        <v>8.311201845634729</v>
      </c>
    </row>
    <row r="7372" spans="1:6" x14ac:dyDescent="0.25">
      <c r="A7372" t="s">
        <v>268</v>
      </c>
      <c r="B7372">
        <v>4</v>
      </c>
      <c r="C7372">
        <v>2018</v>
      </c>
      <c r="D7372" s="15">
        <v>68.39439999999999</v>
      </c>
      <c r="E7372" s="15">
        <v>41.131699997999981</v>
      </c>
      <c r="F7372" s="15">
        <v>15.022594885302208</v>
      </c>
    </row>
    <row r="7373" spans="1:6" x14ac:dyDescent="0.25">
      <c r="A7373" t="s">
        <v>268</v>
      </c>
      <c r="B7373">
        <v>5</v>
      </c>
      <c r="C7373">
        <v>2018</v>
      </c>
      <c r="D7373" s="15">
        <v>129.62959999999998</v>
      </c>
      <c r="E7373" s="15">
        <v>87.856500000000082</v>
      </c>
      <c r="F7373" s="15">
        <v>11.783957546392903</v>
      </c>
    </row>
    <row r="7374" spans="1:6" x14ac:dyDescent="0.25">
      <c r="A7374" t="s">
        <v>268</v>
      </c>
      <c r="B7374">
        <v>6</v>
      </c>
      <c r="C7374">
        <v>2018</v>
      </c>
      <c r="D7374" s="15">
        <v>138.35980000000004</v>
      </c>
      <c r="E7374" s="15">
        <v>112.79690000000014</v>
      </c>
      <c r="F7374" s="15">
        <v>12.252194270090634</v>
      </c>
    </row>
    <row r="7375" spans="1:6" x14ac:dyDescent="0.25">
      <c r="A7375" t="s">
        <v>268</v>
      </c>
      <c r="B7375">
        <v>7</v>
      </c>
      <c r="C7375">
        <v>2018</v>
      </c>
      <c r="D7375" s="15">
        <v>28.453199999999999</v>
      </c>
      <c r="E7375" s="15">
        <v>124.81699999999998</v>
      </c>
      <c r="F7375" s="15">
        <v>7.2186494903400238</v>
      </c>
    </row>
    <row r="7376" spans="1:6" x14ac:dyDescent="0.25">
      <c r="A7376" t="s">
        <v>268</v>
      </c>
      <c r="B7376">
        <v>8</v>
      </c>
      <c r="C7376">
        <v>2018</v>
      </c>
      <c r="D7376" s="15">
        <v>136.53899999999996</v>
      </c>
      <c r="E7376" s="15">
        <v>122.22630000000008</v>
      </c>
      <c r="F7376" s="15">
        <v>12.603371812863932</v>
      </c>
    </row>
    <row r="7377" spans="1:6" x14ac:dyDescent="0.25">
      <c r="A7377" t="s">
        <v>268</v>
      </c>
      <c r="B7377">
        <v>9</v>
      </c>
      <c r="C7377">
        <v>2018</v>
      </c>
      <c r="D7377" s="15">
        <v>65.490000000000038</v>
      </c>
      <c r="E7377" s="15">
        <v>75.371100000000013</v>
      </c>
      <c r="F7377" s="15">
        <v>11.471799730594414</v>
      </c>
    </row>
    <row r="7378" spans="1:6" x14ac:dyDescent="0.25">
      <c r="A7378" t="s">
        <v>268</v>
      </c>
      <c r="B7378">
        <v>10</v>
      </c>
      <c r="C7378">
        <v>2018</v>
      </c>
      <c r="D7378" s="15">
        <v>60.627299999999998</v>
      </c>
      <c r="E7378" s="15">
        <v>34.623499999999943</v>
      </c>
      <c r="F7378" s="15">
        <v>8.4282610265591611</v>
      </c>
    </row>
    <row r="7379" spans="1:6" x14ac:dyDescent="0.25">
      <c r="A7379" t="s">
        <v>268</v>
      </c>
      <c r="B7379">
        <v>11</v>
      </c>
      <c r="C7379">
        <v>2018</v>
      </c>
      <c r="D7379" s="15">
        <v>88.032099999999986</v>
      </c>
      <c r="E7379" s="15">
        <v>17.225799996474095</v>
      </c>
      <c r="F7379" s="15">
        <v>6.0870774080705061</v>
      </c>
    </row>
    <row r="7380" spans="1:6" x14ac:dyDescent="0.25">
      <c r="A7380" t="s">
        <v>268</v>
      </c>
      <c r="B7380">
        <v>12</v>
      </c>
      <c r="C7380">
        <v>2018</v>
      </c>
      <c r="D7380" s="15">
        <v>59.59499999999997</v>
      </c>
      <c r="E7380" s="15">
        <v>9.2019999979999838</v>
      </c>
      <c r="F7380" s="15">
        <v>14.125141164881558</v>
      </c>
    </row>
    <row r="7381" spans="1:6" x14ac:dyDescent="0.25">
      <c r="A7381" t="s">
        <v>268</v>
      </c>
      <c r="B7381">
        <v>1</v>
      </c>
      <c r="C7381">
        <v>2019</v>
      </c>
      <c r="D7381" s="15">
        <v>30.668699999999998</v>
      </c>
      <c r="E7381" s="15">
        <v>12.250099999999996</v>
      </c>
      <c r="F7381" s="15">
        <v>10.652385464123384</v>
      </c>
    </row>
    <row r="7382" spans="1:6" x14ac:dyDescent="0.25">
      <c r="A7382" t="s">
        <v>268</v>
      </c>
      <c r="B7382">
        <v>2</v>
      </c>
      <c r="C7382">
        <v>2019</v>
      </c>
      <c r="D7382" s="15">
        <v>71.047399999999996</v>
      </c>
      <c r="E7382" s="15">
        <v>10.098100000000001</v>
      </c>
      <c r="F7382" s="15">
        <v>9.3647344739546252</v>
      </c>
    </row>
    <row r="7383" spans="1:6" x14ac:dyDescent="0.25">
      <c r="A7383" t="s">
        <v>268</v>
      </c>
      <c r="B7383">
        <v>3</v>
      </c>
      <c r="C7383">
        <v>2019</v>
      </c>
      <c r="D7383" s="15">
        <v>83.30380000000001</v>
      </c>
      <c r="E7383" s="15">
        <v>21.536199999999983</v>
      </c>
      <c r="F7383" s="15">
        <v>8.7404188423576503</v>
      </c>
    </row>
    <row r="7384" spans="1:6" x14ac:dyDescent="0.25">
      <c r="A7384" t="s">
        <v>268</v>
      </c>
      <c r="B7384">
        <v>4</v>
      </c>
      <c r="C7384">
        <v>2019</v>
      </c>
      <c r="D7384" s="15">
        <v>115.23729999999999</v>
      </c>
      <c r="E7384" s="15">
        <v>47.666099997999986</v>
      </c>
      <c r="F7384" s="15">
        <v>11.744937819418093</v>
      </c>
    </row>
    <row r="7385" spans="1:6" x14ac:dyDescent="0.25">
      <c r="A7385" t="s">
        <v>268</v>
      </c>
      <c r="B7385">
        <v>5</v>
      </c>
      <c r="C7385">
        <v>2019</v>
      </c>
      <c r="D7385" s="15">
        <v>120.03820000000006</v>
      </c>
      <c r="E7385" s="15">
        <v>86.096200000000039</v>
      </c>
      <c r="F7385" s="15">
        <v>15.412792155050319</v>
      </c>
    </row>
    <row r="7386" spans="1:6" x14ac:dyDescent="0.25">
      <c r="A7386" t="s">
        <v>268</v>
      </c>
      <c r="B7386">
        <v>6</v>
      </c>
      <c r="C7386">
        <v>2019</v>
      </c>
      <c r="D7386" s="15">
        <v>118.72939999999993</v>
      </c>
      <c r="E7386" s="15">
        <v>107.58380000000012</v>
      </c>
      <c r="F7386" s="15">
        <v>13.461805806309773</v>
      </c>
    </row>
    <row r="7387" spans="1:6" x14ac:dyDescent="0.25">
      <c r="A7387" t="s">
        <v>268</v>
      </c>
      <c r="B7387">
        <v>7</v>
      </c>
      <c r="C7387">
        <v>2019</v>
      </c>
      <c r="D7387" s="15">
        <v>119.76700000000004</v>
      </c>
      <c r="E7387" s="15">
        <v>136.14499999999998</v>
      </c>
      <c r="F7387" s="15">
        <v>9.6135113161242405</v>
      </c>
    </row>
    <row r="7388" spans="1:6" x14ac:dyDescent="0.25">
      <c r="A7388" t="s">
        <v>268</v>
      </c>
      <c r="B7388">
        <v>8</v>
      </c>
      <c r="C7388">
        <v>2019</v>
      </c>
      <c r="D7388" s="15">
        <v>115.60459999999996</v>
      </c>
      <c r="E7388" s="15">
        <v>116.08760000000004</v>
      </c>
      <c r="F7388" s="15">
        <v>9.7098086637118097</v>
      </c>
    </row>
    <row r="7389" spans="1:6" x14ac:dyDescent="0.25">
      <c r="A7389" t="s">
        <v>268</v>
      </c>
      <c r="B7389">
        <v>9</v>
      </c>
      <c r="C7389">
        <v>2019</v>
      </c>
      <c r="D7389" s="15">
        <v>88.932799999999972</v>
      </c>
      <c r="E7389" s="15">
        <v>78.590600000000023</v>
      </c>
      <c r="F7389" s="15">
        <v>28.296553048782712</v>
      </c>
    </row>
    <row r="7390" spans="1:6" x14ac:dyDescent="0.25">
      <c r="A7390" t="s">
        <v>268</v>
      </c>
      <c r="B7390">
        <v>10</v>
      </c>
      <c r="C7390">
        <v>2019</v>
      </c>
      <c r="D7390" s="15">
        <v>99.720799999999954</v>
      </c>
      <c r="E7390" s="15">
        <v>43.636700002000048</v>
      </c>
      <c r="F7390" s="15">
        <v>22.124341690948985</v>
      </c>
    </row>
    <row r="7391" spans="1:6" x14ac:dyDescent="0.25">
      <c r="A7391" t="s">
        <v>268</v>
      </c>
      <c r="B7391">
        <v>11</v>
      </c>
      <c r="C7391">
        <v>2019</v>
      </c>
      <c r="D7391" s="15">
        <v>17.154800000000002</v>
      </c>
      <c r="E7391" s="15">
        <v>15.54509999952589</v>
      </c>
      <c r="F7391" s="15">
        <v>17.769729727478001</v>
      </c>
    </row>
    <row r="7392" spans="1:6" x14ac:dyDescent="0.25">
      <c r="A7392" t="s">
        <v>268</v>
      </c>
      <c r="B7392">
        <v>12</v>
      </c>
      <c r="C7392">
        <v>2019</v>
      </c>
      <c r="D7392" s="15">
        <v>64.9178</v>
      </c>
      <c r="E7392" s="15">
        <v>9.1023999984740982</v>
      </c>
      <c r="F7392" s="15">
        <v>7.7927298317274492</v>
      </c>
    </row>
    <row r="7393" spans="1:6" x14ac:dyDescent="0.25">
      <c r="A7393" t="s">
        <v>268</v>
      </c>
      <c r="B7393">
        <v>1</v>
      </c>
      <c r="C7393">
        <v>2020</v>
      </c>
      <c r="D7393" s="15">
        <v>75.88330000000002</v>
      </c>
      <c r="E7393" s="15">
        <v>9.2154000000000007</v>
      </c>
      <c r="F7393" s="15">
        <v>9.1991614613636497</v>
      </c>
    </row>
    <row r="7394" spans="1:6" x14ac:dyDescent="0.25">
      <c r="A7394" t="s">
        <v>268</v>
      </c>
      <c r="B7394">
        <v>2</v>
      </c>
      <c r="C7394">
        <v>2020</v>
      </c>
      <c r="D7394" s="15">
        <v>41.02850000000003</v>
      </c>
      <c r="E7394" s="15">
        <v>13.75429999999999</v>
      </c>
      <c r="F7394" s="15">
        <v>10.99745965388057</v>
      </c>
    </row>
    <row r="7395" spans="1:6" x14ac:dyDescent="0.25">
      <c r="A7395" t="s">
        <v>268</v>
      </c>
      <c r="B7395">
        <v>3</v>
      </c>
      <c r="C7395">
        <v>2020</v>
      </c>
      <c r="D7395" s="15">
        <v>84.226800000000011</v>
      </c>
      <c r="E7395" s="15">
        <v>34.795399996474089</v>
      </c>
      <c r="F7395" s="15">
        <v>9.7148687085200418</v>
      </c>
    </row>
    <row r="7396" spans="1:6" x14ac:dyDescent="0.25">
      <c r="A7396" t="s">
        <v>268</v>
      </c>
      <c r="B7396">
        <v>4</v>
      </c>
      <c r="C7396">
        <v>2020</v>
      </c>
      <c r="D7396" s="15">
        <v>47.874400000000016</v>
      </c>
      <c r="E7396" s="15">
        <v>48.404200001525894</v>
      </c>
      <c r="F7396" s="15">
        <v>7.6415023069948598</v>
      </c>
    </row>
    <row r="7397" spans="1:6" x14ac:dyDescent="0.25">
      <c r="A7397" t="s">
        <v>268</v>
      </c>
      <c r="B7397">
        <v>5</v>
      </c>
      <c r="C7397">
        <v>2020</v>
      </c>
      <c r="D7397" s="15">
        <v>103.229</v>
      </c>
      <c r="E7397" s="15">
        <v>71.145099994948211</v>
      </c>
      <c r="F7397" s="15">
        <v>35.463454452011753</v>
      </c>
    </row>
    <row r="7398" spans="1:6" x14ac:dyDescent="0.25">
      <c r="A7398" t="s">
        <v>268</v>
      </c>
      <c r="B7398">
        <v>6</v>
      </c>
      <c r="C7398">
        <v>2020</v>
      </c>
      <c r="D7398" s="15">
        <v>50.653400000000012</v>
      </c>
      <c r="E7398" s="15">
        <v>111.43650000000007</v>
      </c>
      <c r="F7398" s="15">
        <v>16.464133836133662</v>
      </c>
    </row>
    <row r="7399" spans="1:6" x14ac:dyDescent="0.25">
      <c r="A7399" t="s">
        <v>268</v>
      </c>
      <c r="B7399">
        <v>7</v>
      </c>
      <c r="C7399">
        <v>2020</v>
      </c>
      <c r="D7399" s="15">
        <v>49.625200000000014</v>
      </c>
      <c r="E7399" s="15">
        <v>129.16190000000014</v>
      </c>
      <c r="F7399" s="15">
        <v>43.816179964320213</v>
      </c>
    </row>
    <row r="7400" spans="1:6" x14ac:dyDescent="0.25">
      <c r="A7400" t="s">
        <v>268</v>
      </c>
      <c r="B7400">
        <v>8</v>
      </c>
      <c r="C7400">
        <v>2020</v>
      </c>
      <c r="D7400" s="15">
        <v>90.598799999999983</v>
      </c>
      <c r="E7400" s="15">
        <v>106.15360000000015</v>
      </c>
      <c r="F7400" s="15">
        <v>42.201347520159459</v>
      </c>
    </row>
    <row r="7401" spans="1:6" x14ac:dyDescent="0.25">
      <c r="A7401" t="s">
        <v>268</v>
      </c>
      <c r="B7401">
        <v>9</v>
      </c>
      <c r="C7401">
        <v>2020</v>
      </c>
      <c r="D7401" s="15">
        <v>42.678200000000004</v>
      </c>
      <c r="E7401" s="15">
        <v>64.129800000000003</v>
      </c>
      <c r="F7401" s="15">
        <v>33.549453379240646</v>
      </c>
    </row>
    <row r="7402" spans="1:6" x14ac:dyDescent="0.25">
      <c r="A7402" t="s">
        <v>268</v>
      </c>
      <c r="B7402">
        <v>10</v>
      </c>
      <c r="C7402">
        <v>2020</v>
      </c>
      <c r="D7402" s="15">
        <v>93.584000000000003</v>
      </c>
      <c r="E7402" s="15">
        <v>31.404999995999976</v>
      </c>
      <c r="F7402" s="15">
        <v>12.58187966378155</v>
      </c>
    </row>
    <row r="7403" spans="1:6" x14ac:dyDescent="0.25">
      <c r="A7403" t="s">
        <v>268</v>
      </c>
      <c r="B7403">
        <v>11</v>
      </c>
      <c r="C7403">
        <v>2020</v>
      </c>
      <c r="D7403" s="15">
        <v>64.289400000000001</v>
      </c>
      <c r="E7403" s="15">
        <v>14.695999997999975</v>
      </c>
      <c r="F7403" s="15">
        <v>34.705386708164227</v>
      </c>
    </row>
    <row r="7404" spans="1:6" x14ac:dyDescent="0.25">
      <c r="A7404" t="s">
        <v>268</v>
      </c>
      <c r="B7404">
        <v>12</v>
      </c>
      <c r="C7404">
        <v>2020</v>
      </c>
      <c r="D7404" s="15">
        <v>33.604700000000001</v>
      </c>
      <c r="E7404" s="15">
        <v>9.0312999979999962</v>
      </c>
      <c r="F7404" s="15">
        <v>6.3544251363404332</v>
      </c>
    </row>
    <row r="7405" spans="1:6" x14ac:dyDescent="0.25">
      <c r="A7405" t="s">
        <v>269</v>
      </c>
      <c r="B7405">
        <v>1</v>
      </c>
      <c r="C7405">
        <v>2000</v>
      </c>
      <c r="D7405" s="15">
        <v>37.131</v>
      </c>
      <c r="E7405" s="15">
        <v>8.481600000000002</v>
      </c>
      <c r="F7405" s="15">
        <v>0.67840652975941762</v>
      </c>
    </row>
    <row r="7406" spans="1:6" x14ac:dyDescent="0.25">
      <c r="A7406" t="s">
        <v>269</v>
      </c>
      <c r="B7406">
        <v>2</v>
      </c>
      <c r="C7406">
        <v>2000</v>
      </c>
      <c r="D7406" s="15">
        <v>51.3718</v>
      </c>
      <c r="E7406" s="15">
        <v>10.82529999999999</v>
      </c>
      <c r="F7406" s="15">
        <v>2.3483302953210612</v>
      </c>
    </row>
    <row r="7407" spans="1:6" x14ac:dyDescent="0.25">
      <c r="A7407" t="s">
        <v>269</v>
      </c>
      <c r="B7407">
        <v>3</v>
      </c>
      <c r="C7407">
        <v>2000</v>
      </c>
      <c r="D7407" s="15">
        <v>47.674499999999988</v>
      </c>
      <c r="E7407" s="15">
        <v>25.027099996948191</v>
      </c>
      <c r="F7407" s="15">
        <v>4.8010308259897236</v>
      </c>
    </row>
    <row r="7408" spans="1:6" x14ac:dyDescent="0.25">
      <c r="A7408" t="s">
        <v>269</v>
      </c>
      <c r="B7408">
        <v>4</v>
      </c>
      <c r="C7408">
        <v>2000</v>
      </c>
      <c r="D7408" s="15">
        <v>67.236199999999926</v>
      </c>
      <c r="E7408" s="15">
        <v>37.77199999700003</v>
      </c>
      <c r="F7408" s="15">
        <v>0.78277676510702032</v>
      </c>
    </row>
    <row r="7409" spans="1:6" x14ac:dyDescent="0.25">
      <c r="A7409" t="s">
        <v>269</v>
      </c>
      <c r="B7409">
        <v>5</v>
      </c>
      <c r="C7409">
        <v>2000</v>
      </c>
      <c r="D7409" s="15">
        <v>100.31719999999993</v>
      </c>
      <c r="E7409" s="15">
        <v>69.440300000000036</v>
      </c>
      <c r="F7409" s="15">
        <v>0.78277676510702032</v>
      </c>
    </row>
    <row r="7410" spans="1:6" x14ac:dyDescent="0.25">
      <c r="A7410" t="s">
        <v>269</v>
      </c>
      <c r="B7410">
        <v>6</v>
      </c>
      <c r="C7410">
        <v>2000</v>
      </c>
      <c r="D7410" s="15">
        <v>137.65800000000004</v>
      </c>
      <c r="E7410" s="15">
        <v>97.860500000000073</v>
      </c>
      <c r="F7410" s="15">
        <v>2.2961451776472597</v>
      </c>
    </row>
    <row r="7411" spans="1:6" x14ac:dyDescent="0.25">
      <c r="A7411" t="s">
        <v>269</v>
      </c>
      <c r="B7411">
        <v>7</v>
      </c>
      <c r="C7411">
        <v>2000</v>
      </c>
      <c r="D7411" s="15">
        <v>103.2963</v>
      </c>
      <c r="E7411" s="15">
        <v>113.25959999699982</v>
      </c>
      <c r="F7411" s="15">
        <v>2.3483302953210612</v>
      </c>
    </row>
    <row r="7412" spans="1:6" x14ac:dyDescent="0.25">
      <c r="A7412" t="s">
        <v>269</v>
      </c>
      <c r="B7412">
        <v>8</v>
      </c>
      <c r="C7412">
        <v>2000</v>
      </c>
      <c r="D7412" s="15">
        <v>87.724199999999968</v>
      </c>
      <c r="E7412" s="15">
        <v>111.26309999999999</v>
      </c>
      <c r="F7412" s="15">
        <v>0.57403629441181492</v>
      </c>
    </row>
    <row r="7413" spans="1:6" x14ac:dyDescent="0.25">
      <c r="A7413" t="s">
        <v>269</v>
      </c>
      <c r="B7413">
        <v>9</v>
      </c>
      <c r="C7413">
        <v>2000</v>
      </c>
      <c r="D7413" s="15">
        <v>97.374800000000036</v>
      </c>
      <c r="E7413" s="15">
        <v>68.941499997000037</v>
      </c>
      <c r="F7413" s="15">
        <v>1.6699237655616435</v>
      </c>
    </row>
    <row r="7414" spans="1:6" x14ac:dyDescent="0.25">
      <c r="A7414" t="s">
        <v>269</v>
      </c>
      <c r="B7414">
        <v>10</v>
      </c>
      <c r="C7414">
        <v>2000</v>
      </c>
      <c r="D7414" s="15">
        <v>53.477500000000006</v>
      </c>
      <c r="E7414" s="15">
        <v>30.917299996948199</v>
      </c>
      <c r="F7414" s="15">
        <v>0.31311070604280811</v>
      </c>
    </row>
    <row r="7415" spans="1:6" x14ac:dyDescent="0.25">
      <c r="A7415" t="s">
        <v>269</v>
      </c>
      <c r="B7415">
        <v>11</v>
      </c>
      <c r="C7415">
        <v>2000</v>
      </c>
      <c r="D7415" s="15">
        <v>43.109999999999985</v>
      </c>
      <c r="E7415" s="15">
        <v>13.076499993948184</v>
      </c>
      <c r="F7415" s="15">
        <v>1.4611832948664378</v>
      </c>
    </row>
    <row r="7416" spans="1:6" x14ac:dyDescent="0.25">
      <c r="A7416" t="s">
        <v>269</v>
      </c>
      <c r="B7416">
        <v>12</v>
      </c>
      <c r="C7416">
        <v>2000</v>
      </c>
      <c r="D7416" s="15">
        <v>61.143799999999999</v>
      </c>
      <c r="E7416" s="15">
        <v>9.6341999878964</v>
      </c>
      <c r="F7416" s="15">
        <v>0.46966605906421216</v>
      </c>
    </row>
    <row r="7417" spans="1:6" x14ac:dyDescent="0.25">
      <c r="A7417" t="s">
        <v>269</v>
      </c>
      <c r="B7417">
        <v>1</v>
      </c>
      <c r="C7417">
        <v>2001</v>
      </c>
      <c r="D7417" s="15">
        <v>18.394200000000005</v>
      </c>
      <c r="E7417" s="15">
        <v>5.5851999999999977</v>
      </c>
      <c r="F7417" s="15">
        <v>0.57403629441181492</v>
      </c>
    </row>
    <row r="7418" spans="1:6" x14ac:dyDescent="0.25">
      <c r="A7418" t="s">
        <v>269</v>
      </c>
      <c r="B7418">
        <v>2</v>
      </c>
      <c r="C7418">
        <v>2001</v>
      </c>
      <c r="D7418" s="15">
        <v>38.356900000000003</v>
      </c>
      <c r="E7418" s="15">
        <v>9.0994999999999937</v>
      </c>
      <c r="F7418" s="15">
        <v>3.7573284725136973</v>
      </c>
    </row>
    <row r="7419" spans="1:6" x14ac:dyDescent="0.25">
      <c r="A7419" t="s">
        <v>269</v>
      </c>
      <c r="B7419">
        <v>3</v>
      </c>
      <c r="C7419">
        <v>2001</v>
      </c>
      <c r="D7419" s="15">
        <v>29.302499999999991</v>
      </c>
      <c r="E7419" s="15">
        <v>16.977599993948186</v>
      </c>
      <c r="F7419" s="15">
        <v>1.7221088832354448</v>
      </c>
    </row>
    <row r="7420" spans="1:6" x14ac:dyDescent="0.25">
      <c r="A7420" t="s">
        <v>269</v>
      </c>
      <c r="B7420">
        <v>4</v>
      </c>
      <c r="C7420">
        <v>2001</v>
      </c>
      <c r="D7420" s="15">
        <v>107.33950000000003</v>
      </c>
      <c r="E7420" s="15">
        <v>41.075499996948231</v>
      </c>
      <c r="F7420" s="15">
        <v>1.774294000909246</v>
      </c>
    </row>
    <row r="7421" spans="1:6" x14ac:dyDescent="0.25">
      <c r="A7421" t="s">
        <v>269</v>
      </c>
      <c r="B7421">
        <v>5</v>
      </c>
      <c r="C7421">
        <v>2001</v>
      </c>
      <c r="D7421" s="15">
        <v>140.75360000000003</v>
      </c>
      <c r="E7421" s="15">
        <v>65.655699999999996</v>
      </c>
      <c r="F7421" s="15">
        <v>2.5048856483424649</v>
      </c>
    </row>
    <row r="7422" spans="1:6" x14ac:dyDescent="0.25">
      <c r="A7422" t="s">
        <v>269</v>
      </c>
      <c r="B7422">
        <v>6</v>
      </c>
      <c r="C7422">
        <v>2001</v>
      </c>
      <c r="D7422" s="15">
        <v>51.22059999999999</v>
      </c>
      <c r="E7422" s="15">
        <v>91.552099999999982</v>
      </c>
      <c r="F7422" s="15">
        <v>3.1311070604280813</v>
      </c>
    </row>
    <row r="7423" spans="1:6" x14ac:dyDescent="0.25">
      <c r="A7423" t="s">
        <v>269</v>
      </c>
      <c r="B7423">
        <v>7</v>
      </c>
      <c r="C7423">
        <v>2001</v>
      </c>
      <c r="D7423" s="15">
        <v>70.795800000000014</v>
      </c>
      <c r="E7423" s="15">
        <v>115.95100000000006</v>
      </c>
      <c r="F7423" s="15">
        <v>1.0437023534760272</v>
      </c>
    </row>
    <row r="7424" spans="1:6" x14ac:dyDescent="0.25">
      <c r="A7424" t="s">
        <v>269</v>
      </c>
      <c r="B7424">
        <v>8</v>
      </c>
      <c r="C7424">
        <v>2001</v>
      </c>
      <c r="D7424" s="15">
        <v>59.109400000000001</v>
      </c>
      <c r="E7424" s="15">
        <v>109.41929999694814</v>
      </c>
      <c r="F7424" s="15">
        <v>1.0958874711498283</v>
      </c>
    </row>
    <row r="7425" spans="1:6" x14ac:dyDescent="0.25">
      <c r="A7425" t="s">
        <v>269</v>
      </c>
      <c r="B7425">
        <v>9</v>
      </c>
      <c r="C7425">
        <v>2001</v>
      </c>
      <c r="D7425" s="15">
        <v>85.369700000000037</v>
      </c>
      <c r="E7425" s="15">
        <v>64.658600000000007</v>
      </c>
      <c r="F7425" s="15">
        <v>2.1395898246258556</v>
      </c>
    </row>
    <row r="7426" spans="1:6" x14ac:dyDescent="0.25">
      <c r="A7426" t="s">
        <v>269</v>
      </c>
      <c r="B7426">
        <v>10</v>
      </c>
      <c r="C7426">
        <v>2001</v>
      </c>
      <c r="D7426" s="15">
        <v>130.08309999999997</v>
      </c>
      <c r="E7426" s="15">
        <v>35.191400000000009</v>
      </c>
      <c r="F7426" s="15">
        <v>2.661441001363869</v>
      </c>
    </row>
    <row r="7427" spans="1:6" x14ac:dyDescent="0.25">
      <c r="A7427" t="s">
        <v>269</v>
      </c>
      <c r="B7427">
        <v>11</v>
      </c>
      <c r="C7427">
        <v>2001</v>
      </c>
      <c r="D7427" s="15">
        <v>63.677400000000034</v>
      </c>
      <c r="E7427" s="15">
        <v>12.5094999969482</v>
      </c>
      <c r="F7427" s="15">
        <v>1.0958874711498283</v>
      </c>
    </row>
    <row r="7428" spans="1:6" x14ac:dyDescent="0.25">
      <c r="A7428" t="s">
        <v>269</v>
      </c>
      <c r="B7428">
        <v>12</v>
      </c>
      <c r="C7428">
        <v>2001</v>
      </c>
      <c r="D7428" s="15">
        <v>59.188600000000022</v>
      </c>
      <c r="E7428" s="15">
        <v>7.7611999940000036</v>
      </c>
      <c r="F7428" s="15">
        <v>3.0789219427542798</v>
      </c>
    </row>
    <row r="7429" spans="1:6" x14ac:dyDescent="0.25">
      <c r="A7429" t="s">
        <v>269</v>
      </c>
      <c r="B7429">
        <v>1</v>
      </c>
      <c r="C7429">
        <v>2002</v>
      </c>
      <c r="D7429" s="15">
        <v>45.311399999999978</v>
      </c>
      <c r="E7429" s="15">
        <v>6.0078000000000049</v>
      </c>
      <c r="F7429" s="15">
        <v>1.7221088832354448</v>
      </c>
    </row>
    <row r="7430" spans="1:6" x14ac:dyDescent="0.25">
      <c r="A7430" t="s">
        <v>269</v>
      </c>
      <c r="B7430">
        <v>2</v>
      </c>
      <c r="C7430">
        <v>2002</v>
      </c>
      <c r="D7430" s="15">
        <v>60.369700000000009</v>
      </c>
      <c r="E7430" s="15">
        <v>9.9555999879482044</v>
      </c>
      <c r="F7430" s="15">
        <v>2.7658112367114716</v>
      </c>
    </row>
    <row r="7431" spans="1:6" x14ac:dyDescent="0.25">
      <c r="A7431" t="s">
        <v>269</v>
      </c>
      <c r="B7431">
        <v>3</v>
      </c>
      <c r="C7431">
        <v>2002</v>
      </c>
      <c r="D7431" s="15">
        <v>73.499099999999999</v>
      </c>
      <c r="E7431" s="15">
        <v>21.286300000000026</v>
      </c>
      <c r="F7431" s="15">
        <v>1.5655535302140406</v>
      </c>
    </row>
    <row r="7432" spans="1:6" x14ac:dyDescent="0.25">
      <c r="A7432" t="s">
        <v>269</v>
      </c>
      <c r="B7432">
        <v>4</v>
      </c>
      <c r="C7432">
        <v>2002</v>
      </c>
      <c r="D7432" s="15">
        <v>97.670799999999957</v>
      </c>
      <c r="E7432" s="15">
        <v>38.814099980000037</v>
      </c>
      <c r="F7432" s="15">
        <v>4.4167585958462787</v>
      </c>
    </row>
    <row r="7433" spans="1:6" x14ac:dyDescent="0.25">
      <c r="A7433" t="s">
        <v>269</v>
      </c>
      <c r="B7433">
        <v>5</v>
      </c>
      <c r="C7433">
        <v>2002</v>
      </c>
      <c r="D7433" s="15">
        <v>104.81580000000004</v>
      </c>
      <c r="E7433" s="15">
        <v>55.584799996948192</v>
      </c>
      <c r="F7433" s="15">
        <v>3.1832921781018824</v>
      </c>
    </row>
    <row r="7434" spans="1:6" x14ac:dyDescent="0.25">
      <c r="A7434" t="s">
        <v>269</v>
      </c>
      <c r="B7434">
        <v>6</v>
      </c>
      <c r="C7434">
        <v>2002</v>
      </c>
      <c r="D7434" s="15">
        <v>60.019999999999996</v>
      </c>
      <c r="E7434" s="15">
        <v>95.954500000000138</v>
      </c>
      <c r="F7434" s="15">
        <v>0.46966605906421216</v>
      </c>
    </row>
    <row r="7435" spans="1:6" x14ac:dyDescent="0.25">
      <c r="A7435" t="s">
        <v>269</v>
      </c>
      <c r="B7435">
        <v>7</v>
      </c>
      <c r="C7435">
        <v>2002</v>
      </c>
      <c r="D7435" s="15">
        <v>36.720400000000005</v>
      </c>
      <c r="E7435" s="15">
        <v>118.29399999694809</v>
      </c>
      <c r="F7435" s="15">
        <v>3.1832921781018824</v>
      </c>
    </row>
    <row r="7436" spans="1:6" x14ac:dyDescent="0.25">
      <c r="A7436" t="s">
        <v>269</v>
      </c>
      <c r="B7436">
        <v>8</v>
      </c>
      <c r="C7436">
        <v>2002</v>
      </c>
      <c r="D7436" s="15">
        <v>62.863599999999991</v>
      </c>
      <c r="E7436" s="15">
        <v>107.06940000000004</v>
      </c>
      <c r="F7436" s="15">
        <v>4.6444754729683204</v>
      </c>
    </row>
    <row r="7437" spans="1:6" x14ac:dyDescent="0.25">
      <c r="A7437" t="s">
        <v>269</v>
      </c>
      <c r="B7437">
        <v>9</v>
      </c>
      <c r="C7437">
        <v>2002</v>
      </c>
      <c r="D7437" s="15">
        <v>108.36450000000002</v>
      </c>
      <c r="E7437" s="15">
        <v>64.100900000000067</v>
      </c>
      <c r="F7437" s="15">
        <v>3.1311070604280813</v>
      </c>
    </row>
    <row r="7438" spans="1:6" x14ac:dyDescent="0.25">
      <c r="A7438" t="s">
        <v>269</v>
      </c>
      <c r="B7438">
        <v>10</v>
      </c>
      <c r="C7438">
        <v>2002</v>
      </c>
      <c r="D7438" s="15">
        <v>40.514600000000002</v>
      </c>
      <c r="E7438" s="15">
        <v>24.656899990896349</v>
      </c>
      <c r="F7438" s="15">
        <v>6.3665843562037647</v>
      </c>
    </row>
    <row r="7439" spans="1:6" x14ac:dyDescent="0.25">
      <c r="A7439" t="s">
        <v>269</v>
      </c>
      <c r="B7439">
        <v>11</v>
      </c>
      <c r="C7439">
        <v>2002</v>
      </c>
      <c r="D7439" s="15">
        <v>68.526900000000012</v>
      </c>
      <c r="E7439" s="15">
        <v>11.353899993948206</v>
      </c>
      <c r="F7439" s="15">
        <v>4.5401052376207174</v>
      </c>
    </row>
    <row r="7440" spans="1:6" x14ac:dyDescent="0.25">
      <c r="A7440" t="s">
        <v>269</v>
      </c>
      <c r="B7440">
        <v>12</v>
      </c>
      <c r="C7440">
        <v>2002</v>
      </c>
      <c r="D7440" s="15">
        <v>58.40569999999996</v>
      </c>
      <c r="E7440" s="15">
        <v>5.6780999969482027</v>
      </c>
      <c r="F7440" s="15">
        <v>6.2100290031823606</v>
      </c>
    </row>
    <row r="7441" spans="1:6" x14ac:dyDescent="0.25">
      <c r="A7441" t="s">
        <v>269</v>
      </c>
      <c r="B7441">
        <v>1</v>
      </c>
      <c r="C7441">
        <v>2003</v>
      </c>
      <c r="D7441" s="15">
        <v>20.999700000000001</v>
      </c>
      <c r="E7441" s="15">
        <v>7.3386000000000049</v>
      </c>
      <c r="F7441" s="15">
        <v>5.375067120401539</v>
      </c>
    </row>
    <row r="7442" spans="1:6" x14ac:dyDescent="0.25">
      <c r="A7442" t="s">
        <v>269</v>
      </c>
      <c r="B7442">
        <v>2</v>
      </c>
      <c r="C7442">
        <v>2003</v>
      </c>
      <c r="D7442" s="15">
        <v>35.780900000000003</v>
      </c>
      <c r="E7442" s="15">
        <v>11.066099997000016</v>
      </c>
      <c r="F7442" s="15">
        <v>2.661441001363869</v>
      </c>
    </row>
    <row r="7443" spans="1:6" x14ac:dyDescent="0.25">
      <c r="A7443" t="s">
        <v>269</v>
      </c>
      <c r="B7443">
        <v>3</v>
      </c>
      <c r="C7443">
        <v>2003</v>
      </c>
      <c r="D7443" s="15">
        <v>56.224000000000011</v>
      </c>
      <c r="E7443" s="15">
        <v>19.844299997000007</v>
      </c>
      <c r="F7443" s="15">
        <v>3.1311070604280813</v>
      </c>
    </row>
    <row r="7444" spans="1:6" x14ac:dyDescent="0.25">
      <c r="A7444" t="s">
        <v>269</v>
      </c>
      <c r="B7444">
        <v>4</v>
      </c>
      <c r="C7444">
        <v>2003</v>
      </c>
      <c r="D7444" s="15">
        <v>57.552300000000002</v>
      </c>
      <c r="E7444" s="15">
        <v>31.268900000000006</v>
      </c>
      <c r="F7444" s="15">
        <v>2.5048856483424649</v>
      </c>
    </row>
    <row r="7445" spans="1:6" x14ac:dyDescent="0.25">
      <c r="A7445" t="s">
        <v>269</v>
      </c>
      <c r="B7445">
        <v>5</v>
      </c>
      <c r="C7445">
        <v>2003</v>
      </c>
      <c r="D7445" s="15">
        <v>151.7158</v>
      </c>
      <c r="E7445" s="15">
        <v>61.976199999999999</v>
      </c>
      <c r="F7445" s="15">
        <v>4.9575861790111286</v>
      </c>
    </row>
    <row r="7446" spans="1:6" x14ac:dyDescent="0.25">
      <c r="A7446" t="s">
        <v>269</v>
      </c>
      <c r="B7446">
        <v>6</v>
      </c>
      <c r="C7446">
        <v>2003</v>
      </c>
      <c r="D7446" s="15">
        <v>92.62560000000002</v>
      </c>
      <c r="E7446" s="15">
        <v>86.612500000000054</v>
      </c>
      <c r="F7446" s="15">
        <v>1.8264791185830473</v>
      </c>
    </row>
    <row r="7447" spans="1:6" x14ac:dyDescent="0.25">
      <c r="A7447" t="s">
        <v>269</v>
      </c>
      <c r="B7447">
        <v>7</v>
      </c>
      <c r="C7447">
        <v>2003</v>
      </c>
      <c r="D7447" s="15">
        <v>174.96719999999991</v>
      </c>
      <c r="E7447" s="15">
        <v>124.12400000000007</v>
      </c>
      <c r="F7447" s="15">
        <v>4.018254060882704</v>
      </c>
    </row>
    <row r="7448" spans="1:6" x14ac:dyDescent="0.25">
      <c r="A7448" t="s">
        <v>269</v>
      </c>
      <c r="B7448">
        <v>8</v>
      </c>
      <c r="C7448">
        <v>2003</v>
      </c>
      <c r="D7448" s="15">
        <v>84.194200000000023</v>
      </c>
      <c r="E7448" s="15">
        <v>111.05909999389655</v>
      </c>
      <c r="F7448" s="15">
        <v>2.661441001363869</v>
      </c>
    </row>
    <row r="7449" spans="1:6" x14ac:dyDescent="0.25">
      <c r="A7449" t="s">
        <v>269</v>
      </c>
      <c r="B7449">
        <v>9</v>
      </c>
      <c r="C7449">
        <v>2003</v>
      </c>
      <c r="D7449" s="15">
        <v>120.72740000000006</v>
      </c>
      <c r="E7449" s="15">
        <v>72.625400000000042</v>
      </c>
      <c r="F7449" s="15">
        <v>3.2876624134494854</v>
      </c>
    </row>
    <row r="7450" spans="1:6" x14ac:dyDescent="0.25">
      <c r="A7450" t="s">
        <v>269</v>
      </c>
      <c r="B7450">
        <v>10</v>
      </c>
      <c r="C7450">
        <v>2003</v>
      </c>
      <c r="D7450" s="15">
        <v>61.892099999999985</v>
      </c>
      <c r="E7450" s="15">
        <v>32.608699999999978</v>
      </c>
      <c r="F7450" s="15">
        <v>3.1311070604280813</v>
      </c>
    </row>
    <row r="7451" spans="1:6" x14ac:dyDescent="0.25">
      <c r="A7451" t="s">
        <v>269</v>
      </c>
      <c r="B7451">
        <v>11</v>
      </c>
      <c r="C7451">
        <v>2003</v>
      </c>
      <c r="D7451" s="15">
        <v>74.688800000000015</v>
      </c>
      <c r="E7451" s="15">
        <v>14.844400000000011</v>
      </c>
      <c r="F7451" s="15">
        <v>2.8701814720590746</v>
      </c>
    </row>
    <row r="7452" spans="1:6" x14ac:dyDescent="0.25">
      <c r="A7452" t="s">
        <v>269</v>
      </c>
      <c r="B7452">
        <v>12</v>
      </c>
      <c r="C7452">
        <v>2003</v>
      </c>
      <c r="D7452" s="15">
        <v>72.248100000000008</v>
      </c>
      <c r="E7452" s="15">
        <v>6.6620999970000057</v>
      </c>
      <c r="F7452" s="15">
        <v>11.16761518219349</v>
      </c>
    </row>
    <row r="7453" spans="1:6" x14ac:dyDescent="0.25">
      <c r="A7453" t="s">
        <v>269</v>
      </c>
      <c r="B7453">
        <v>1</v>
      </c>
      <c r="C7453">
        <v>2004</v>
      </c>
      <c r="D7453" s="15">
        <v>47.579000000000001</v>
      </c>
      <c r="E7453" s="15">
        <v>10.462000000000002</v>
      </c>
      <c r="F7453" s="15">
        <v>7.1493611213107862</v>
      </c>
    </row>
    <row r="7454" spans="1:6" x14ac:dyDescent="0.25">
      <c r="A7454" t="s">
        <v>269</v>
      </c>
      <c r="B7454">
        <v>2</v>
      </c>
      <c r="C7454">
        <v>2004</v>
      </c>
      <c r="D7454" s="15">
        <v>18.20389999999999</v>
      </c>
      <c r="E7454" s="15">
        <v>7.003799993948193</v>
      </c>
      <c r="F7454" s="15">
        <v>4.4357350022731152</v>
      </c>
    </row>
    <row r="7455" spans="1:6" x14ac:dyDescent="0.25">
      <c r="A7455" t="s">
        <v>269</v>
      </c>
      <c r="B7455">
        <v>3</v>
      </c>
      <c r="C7455">
        <v>2004</v>
      </c>
      <c r="D7455" s="15">
        <v>78.605100000000007</v>
      </c>
      <c r="E7455" s="15">
        <v>19.704400000000007</v>
      </c>
      <c r="F7455" s="15">
        <v>2.5570707660162664</v>
      </c>
    </row>
    <row r="7456" spans="1:6" x14ac:dyDescent="0.25">
      <c r="A7456" t="s">
        <v>269</v>
      </c>
      <c r="B7456">
        <v>4</v>
      </c>
      <c r="C7456">
        <v>2004</v>
      </c>
      <c r="D7456" s="15">
        <v>35.007000000000005</v>
      </c>
      <c r="E7456" s="15">
        <v>38.63659999999998</v>
      </c>
      <c r="F7456" s="15">
        <v>1.8264791185830473</v>
      </c>
    </row>
    <row r="7457" spans="1:6" x14ac:dyDescent="0.25">
      <c r="A7457" t="s">
        <v>269</v>
      </c>
      <c r="B7457">
        <v>5</v>
      </c>
      <c r="C7457">
        <v>2004</v>
      </c>
      <c r="D7457" s="15">
        <v>185.99220000000005</v>
      </c>
      <c r="E7457" s="15">
        <v>74.236100000000036</v>
      </c>
      <c r="F7457" s="15">
        <v>3.1832921781018824</v>
      </c>
    </row>
    <row r="7458" spans="1:6" x14ac:dyDescent="0.25">
      <c r="A7458" t="s">
        <v>269</v>
      </c>
      <c r="B7458">
        <v>6</v>
      </c>
      <c r="C7458">
        <v>2004</v>
      </c>
      <c r="D7458" s="15">
        <v>98.730000000000018</v>
      </c>
      <c r="E7458" s="15">
        <v>96.967700000000036</v>
      </c>
      <c r="F7458" s="15">
        <v>2.2961451776472597</v>
      </c>
    </row>
    <row r="7459" spans="1:6" x14ac:dyDescent="0.25">
      <c r="A7459" t="s">
        <v>269</v>
      </c>
      <c r="B7459">
        <v>7</v>
      </c>
      <c r="C7459">
        <v>2004</v>
      </c>
      <c r="D7459" s="15">
        <v>78.000200000000035</v>
      </c>
      <c r="E7459" s="15">
        <v>109.90400000000002</v>
      </c>
      <c r="F7459" s="15">
        <v>4.5401052376207174</v>
      </c>
    </row>
    <row r="7460" spans="1:6" x14ac:dyDescent="0.25">
      <c r="A7460" t="s">
        <v>269</v>
      </c>
      <c r="B7460">
        <v>8</v>
      </c>
      <c r="C7460">
        <v>2004</v>
      </c>
      <c r="D7460" s="15">
        <v>88.626200000000011</v>
      </c>
      <c r="E7460" s="15">
        <v>108.19279999999999</v>
      </c>
      <c r="F7460" s="15">
        <v>1.9830344716044515</v>
      </c>
    </row>
    <row r="7461" spans="1:6" x14ac:dyDescent="0.25">
      <c r="A7461" t="s">
        <v>269</v>
      </c>
      <c r="B7461">
        <v>9</v>
      </c>
      <c r="C7461">
        <v>2004</v>
      </c>
      <c r="D7461" s="15">
        <v>39.261599999999994</v>
      </c>
      <c r="E7461" s="15">
        <v>72.066200000000038</v>
      </c>
      <c r="F7461" s="15">
        <v>2.8701814720590746</v>
      </c>
    </row>
    <row r="7462" spans="1:6" x14ac:dyDescent="0.25">
      <c r="A7462" t="s">
        <v>269</v>
      </c>
      <c r="B7462">
        <v>10</v>
      </c>
      <c r="C7462">
        <v>2004</v>
      </c>
      <c r="D7462" s="15">
        <v>42.711100000000002</v>
      </c>
      <c r="E7462" s="15">
        <v>29.621399996948156</v>
      </c>
      <c r="F7462" s="15">
        <v>2.9745517074066767</v>
      </c>
    </row>
    <row r="7463" spans="1:6" x14ac:dyDescent="0.25">
      <c r="A7463" t="s">
        <v>269</v>
      </c>
      <c r="B7463">
        <v>11</v>
      </c>
      <c r="C7463">
        <v>2004</v>
      </c>
      <c r="D7463" s="15">
        <v>86.821699999999993</v>
      </c>
      <c r="E7463" s="15">
        <v>12.277099996948184</v>
      </c>
      <c r="F7463" s="15">
        <v>2.1395898246258556</v>
      </c>
    </row>
    <row r="7464" spans="1:6" x14ac:dyDescent="0.25">
      <c r="A7464" t="s">
        <v>269</v>
      </c>
      <c r="B7464">
        <v>12</v>
      </c>
      <c r="C7464">
        <v>2004</v>
      </c>
      <c r="D7464" s="15">
        <v>60.184099999999994</v>
      </c>
      <c r="E7464" s="15">
        <v>7.209300000000006</v>
      </c>
      <c r="F7464" s="15">
        <v>3.1311070604280813</v>
      </c>
    </row>
    <row r="7465" spans="1:6" x14ac:dyDescent="0.25">
      <c r="A7465" t="s">
        <v>269</v>
      </c>
      <c r="B7465">
        <v>1</v>
      </c>
      <c r="C7465">
        <v>2005</v>
      </c>
      <c r="D7465" s="15">
        <v>135.26920000000001</v>
      </c>
      <c r="E7465" s="15">
        <v>7.7937999999999947</v>
      </c>
      <c r="F7465" s="15">
        <v>9.4455062989580458</v>
      </c>
    </row>
    <row r="7466" spans="1:6" x14ac:dyDescent="0.25">
      <c r="A7466" t="s">
        <v>269</v>
      </c>
      <c r="B7466">
        <v>2</v>
      </c>
      <c r="C7466">
        <v>2005</v>
      </c>
      <c r="D7466" s="15">
        <v>36.123999999999995</v>
      </c>
      <c r="E7466" s="15">
        <v>6.7473999940000029</v>
      </c>
      <c r="F7466" s="15">
        <v>3.8095135901874988</v>
      </c>
    </row>
    <row r="7467" spans="1:6" x14ac:dyDescent="0.25">
      <c r="A7467" t="s">
        <v>269</v>
      </c>
      <c r="B7467">
        <v>3</v>
      </c>
      <c r="C7467">
        <v>2005</v>
      </c>
      <c r="D7467" s="15">
        <v>35.750299999999996</v>
      </c>
      <c r="E7467" s="15">
        <v>18.683599999999988</v>
      </c>
      <c r="F7467" s="15">
        <v>4.0704391785565051</v>
      </c>
    </row>
    <row r="7468" spans="1:6" x14ac:dyDescent="0.25">
      <c r="A7468" t="s">
        <v>269</v>
      </c>
      <c r="B7468">
        <v>4</v>
      </c>
      <c r="C7468">
        <v>2005</v>
      </c>
      <c r="D7468" s="15">
        <v>100.68139999999998</v>
      </c>
      <c r="E7468" s="15">
        <v>38.859899996948229</v>
      </c>
      <c r="F7468" s="15">
        <v>5.6881778264443481</v>
      </c>
    </row>
    <row r="7469" spans="1:6" x14ac:dyDescent="0.25">
      <c r="A7469" t="s">
        <v>269</v>
      </c>
      <c r="B7469">
        <v>5</v>
      </c>
      <c r="C7469">
        <v>2005</v>
      </c>
      <c r="D7469" s="15">
        <v>42.18610000000001</v>
      </c>
      <c r="E7469" s="15">
        <v>57.094399994000014</v>
      </c>
      <c r="F7469" s="15">
        <v>5.8447331794657513</v>
      </c>
    </row>
    <row r="7470" spans="1:6" x14ac:dyDescent="0.25">
      <c r="A7470" t="s">
        <v>269</v>
      </c>
      <c r="B7470">
        <v>6</v>
      </c>
      <c r="C7470">
        <v>2005</v>
      </c>
      <c r="D7470" s="15">
        <v>36.588799999999999</v>
      </c>
      <c r="E7470" s="15">
        <v>89.970100000000087</v>
      </c>
      <c r="F7470" s="15">
        <v>4.5401052376207174</v>
      </c>
    </row>
    <row r="7471" spans="1:6" x14ac:dyDescent="0.25">
      <c r="A7471" t="s">
        <v>269</v>
      </c>
      <c r="B7471">
        <v>7</v>
      </c>
      <c r="C7471">
        <v>2005</v>
      </c>
      <c r="D7471" s="15">
        <v>124.2166</v>
      </c>
      <c r="E7471" s="15">
        <v>123.88899999999991</v>
      </c>
      <c r="F7471" s="15">
        <v>2.5570707660162664</v>
      </c>
    </row>
    <row r="7472" spans="1:6" x14ac:dyDescent="0.25">
      <c r="A7472" t="s">
        <v>269</v>
      </c>
      <c r="B7472">
        <v>8</v>
      </c>
      <c r="C7472">
        <v>2005</v>
      </c>
      <c r="D7472" s="15">
        <v>93.762800000000027</v>
      </c>
      <c r="E7472" s="15">
        <v>112.26590000000012</v>
      </c>
      <c r="F7472" s="15">
        <v>3.8095135901874988</v>
      </c>
    </row>
    <row r="7473" spans="1:6" x14ac:dyDescent="0.25">
      <c r="A7473" t="s">
        <v>269</v>
      </c>
      <c r="B7473">
        <v>9</v>
      </c>
      <c r="C7473">
        <v>2005</v>
      </c>
      <c r="D7473" s="15">
        <v>111.02120000000001</v>
      </c>
      <c r="E7473" s="15">
        <v>83.824899999999971</v>
      </c>
      <c r="F7473" s="15">
        <v>4.3313647669255122</v>
      </c>
    </row>
    <row r="7474" spans="1:6" x14ac:dyDescent="0.25">
      <c r="A7474" t="s">
        <v>269</v>
      </c>
      <c r="B7474">
        <v>10</v>
      </c>
      <c r="C7474">
        <v>2005</v>
      </c>
      <c r="D7474" s="15">
        <v>39.1907</v>
      </c>
      <c r="E7474" s="15">
        <v>31.926499999999947</v>
      </c>
      <c r="F7474" s="15">
        <v>3.2876624134494854</v>
      </c>
    </row>
    <row r="7475" spans="1:6" x14ac:dyDescent="0.25">
      <c r="A7475" t="s">
        <v>269</v>
      </c>
      <c r="B7475">
        <v>11</v>
      </c>
      <c r="C7475">
        <v>2005</v>
      </c>
      <c r="D7475" s="15">
        <v>69.053999999999988</v>
      </c>
      <c r="E7475" s="15">
        <v>17.403700000000004</v>
      </c>
      <c r="F7475" s="15">
        <v>2.1395898246258556</v>
      </c>
    </row>
    <row r="7476" spans="1:6" x14ac:dyDescent="0.25">
      <c r="A7476" t="s">
        <v>269</v>
      </c>
      <c r="B7476">
        <v>12</v>
      </c>
      <c r="C7476">
        <v>2005</v>
      </c>
      <c r="D7476" s="15">
        <v>48.015700000000002</v>
      </c>
      <c r="E7476" s="15">
        <v>6.2898999939481959</v>
      </c>
      <c r="F7476" s="15">
        <v>1.5655535302140406</v>
      </c>
    </row>
    <row r="7477" spans="1:6" x14ac:dyDescent="0.25">
      <c r="A7477" t="s">
        <v>269</v>
      </c>
      <c r="B7477">
        <v>1</v>
      </c>
      <c r="C7477">
        <v>2006</v>
      </c>
      <c r="D7477" s="15">
        <v>77.741200000000021</v>
      </c>
      <c r="E7477" s="15">
        <v>10.869699996948196</v>
      </c>
      <c r="F7477" s="15">
        <v>10.80706346008359</v>
      </c>
    </row>
    <row r="7478" spans="1:6" x14ac:dyDescent="0.25">
      <c r="A7478" t="s">
        <v>269</v>
      </c>
      <c r="B7478">
        <v>2</v>
      </c>
      <c r="C7478">
        <v>2006</v>
      </c>
      <c r="D7478" s="15">
        <v>43.982199999999999</v>
      </c>
      <c r="E7478" s="15">
        <v>9.4582999939999954</v>
      </c>
      <c r="F7478" s="15">
        <v>5.0619564143587317</v>
      </c>
    </row>
    <row r="7479" spans="1:6" x14ac:dyDescent="0.25">
      <c r="A7479" t="s">
        <v>269</v>
      </c>
      <c r="B7479">
        <v>3</v>
      </c>
      <c r="C7479">
        <v>2006</v>
      </c>
      <c r="D7479" s="15">
        <v>38.42420000000002</v>
      </c>
      <c r="E7479" s="15">
        <v>19.090299996948186</v>
      </c>
      <c r="F7479" s="15">
        <v>2.661441001363869</v>
      </c>
    </row>
    <row r="7480" spans="1:6" x14ac:dyDescent="0.25">
      <c r="A7480" t="s">
        <v>269</v>
      </c>
      <c r="B7480">
        <v>4</v>
      </c>
      <c r="C7480">
        <v>2006</v>
      </c>
      <c r="D7480" s="15">
        <v>69.677800000000005</v>
      </c>
      <c r="E7480" s="15">
        <v>46.462400000000002</v>
      </c>
      <c r="F7480" s="15">
        <v>2.4005154129948618</v>
      </c>
    </row>
    <row r="7481" spans="1:6" x14ac:dyDescent="0.25">
      <c r="A7481" t="s">
        <v>269</v>
      </c>
      <c r="B7481">
        <v>5</v>
      </c>
      <c r="C7481">
        <v>2006</v>
      </c>
      <c r="D7481" s="15">
        <v>133.24120000000005</v>
      </c>
      <c r="E7481" s="15">
        <v>67.363899999999958</v>
      </c>
      <c r="F7481" s="15">
        <v>3.1311070604280813</v>
      </c>
    </row>
    <row r="7482" spans="1:6" x14ac:dyDescent="0.25">
      <c r="A7482" t="s">
        <v>269</v>
      </c>
      <c r="B7482">
        <v>6</v>
      </c>
      <c r="C7482">
        <v>2006</v>
      </c>
      <c r="D7482" s="15">
        <v>141.17999999999989</v>
      </c>
      <c r="E7482" s="15">
        <v>97.588200000000128</v>
      </c>
      <c r="F7482" s="15">
        <v>1.5655535302140406</v>
      </c>
    </row>
    <row r="7483" spans="1:6" x14ac:dyDescent="0.25">
      <c r="A7483" t="s">
        <v>269</v>
      </c>
      <c r="B7483">
        <v>7</v>
      </c>
      <c r="C7483">
        <v>2006</v>
      </c>
      <c r="D7483" s="15">
        <v>122.53430000000002</v>
      </c>
      <c r="E7483" s="15">
        <v>131.06129999999999</v>
      </c>
      <c r="F7483" s="15">
        <v>1.4611832948664378</v>
      </c>
    </row>
    <row r="7484" spans="1:6" x14ac:dyDescent="0.25">
      <c r="A7484" t="s">
        <v>269</v>
      </c>
      <c r="B7484">
        <v>8</v>
      </c>
      <c r="C7484">
        <v>2006</v>
      </c>
      <c r="D7484" s="15">
        <v>59.623600000000025</v>
      </c>
      <c r="E7484" s="15">
        <v>112.67310000000002</v>
      </c>
      <c r="F7484" s="15">
        <v>2.9223665897328757</v>
      </c>
    </row>
    <row r="7485" spans="1:6" x14ac:dyDescent="0.25">
      <c r="A7485" t="s">
        <v>269</v>
      </c>
      <c r="B7485">
        <v>9</v>
      </c>
      <c r="C7485">
        <v>2006</v>
      </c>
      <c r="D7485" s="15">
        <v>89.327600000000004</v>
      </c>
      <c r="E7485" s="15">
        <v>73.186599999999956</v>
      </c>
      <c r="F7485" s="15">
        <v>3.1311070604280813</v>
      </c>
    </row>
    <row r="7486" spans="1:6" x14ac:dyDescent="0.25">
      <c r="A7486" t="s">
        <v>269</v>
      </c>
      <c r="B7486">
        <v>10</v>
      </c>
      <c r="C7486">
        <v>2006</v>
      </c>
      <c r="D7486" s="15">
        <v>113.51150000000004</v>
      </c>
      <c r="E7486" s="15">
        <v>35.301899996999971</v>
      </c>
      <c r="F7486" s="15">
        <v>2.2961451776472597</v>
      </c>
    </row>
    <row r="7487" spans="1:6" x14ac:dyDescent="0.25">
      <c r="A7487" t="s">
        <v>269</v>
      </c>
      <c r="B7487">
        <v>11</v>
      </c>
      <c r="C7487">
        <v>2006</v>
      </c>
      <c r="D7487" s="15">
        <v>61.451699999999995</v>
      </c>
      <c r="E7487" s="15">
        <v>10.536499990999985</v>
      </c>
      <c r="F7487" s="15">
        <v>0.41748094139041086</v>
      </c>
    </row>
    <row r="7488" spans="1:6" x14ac:dyDescent="0.25">
      <c r="A7488" t="s">
        <v>269</v>
      </c>
      <c r="B7488">
        <v>12</v>
      </c>
      <c r="C7488">
        <v>2006</v>
      </c>
      <c r="D7488" s="15">
        <v>104.00519999999996</v>
      </c>
      <c r="E7488" s="15">
        <v>7.0231999970000052</v>
      </c>
      <c r="F7488" s="15">
        <v>3.7051433548398958</v>
      </c>
    </row>
    <row r="7489" spans="1:6" x14ac:dyDescent="0.25">
      <c r="A7489" t="s">
        <v>269</v>
      </c>
      <c r="B7489">
        <v>1</v>
      </c>
      <c r="C7489">
        <v>2007</v>
      </c>
      <c r="D7489" s="15">
        <v>112.50939999999997</v>
      </c>
      <c r="E7489" s="15">
        <v>9.4761999999999915</v>
      </c>
      <c r="F7489" s="15">
        <v>3.5106351889648186</v>
      </c>
    </row>
    <row r="7490" spans="1:6" x14ac:dyDescent="0.25">
      <c r="A7490" t="s">
        <v>269</v>
      </c>
      <c r="B7490">
        <v>2</v>
      </c>
      <c r="C7490">
        <v>2007</v>
      </c>
      <c r="D7490" s="15">
        <v>23.863000000000003</v>
      </c>
      <c r="E7490" s="15">
        <v>7.9575999999999985</v>
      </c>
      <c r="F7490" s="15">
        <v>2.5191179531625925</v>
      </c>
    </row>
    <row r="7491" spans="1:6" x14ac:dyDescent="0.25">
      <c r="A7491" t="s">
        <v>269</v>
      </c>
      <c r="B7491">
        <v>3</v>
      </c>
      <c r="C7491">
        <v>2007</v>
      </c>
      <c r="D7491" s="15">
        <v>94.098500000000044</v>
      </c>
      <c r="E7491" s="15">
        <v>21.478799999999985</v>
      </c>
      <c r="F7491" s="15">
        <v>6.0534736501609565</v>
      </c>
    </row>
    <row r="7492" spans="1:6" x14ac:dyDescent="0.25">
      <c r="A7492" t="s">
        <v>269</v>
      </c>
      <c r="B7492">
        <v>4</v>
      </c>
      <c r="C7492">
        <v>2007</v>
      </c>
      <c r="D7492" s="15">
        <v>80.42759999999997</v>
      </c>
      <c r="E7492" s="15">
        <v>34.608799999999967</v>
      </c>
      <c r="F7492" s="15">
        <v>12.514940038498905</v>
      </c>
    </row>
    <row r="7493" spans="1:6" x14ac:dyDescent="0.25">
      <c r="A7493" t="s">
        <v>269</v>
      </c>
      <c r="B7493">
        <v>5</v>
      </c>
      <c r="C7493">
        <v>2007</v>
      </c>
      <c r="D7493" s="15">
        <v>40.487399999999994</v>
      </c>
      <c r="E7493" s="15">
        <v>68.544900000000013</v>
      </c>
      <c r="F7493" s="15">
        <v>5.1663266497063347</v>
      </c>
    </row>
    <row r="7494" spans="1:6" x14ac:dyDescent="0.25">
      <c r="A7494" t="s">
        <v>269</v>
      </c>
      <c r="B7494">
        <v>6</v>
      </c>
      <c r="C7494">
        <v>2007</v>
      </c>
      <c r="D7494" s="15">
        <v>34.874400000000009</v>
      </c>
      <c r="E7494" s="15">
        <v>93.250900000000073</v>
      </c>
      <c r="F7494" s="15">
        <v>4.4167585958462787</v>
      </c>
    </row>
    <row r="7495" spans="1:6" x14ac:dyDescent="0.25">
      <c r="A7495" t="s">
        <v>269</v>
      </c>
      <c r="B7495">
        <v>7</v>
      </c>
      <c r="C7495">
        <v>2007</v>
      </c>
      <c r="D7495" s="15">
        <v>74.97039999999997</v>
      </c>
      <c r="E7495" s="15">
        <v>116.79390000000004</v>
      </c>
      <c r="F7495" s="15">
        <v>1.6224827494945513</v>
      </c>
    </row>
    <row r="7496" spans="1:6" x14ac:dyDescent="0.25">
      <c r="A7496" t="s">
        <v>269</v>
      </c>
      <c r="B7496">
        <v>8</v>
      </c>
      <c r="C7496">
        <v>2007</v>
      </c>
      <c r="D7496" s="15">
        <v>236.6904000000001</v>
      </c>
      <c r="E7496" s="15">
        <v>121.73600000000002</v>
      </c>
      <c r="F7496" s="15">
        <v>14.242741843662403</v>
      </c>
    </row>
    <row r="7497" spans="1:6" x14ac:dyDescent="0.25">
      <c r="A7497" t="s">
        <v>269</v>
      </c>
      <c r="B7497">
        <v>9</v>
      </c>
      <c r="C7497">
        <v>2007</v>
      </c>
      <c r="D7497" s="15">
        <v>68.954000000000008</v>
      </c>
      <c r="E7497" s="15">
        <v>79.898800000000051</v>
      </c>
      <c r="F7497" s="15">
        <v>9.1371396945219452</v>
      </c>
    </row>
    <row r="7498" spans="1:6" x14ac:dyDescent="0.25">
      <c r="A7498" t="s">
        <v>269</v>
      </c>
      <c r="B7498">
        <v>10</v>
      </c>
      <c r="C7498">
        <v>2007</v>
      </c>
      <c r="D7498" s="15">
        <v>56.227900000000005</v>
      </c>
      <c r="E7498" s="15">
        <v>39.049999997</v>
      </c>
      <c r="F7498" s="15">
        <v>1.2002577064974309</v>
      </c>
    </row>
    <row r="7499" spans="1:6" x14ac:dyDescent="0.25">
      <c r="A7499" t="s">
        <v>269</v>
      </c>
      <c r="B7499">
        <v>11</v>
      </c>
      <c r="C7499">
        <v>2007</v>
      </c>
      <c r="D7499" s="15">
        <v>85.911600000000007</v>
      </c>
      <c r="E7499" s="15">
        <v>11.894099997000007</v>
      </c>
      <c r="F7499" s="15">
        <v>3.0267368250804783</v>
      </c>
    </row>
    <row r="7500" spans="1:6" x14ac:dyDescent="0.25">
      <c r="A7500" t="s">
        <v>269</v>
      </c>
      <c r="B7500">
        <v>12</v>
      </c>
      <c r="C7500">
        <v>2007</v>
      </c>
      <c r="D7500" s="15">
        <v>85.929799999999958</v>
      </c>
      <c r="E7500" s="15">
        <v>4.8974000000000073</v>
      </c>
      <c r="F7500" s="15">
        <v>2.4005154129948618</v>
      </c>
    </row>
    <row r="7501" spans="1:6" x14ac:dyDescent="0.25">
      <c r="A7501" t="s">
        <v>269</v>
      </c>
      <c r="B7501">
        <v>1</v>
      </c>
      <c r="C7501">
        <v>2008</v>
      </c>
      <c r="D7501" s="15">
        <v>65.176100000000005</v>
      </c>
      <c r="E7501" s="15">
        <v>8.232899999999999</v>
      </c>
      <c r="F7501" s="15">
        <v>7.0449908859631831</v>
      </c>
    </row>
    <row r="7502" spans="1:6" x14ac:dyDescent="0.25">
      <c r="A7502" t="s">
        <v>269</v>
      </c>
      <c r="B7502">
        <v>2</v>
      </c>
      <c r="C7502">
        <v>2008</v>
      </c>
      <c r="D7502" s="15">
        <v>150.75820000000007</v>
      </c>
      <c r="E7502" s="15">
        <v>12.977800000000006</v>
      </c>
      <c r="F7502" s="15">
        <v>4.9765625854379643</v>
      </c>
    </row>
    <row r="7503" spans="1:6" x14ac:dyDescent="0.25">
      <c r="A7503" t="s">
        <v>269</v>
      </c>
      <c r="B7503">
        <v>3</v>
      </c>
      <c r="C7503">
        <v>2008</v>
      </c>
      <c r="D7503" s="15">
        <v>131.7724</v>
      </c>
      <c r="E7503" s="15">
        <v>17.935100000000013</v>
      </c>
      <c r="F7503" s="15">
        <v>5.5838075910967442</v>
      </c>
    </row>
    <row r="7504" spans="1:6" x14ac:dyDescent="0.25">
      <c r="A7504" t="s">
        <v>269</v>
      </c>
      <c r="B7504">
        <v>4</v>
      </c>
      <c r="C7504">
        <v>2008</v>
      </c>
      <c r="D7504" s="15">
        <v>74.374599999999958</v>
      </c>
      <c r="E7504" s="15">
        <v>41.404800000000009</v>
      </c>
      <c r="F7504" s="15">
        <v>5.8447331794657513</v>
      </c>
    </row>
    <row r="7505" spans="1:6" x14ac:dyDescent="0.25">
      <c r="A7505" t="s">
        <v>269</v>
      </c>
      <c r="B7505">
        <v>5</v>
      </c>
      <c r="C7505">
        <v>2008</v>
      </c>
      <c r="D7505" s="15">
        <v>110.82449999999997</v>
      </c>
      <c r="E7505" s="15">
        <v>58.865900000000067</v>
      </c>
      <c r="F7505" s="15">
        <v>4.018254060882704</v>
      </c>
    </row>
    <row r="7506" spans="1:6" x14ac:dyDescent="0.25">
      <c r="A7506" t="s">
        <v>269</v>
      </c>
      <c r="B7506">
        <v>6</v>
      </c>
      <c r="C7506">
        <v>2008</v>
      </c>
      <c r="D7506" s="15">
        <v>145.76859999999999</v>
      </c>
      <c r="E7506" s="15">
        <v>105.64399999694818</v>
      </c>
      <c r="F7506" s="15">
        <v>2.6519527981504507</v>
      </c>
    </row>
    <row r="7507" spans="1:6" x14ac:dyDescent="0.25">
      <c r="A7507" t="s">
        <v>269</v>
      </c>
      <c r="B7507">
        <v>7</v>
      </c>
      <c r="C7507">
        <v>2008</v>
      </c>
      <c r="D7507" s="15">
        <v>54.824800000000032</v>
      </c>
      <c r="E7507" s="15">
        <v>126.99699999700009</v>
      </c>
      <c r="F7507" s="15">
        <v>3.2165008893488469</v>
      </c>
    </row>
    <row r="7508" spans="1:6" x14ac:dyDescent="0.25">
      <c r="A7508" t="s">
        <v>269</v>
      </c>
      <c r="B7508">
        <v>8</v>
      </c>
      <c r="C7508">
        <v>2008</v>
      </c>
      <c r="D7508" s="15">
        <v>22.985700000000008</v>
      </c>
      <c r="E7508" s="15">
        <v>104.12799999999996</v>
      </c>
      <c r="F7508" s="15">
        <v>2.3500571483059032</v>
      </c>
    </row>
    <row r="7509" spans="1:6" x14ac:dyDescent="0.25">
      <c r="A7509" t="s">
        <v>269</v>
      </c>
      <c r="B7509">
        <v>9</v>
      </c>
      <c r="C7509">
        <v>2008</v>
      </c>
      <c r="D7509" s="15">
        <v>81.814100000000082</v>
      </c>
      <c r="E7509" s="15">
        <v>68.513499999999922</v>
      </c>
      <c r="F7509" s="15">
        <v>1.3183763483012771</v>
      </c>
    </row>
    <row r="7510" spans="1:6" x14ac:dyDescent="0.25">
      <c r="A7510" t="s">
        <v>269</v>
      </c>
      <c r="B7510">
        <v>10</v>
      </c>
      <c r="C7510">
        <v>2008</v>
      </c>
      <c r="D7510" s="15">
        <v>29.40679999999999</v>
      </c>
      <c r="E7510" s="15">
        <v>25.631299999999939</v>
      </c>
      <c r="F7510" s="15">
        <v>1.8564428643310231</v>
      </c>
    </row>
    <row r="7511" spans="1:6" x14ac:dyDescent="0.25">
      <c r="A7511" t="s">
        <v>269</v>
      </c>
      <c r="B7511">
        <v>11</v>
      </c>
      <c r="C7511">
        <v>2008</v>
      </c>
      <c r="D7511" s="15">
        <v>54.977899999999998</v>
      </c>
      <c r="E7511" s="15">
        <v>8.9964000000000048</v>
      </c>
      <c r="F7511" s="15">
        <v>1.6377208038553013</v>
      </c>
    </row>
    <row r="7512" spans="1:6" x14ac:dyDescent="0.25">
      <c r="A7512" t="s">
        <v>269</v>
      </c>
      <c r="B7512">
        <v>12</v>
      </c>
      <c r="C7512">
        <v>2008</v>
      </c>
      <c r="D7512" s="15">
        <v>111.27899999999995</v>
      </c>
      <c r="E7512" s="15">
        <v>8.0342000000000056</v>
      </c>
      <c r="F7512" s="15">
        <v>2.4108575544974884</v>
      </c>
    </row>
    <row r="7513" spans="1:6" x14ac:dyDescent="0.25">
      <c r="A7513" t="s">
        <v>269</v>
      </c>
      <c r="B7513">
        <v>1</v>
      </c>
      <c r="C7513">
        <v>2009</v>
      </c>
      <c r="D7513" s="15">
        <v>39.165700000000001</v>
      </c>
      <c r="E7513" s="15">
        <v>8.7454999999999998</v>
      </c>
      <c r="F7513" s="15">
        <v>2.5485978005466836</v>
      </c>
    </row>
    <row r="7514" spans="1:6" x14ac:dyDescent="0.25">
      <c r="A7514" t="s">
        <v>269</v>
      </c>
      <c r="B7514">
        <v>2</v>
      </c>
      <c r="C7514">
        <v>2009</v>
      </c>
      <c r="D7514" s="15">
        <v>67.024599999999978</v>
      </c>
      <c r="E7514" s="15">
        <v>8.2831000000000063</v>
      </c>
      <c r="F7514" s="15">
        <v>2.5393942434296677</v>
      </c>
    </row>
    <row r="7515" spans="1:6" x14ac:dyDescent="0.25">
      <c r="A7515" t="s">
        <v>269</v>
      </c>
      <c r="B7515">
        <v>3</v>
      </c>
      <c r="C7515">
        <v>2009</v>
      </c>
      <c r="D7515" s="15">
        <v>81.580800000000053</v>
      </c>
      <c r="E7515" s="15">
        <v>21.505200000000009</v>
      </c>
      <c r="F7515" s="15">
        <v>3.5344980200465659</v>
      </c>
    </row>
    <row r="7516" spans="1:6" x14ac:dyDescent="0.25">
      <c r="A7516" t="s">
        <v>269</v>
      </c>
      <c r="B7516">
        <v>4</v>
      </c>
      <c r="C7516">
        <v>2009</v>
      </c>
      <c r="D7516" s="15">
        <v>95.091099999999997</v>
      </c>
      <c r="E7516" s="15">
        <v>40.596099996948162</v>
      </c>
      <c r="F7516" s="15">
        <v>2.0531333169451864</v>
      </c>
    </row>
    <row r="7517" spans="1:6" x14ac:dyDescent="0.25">
      <c r="A7517" t="s">
        <v>269</v>
      </c>
      <c r="B7517">
        <v>5</v>
      </c>
      <c r="C7517">
        <v>2009</v>
      </c>
      <c r="D7517" s="15">
        <v>109.1447</v>
      </c>
      <c r="E7517" s="15">
        <v>69.11299999699996</v>
      </c>
      <c r="F7517" s="15">
        <v>2.0834196616024183</v>
      </c>
    </row>
    <row r="7518" spans="1:6" x14ac:dyDescent="0.25">
      <c r="A7518" t="s">
        <v>269</v>
      </c>
      <c r="B7518">
        <v>6</v>
      </c>
      <c r="C7518">
        <v>2009</v>
      </c>
      <c r="D7518" s="15">
        <v>81.180799999999962</v>
      </c>
      <c r="E7518" s="15">
        <v>96.615300000000119</v>
      </c>
      <c r="F7518" s="15">
        <v>2.1871446991315087</v>
      </c>
    </row>
    <row r="7519" spans="1:6" x14ac:dyDescent="0.25">
      <c r="A7519" t="s">
        <v>269</v>
      </c>
      <c r="B7519">
        <v>7</v>
      </c>
      <c r="C7519">
        <v>2009</v>
      </c>
      <c r="D7519" s="15">
        <v>59.044200000000004</v>
      </c>
      <c r="E7519" s="15">
        <v>102.70270000000002</v>
      </c>
      <c r="F7519" s="15">
        <v>1.5398689641153169</v>
      </c>
    </row>
    <row r="7520" spans="1:6" x14ac:dyDescent="0.25">
      <c r="A7520" t="s">
        <v>269</v>
      </c>
      <c r="B7520">
        <v>8</v>
      </c>
      <c r="C7520">
        <v>2009</v>
      </c>
      <c r="D7520" s="15">
        <v>74.662599999999998</v>
      </c>
      <c r="E7520" s="15">
        <v>116.77820000000004</v>
      </c>
      <c r="F7520" s="15">
        <v>1.3097041305642128</v>
      </c>
    </row>
    <row r="7521" spans="1:6" x14ac:dyDescent="0.25">
      <c r="A7521" t="s">
        <v>269</v>
      </c>
      <c r="B7521">
        <v>9</v>
      </c>
      <c r="C7521">
        <v>2009</v>
      </c>
      <c r="D7521" s="15">
        <v>35.159799999999997</v>
      </c>
      <c r="E7521" s="15">
        <v>69.592500000000044</v>
      </c>
      <c r="F7521" s="15">
        <v>1.8705423343061627</v>
      </c>
    </row>
    <row r="7522" spans="1:6" x14ac:dyDescent="0.25">
      <c r="A7522" t="s">
        <v>269</v>
      </c>
      <c r="B7522">
        <v>10</v>
      </c>
      <c r="C7522">
        <v>2009</v>
      </c>
      <c r="D7522" s="15">
        <v>93.917399999999986</v>
      </c>
      <c r="E7522" s="15">
        <v>26.161199999999969</v>
      </c>
      <c r="F7522" s="15">
        <v>1.1205188466918627</v>
      </c>
    </row>
    <row r="7523" spans="1:6" x14ac:dyDescent="0.25">
      <c r="A7523" t="s">
        <v>269</v>
      </c>
      <c r="B7523">
        <v>11</v>
      </c>
      <c r="C7523">
        <v>2009</v>
      </c>
      <c r="D7523" s="15">
        <v>15.796299999999999</v>
      </c>
      <c r="E7523" s="15">
        <v>11.156999994000014</v>
      </c>
      <c r="F7523" s="15">
        <v>2.1739276320552166</v>
      </c>
    </row>
    <row r="7524" spans="1:6" x14ac:dyDescent="0.25">
      <c r="A7524" t="s">
        <v>269</v>
      </c>
      <c r="B7524">
        <v>12</v>
      </c>
      <c r="C7524">
        <v>2009</v>
      </c>
      <c r="D7524" s="15">
        <v>62.139000000000003</v>
      </c>
      <c r="E7524" s="15">
        <v>8.8188999970000044</v>
      </c>
      <c r="F7524" s="15">
        <v>1.3649444496727348</v>
      </c>
    </row>
    <row r="7525" spans="1:6" x14ac:dyDescent="0.25">
      <c r="A7525" t="s">
        <v>269</v>
      </c>
      <c r="B7525">
        <v>1</v>
      </c>
      <c r="C7525">
        <v>2010</v>
      </c>
      <c r="D7525" s="15">
        <v>23.813499999999994</v>
      </c>
      <c r="E7525" s="15">
        <v>9.4298999939481813</v>
      </c>
      <c r="F7525" s="15">
        <v>1.4342652623499699</v>
      </c>
    </row>
    <row r="7526" spans="1:6" x14ac:dyDescent="0.25">
      <c r="A7526" t="s">
        <v>269</v>
      </c>
      <c r="B7526">
        <v>2</v>
      </c>
      <c r="C7526">
        <v>2010</v>
      </c>
      <c r="D7526" s="15">
        <v>31.311899999999987</v>
      </c>
      <c r="E7526" s="15">
        <v>9.0845999999999911</v>
      </c>
      <c r="F7526" s="15">
        <v>1.7428121426471235</v>
      </c>
    </row>
    <row r="7527" spans="1:6" x14ac:dyDescent="0.25">
      <c r="A7527" t="s">
        <v>269</v>
      </c>
      <c r="B7527">
        <v>3</v>
      </c>
      <c r="C7527">
        <v>2010</v>
      </c>
      <c r="D7527" s="15">
        <v>48.54460000000001</v>
      </c>
      <c r="E7527" s="15">
        <v>19.703999996948191</v>
      </c>
      <c r="F7527" s="15">
        <v>3.5984674861114327</v>
      </c>
    </row>
    <row r="7528" spans="1:6" x14ac:dyDescent="0.25">
      <c r="A7528" t="s">
        <v>269</v>
      </c>
      <c r="B7528">
        <v>4</v>
      </c>
      <c r="C7528">
        <v>2010</v>
      </c>
      <c r="D7528" s="15">
        <v>67.031900000000022</v>
      </c>
      <c r="E7528" s="15">
        <v>43.171099999999967</v>
      </c>
      <c r="F7528" s="15">
        <v>1.8459489115769818</v>
      </c>
    </row>
    <row r="7529" spans="1:6" x14ac:dyDescent="0.25">
      <c r="A7529" t="s">
        <v>269</v>
      </c>
      <c r="B7529">
        <v>5</v>
      </c>
      <c r="C7529">
        <v>2010</v>
      </c>
      <c r="D7529" s="15">
        <v>133.4984</v>
      </c>
      <c r="E7529" s="15">
        <v>75.515800000000013</v>
      </c>
      <c r="F7529" s="15">
        <v>2.0219171283730404</v>
      </c>
    </row>
    <row r="7530" spans="1:6" x14ac:dyDescent="0.25">
      <c r="A7530" t="s">
        <v>269</v>
      </c>
      <c r="B7530">
        <v>6</v>
      </c>
      <c r="C7530">
        <v>2010</v>
      </c>
      <c r="D7530" s="15">
        <v>160.58710000000002</v>
      </c>
      <c r="E7530" s="15">
        <v>109.4951999969484</v>
      </c>
      <c r="F7530" s="15">
        <v>2.3834556236171358</v>
      </c>
    </row>
    <row r="7531" spans="1:6" x14ac:dyDescent="0.25">
      <c r="A7531" t="s">
        <v>269</v>
      </c>
      <c r="B7531">
        <v>7</v>
      </c>
      <c r="C7531">
        <v>2010</v>
      </c>
      <c r="D7531" s="15">
        <v>87.891700000000014</v>
      </c>
      <c r="E7531" s="15">
        <v>136.49829999999992</v>
      </c>
      <c r="F7531" s="15">
        <v>2.2339879583961557</v>
      </c>
    </row>
    <row r="7532" spans="1:6" x14ac:dyDescent="0.25">
      <c r="A7532" t="s">
        <v>269</v>
      </c>
      <c r="B7532">
        <v>8</v>
      </c>
      <c r="C7532">
        <v>2010</v>
      </c>
      <c r="D7532" s="15">
        <v>69.37469999999999</v>
      </c>
      <c r="E7532" s="15">
        <v>131.14940000000007</v>
      </c>
      <c r="F7532" s="15">
        <v>1.4958247247986285</v>
      </c>
    </row>
    <row r="7533" spans="1:6" x14ac:dyDescent="0.25">
      <c r="A7533" t="s">
        <v>269</v>
      </c>
      <c r="B7533">
        <v>9</v>
      </c>
      <c r="C7533">
        <v>2010</v>
      </c>
      <c r="D7533" s="15">
        <v>49.130600000000001</v>
      </c>
      <c r="E7533" s="15">
        <v>80.53180000000016</v>
      </c>
      <c r="F7533" s="15">
        <v>2.7538655888657781</v>
      </c>
    </row>
    <row r="7534" spans="1:6" x14ac:dyDescent="0.25">
      <c r="A7534" t="s">
        <v>269</v>
      </c>
      <c r="B7534">
        <v>10</v>
      </c>
      <c r="C7534">
        <v>2010</v>
      </c>
      <c r="D7534" s="15">
        <v>39.088300000000011</v>
      </c>
      <c r="E7534" s="15">
        <v>28.858699996999945</v>
      </c>
      <c r="F7534" s="15">
        <v>0.26786146491801566</v>
      </c>
    </row>
    <row r="7535" spans="1:6" x14ac:dyDescent="0.25">
      <c r="A7535" t="s">
        <v>269</v>
      </c>
      <c r="B7535">
        <v>11</v>
      </c>
      <c r="C7535">
        <v>2010</v>
      </c>
      <c r="D7535" s="15">
        <v>110.81349999999999</v>
      </c>
      <c r="E7535" s="15">
        <v>9.3194999940000027</v>
      </c>
      <c r="F7535" s="15">
        <v>1.4990791785008313</v>
      </c>
    </row>
    <row r="7536" spans="1:6" x14ac:dyDescent="0.25">
      <c r="A7536" t="s">
        <v>269</v>
      </c>
      <c r="B7536">
        <v>12</v>
      </c>
      <c r="C7536">
        <v>2010</v>
      </c>
      <c r="D7536" s="15">
        <v>16.935700000000008</v>
      </c>
      <c r="E7536" s="15">
        <v>6.1004999999999887</v>
      </c>
      <c r="F7536" s="15">
        <v>1.495881654017909</v>
      </c>
    </row>
    <row r="7537" spans="1:6" x14ac:dyDescent="0.25">
      <c r="A7537" t="s">
        <v>269</v>
      </c>
      <c r="B7537">
        <v>1</v>
      </c>
      <c r="C7537">
        <v>2011</v>
      </c>
      <c r="D7537" s="15">
        <v>32.682400000000008</v>
      </c>
      <c r="E7537" s="15">
        <v>8.9359999908963825</v>
      </c>
      <c r="F7537" s="15">
        <v>2.0038800540643318</v>
      </c>
    </row>
    <row r="7538" spans="1:6" x14ac:dyDescent="0.25">
      <c r="A7538" t="s">
        <v>269</v>
      </c>
      <c r="B7538">
        <v>2</v>
      </c>
      <c r="C7538">
        <v>2011</v>
      </c>
      <c r="D7538" s="15">
        <v>98.631300000000024</v>
      </c>
      <c r="E7538" s="15">
        <v>10.397900000000002</v>
      </c>
      <c r="F7538" s="15">
        <v>1.9842110088029155</v>
      </c>
    </row>
    <row r="7539" spans="1:6" x14ac:dyDescent="0.25">
      <c r="A7539" t="s">
        <v>269</v>
      </c>
      <c r="B7539">
        <v>3</v>
      </c>
      <c r="C7539">
        <v>2011</v>
      </c>
      <c r="D7539" s="15">
        <v>80.337199999999996</v>
      </c>
      <c r="E7539" s="15">
        <v>19.122999997000004</v>
      </c>
      <c r="F7539" s="15">
        <v>3.5467093375822349</v>
      </c>
    </row>
    <row r="7540" spans="1:6" x14ac:dyDescent="0.25">
      <c r="A7540" t="s">
        <v>269</v>
      </c>
      <c r="B7540">
        <v>4</v>
      </c>
      <c r="C7540">
        <v>2011</v>
      </c>
      <c r="D7540" s="15">
        <v>142.67540000000011</v>
      </c>
      <c r="E7540" s="15">
        <v>43.519399999999969</v>
      </c>
      <c r="F7540" s="15">
        <v>2.2477363648523987</v>
      </c>
    </row>
    <row r="7541" spans="1:6" x14ac:dyDescent="0.25">
      <c r="A7541" t="s">
        <v>269</v>
      </c>
      <c r="B7541">
        <v>5</v>
      </c>
      <c r="C7541">
        <v>2011</v>
      </c>
      <c r="D7541" s="15">
        <v>170.316</v>
      </c>
      <c r="E7541" s="15">
        <v>69.603599999999943</v>
      </c>
      <c r="F7541" s="15">
        <v>2.4579854598585378</v>
      </c>
    </row>
    <row r="7542" spans="1:6" x14ac:dyDescent="0.25">
      <c r="A7542" t="s">
        <v>269</v>
      </c>
      <c r="B7542">
        <v>6</v>
      </c>
      <c r="C7542">
        <v>2011</v>
      </c>
      <c r="D7542" s="15">
        <v>56.429400000000008</v>
      </c>
      <c r="E7542" s="15">
        <v>101.39150000000002</v>
      </c>
      <c r="F7542" s="15">
        <v>2.4031341570817655</v>
      </c>
    </row>
    <row r="7543" spans="1:6" x14ac:dyDescent="0.25">
      <c r="A7543" t="s">
        <v>269</v>
      </c>
      <c r="B7543">
        <v>7</v>
      </c>
      <c r="C7543">
        <v>2011</v>
      </c>
      <c r="D7543" s="15">
        <v>150.11330000000004</v>
      </c>
      <c r="E7543" s="15">
        <v>133.92340000000016</v>
      </c>
      <c r="F7543" s="15">
        <v>2.1820115811930494</v>
      </c>
    </row>
    <row r="7544" spans="1:6" x14ac:dyDescent="0.25">
      <c r="A7544" t="s">
        <v>269</v>
      </c>
      <c r="B7544">
        <v>8</v>
      </c>
      <c r="C7544">
        <v>2011</v>
      </c>
      <c r="D7544" s="15">
        <v>119.87809999999993</v>
      </c>
      <c r="E7544" s="15">
        <v>130.78109999700004</v>
      </c>
      <c r="F7544" s="15">
        <v>2.53781920169624</v>
      </c>
    </row>
    <row r="7545" spans="1:6" x14ac:dyDescent="0.25">
      <c r="A7545" t="s">
        <v>269</v>
      </c>
      <c r="B7545">
        <v>9</v>
      </c>
      <c r="C7545">
        <v>2011</v>
      </c>
      <c r="D7545" s="15">
        <v>193.73420000000002</v>
      </c>
      <c r="E7545" s="15">
        <v>74.216299999999947</v>
      </c>
      <c r="F7545" s="15">
        <v>2.6802466201328645</v>
      </c>
    </row>
    <row r="7546" spans="1:6" x14ac:dyDescent="0.25">
      <c r="A7546" t="s">
        <v>269</v>
      </c>
      <c r="B7546">
        <v>10</v>
      </c>
      <c r="C7546">
        <v>2011</v>
      </c>
      <c r="D7546" s="15">
        <v>93.184100000000043</v>
      </c>
      <c r="E7546" s="15">
        <v>37.487199996948164</v>
      </c>
      <c r="F7546" s="15">
        <v>3.6263153625428157</v>
      </c>
    </row>
    <row r="7547" spans="1:6" x14ac:dyDescent="0.25">
      <c r="A7547" t="s">
        <v>269</v>
      </c>
      <c r="B7547">
        <v>11</v>
      </c>
      <c r="C7547">
        <v>2011</v>
      </c>
      <c r="D7547" s="15">
        <v>140.93180000000012</v>
      </c>
      <c r="E7547" s="15">
        <v>17.384299999999993</v>
      </c>
      <c r="F7547" s="15">
        <v>1.9949896076533586</v>
      </c>
    </row>
    <row r="7548" spans="1:6" x14ac:dyDescent="0.25">
      <c r="A7548" t="s">
        <v>269</v>
      </c>
      <c r="B7548">
        <v>12</v>
      </c>
      <c r="C7548">
        <v>2011</v>
      </c>
      <c r="D7548" s="15">
        <v>105.92720000000007</v>
      </c>
      <c r="E7548" s="15">
        <v>5.2251999939481966</v>
      </c>
      <c r="F7548" s="15">
        <v>3.6754547669851099</v>
      </c>
    </row>
    <row r="7549" spans="1:6" x14ac:dyDescent="0.25">
      <c r="A7549" t="s">
        <v>269</v>
      </c>
      <c r="B7549">
        <v>1</v>
      </c>
      <c r="C7549">
        <v>2012</v>
      </c>
      <c r="D7549" s="15">
        <v>60.102399999999989</v>
      </c>
      <c r="E7549" s="15">
        <v>9.6117999999999846</v>
      </c>
      <c r="F7549" s="15">
        <v>2.2010828696520202</v>
      </c>
    </row>
    <row r="7550" spans="1:6" x14ac:dyDescent="0.25">
      <c r="A7550" t="s">
        <v>269</v>
      </c>
      <c r="B7550">
        <v>2</v>
      </c>
      <c r="C7550">
        <v>2012</v>
      </c>
      <c r="D7550" s="15">
        <v>51.624599999999994</v>
      </c>
      <c r="E7550" s="15">
        <v>9.0557999970000012</v>
      </c>
      <c r="F7550" s="15">
        <v>2.7177250228258667</v>
      </c>
    </row>
    <row r="7551" spans="1:6" x14ac:dyDescent="0.25">
      <c r="A7551" t="s">
        <v>269</v>
      </c>
      <c r="B7551">
        <v>3</v>
      </c>
      <c r="C7551">
        <v>2012</v>
      </c>
      <c r="D7551" s="15">
        <v>59.049200000000006</v>
      </c>
      <c r="E7551" s="15">
        <v>29.515000000000018</v>
      </c>
      <c r="F7551" s="15">
        <v>1.7234562080917502</v>
      </c>
    </row>
    <row r="7552" spans="1:6" x14ac:dyDescent="0.25">
      <c r="A7552" t="s">
        <v>269</v>
      </c>
      <c r="B7552">
        <v>4</v>
      </c>
      <c r="C7552">
        <v>2012</v>
      </c>
      <c r="D7552" s="15">
        <v>40.288900000000005</v>
      </c>
      <c r="E7552" s="15">
        <v>42.458999993999974</v>
      </c>
      <c r="F7552" s="15">
        <v>1.3189266640876556</v>
      </c>
    </row>
    <row r="7553" spans="1:6" x14ac:dyDescent="0.25">
      <c r="A7553" t="s">
        <v>269</v>
      </c>
      <c r="B7553">
        <v>5</v>
      </c>
      <c r="C7553">
        <v>2012</v>
      </c>
      <c r="D7553" s="15">
        <v>60.341800000000006</v>
      </c>
      <c r="E7553" s="15">
        <v>79.418500000000023</v>
      </c>
      <c r="F7553" s="15">
        <v>2.001735720138099</v>
      </c>
    </row>
    <row r="7554" spans="1:6" x14ac:dyDescent="0.25">
      <c r="A7554" t="s">
        <v>269</v>
      </c>
      <c r="B7554">
        <v>6</v>
      </c>
      <c r="C7554">
        <v>2012</v>
      </c>
      <c r="D7554" s="15">
        <v>36.2254</v>
      </c>
      <c r="E7554" s="15">
        <v>98.679800000000085</v>
      </c>
      <c r="F7554" s="15">
        <v>1.1561944907743158</v>
      </c>
    </row>
    <row r="7555" spans="1:6" x14ac:dyDescent="0.25">
      <c r="A7555" t="s">
        <v>269</v>
      </c>
      <c r="B7555">
        <v>7</v>
      </c>
      <c r="C7555">
        <v>2012</v>
      </c>
      <c r="D7555" s="15">
        <v>37.277499999999989</v>
      </c>
      <c r="E7555" s="15">
        <v>122.00259999999993</v>
      </c>
      <c r="F7555" s="15">
        <v>2.0316994658860748</v>
      </c>
    </row>
    <row r="7556" spans="1:6" x14ac:dyDescent="0.25">
      <c r="A7556" t="s">
        <v>269</v>
      </c>
      <c r="B7556">
        <v>8</v>
      </c>
      <c r="C7556">
        <v>2012</v>
      </c>
      <c r="D7556" s="15">
        <v>82.642600000000002</v>
      </c>
      <c r="E7556" s="15">
        <v>95.554399996948291</v>
      </c>
      <c r="F7556" s="15">
        <v>2.4887462146764401</v>
      </c>
    </row>
    <row r="7557" spans="1:6" x14ac:dyDescent="0.25">
      <c r="A7557" t="s">
        <v>269</v>
      </c>
      <c r="B7557">
        <v>9</v>
      </c>
      <c r="C7557">
        <v>2012</v>
      </c>
      <c r="D7557" s="15">
        <v>156.31089999999998</v>
      </c>
      <c r="E7557" s="15">
        <v>67.515700000000024</v>
      </c>
      <c r="F7557" s="15">
        <v>1.4914221985076024</v>
      </c>
    </row>
    <row r="7558" spans="1:6" x14ac:dyDescent="0.25">
      <c r="A7558" t="s">
        <v>269</v>
      </c>
      <c r="B7558">
        <v>10</v>
      </c>
      <c r="C7558">
        <v>2012</v>
      </c>
      <c r="D7558" s="15">
        <v>99.368099999999956</v>
      </c>
      <c r="E7558" s="15">
        <v>31.564899999999962</v>
      </c>
      <c r="F7558" s="15">
        <v>2.0986292513535281</v>
      </c>
    </row>
    <row r="7559" spans="1:6" x14ac:dyDescent="0.25">
      <c r="A7559" t="s">
        <v>269</v>
      </c>
      <c r="B7559">
        <v>11</v>
      </c>
      <c r="C7559">
        <v>2012</v>
      </c>
      <c r="D7559" s="15">
        <v>24.454099999999993</v>
      </c>
      <c r="E7559" s="15">
        <v>10.268699987896378</v>
      </c>
      <c r="F7559" s="15">
        <v>1.1377209591177904</v>
      </c>
    </row>
    <row r="7560" spans="1:6" x14ac:dyDescent="0.25">
      <c r="A7560" t="s">
        <v>269</v>
      </c>
      <c r="B7560">
        <v>12</v>
      </c>
      <c r="C7560">
        <v>2012</v>
      </c>
      <c r="D7560" s="15">
        <v>65.524799999999985</v>
      </c>
      <c r="E7560" s="15">
        <v>7.2405999999999944</v>
      </c>
      <c r="F7560" s="15">
        <v>2.3729521826598816</v>
      </c>
    </row>
    <row r="7561" spans="1:6" x14ac:dyDescent="0.25">
      <c r="A7561" t="s">
        <v>269</v>
      </c>
      <c r="B7561">
        <v>1</v>
      </c>
      <c r="C7561">
        <v>2013</v>
      </c>
      <c r="D7561" s="15">
        <v>68.900199999999998</v>
      </c>
      <c r="E7561" s="15">
        <v>7.9884999999999984</v>
      </c>
      <c r="F7561" s="15">
        <v>1.9606328238175705</v>
      </c>
    </row>
    <row r="7562" spans="1:6" x14ac:dyDescent="0.25">
      <c r="A7562" t="s">
        <v>269</v>
      </c>
      <c r="B7562">
        <v>2</v>
      </c>
      <c r="C7562">
        <v>2013</v>
      </c>
      <c r="D7562" s="15">
        <v>39.969200000000008</v>
      </c>
      <c r="E7562" s="15">
        <v>8.8489000000000093</v>
      </c>
      <c r="F7562" s="15">
        <v>3.0156261391175656</v>
      </c>
    </row>
    <row r="7563" spans="1:6" x14ac:dyDescent="0.25">
      <c r="A7563" t="s">
        <v>269</v>
      </c>
      <c r="B7563">
        <v>3</v>
      </c>
      <c r="C7563">
        <v>2013</v>
      </c>
      <c r="D7563" s="15">
        <v>46.441500000000019</v>
      </c>
      <c r="E7563" s="15">
        <v>18.837899997000022</v>
      </c>
      <c r="F7563" s="15">
        <v>3.2842751249022948</v>
      </c>
    </row>
    <row r="7564" spans="1:6" x14ac:dyDescent="0.25">
      <c r="A7564" t="s">
        <v>269</v>
      </c>
      <c r="B7564">
        <v>4</v>
      </c>
      <c r="C7564">
        <v>2013</v>
      </c>
      <c r="D7564" s="15">
        <v>140.39389999999997</v>
      </c>
      <c r="E7564" s="15">
        <v>39.297099996948212</v>
      </c>
      <c r="F7564" s="15">
        <v>3.3755516398153804</v>
      </c>
    </row>
    <row r="7565" spans="1:6" x14ac:dyDescent="0.25">
      <c r="A7565" t="s">
        <v>269</v>
      </c>
      <c r="B7565">
        <v>5</v>
      </c>
      <c r="C7565">
        <v>2013</v>
      </c>
      <c r="D7565" s="15">
        <v>37.895999999999994</v>
      </c>
      <c r="E7565" s="15">
        <v>69.545200000000037</v>
      </c>
      <c r="F7565" s="15">
        <v>2.8819183794340728</v>
      </c>
    </row>
    <row r="7566" spans="1:6" x14ac:dyDescent="0.25">
      <c r="A7566" t="s">
        <v>269</v>
      </c>
      <c r="B7566">
        <v>6</v>
      </c>
      <c r="C7566">
        <v>2013</v>
      </c>
      <c r="D7566" s="15">
        <v>100.88090000000004</v>
      </c>
      <c r="E7566" s="15">
        <v>98.025199999999941</v>
      </c>
      <c r="F7566" s="15">
        <v>2.4801309261586564</v>
      </c>
    </row>
    <row r="7567" spans="1:6" x14ac:dyDescent="0.25">
      <c r="A7567" t="s">
        <v>269</v>
      </c>
      <c r="B7567">
        <v>7</v>
      </c>
      <c r="C7567">
        <v>2013</v>
      </c>
      <c r="D7567" s="15">
        <v>237.27789999999993</v>
      </c>
      <c r="E7567" s="15">
        <v>120.14220000000012</v>
      </c>
      <c r="F7567" s="15">
        <v>3.0062517943427083</v>
      </c>
    </row>
    <row r="7568" spans="1:6" x14ac:dyDescent="0.25">
      <c r="A7568" t="s">
        <v>269</v>
      </c>
      <c r="B7568">
        <v>8</v>
      </c>
      <c r="C7568">
        <v>2013</v>
      </c>
      <c r="D7568" s="15">
        <v>37.711300000000001</v>
      </c>
      <c r="E7568" s="15">
        <v>126.78179999999999</v>
      </c>
      <c r="F7568" s="15">
        <v>2.0378193569587291</v>
      </c>
    </row>
    <row r="7569" spans="1:6" x14ac:dyDescent="0.25">
      <c r="A7569" t="s">
        <v>269</v>
      </c>
      <c r="B7569">
        <v>9</v>
      </c>
      <c r="C7569">
        <v>2013</v>
      </c>
      <c r="D7569" s="15">
        <v>74.157199999999989</v>
      </c>
      <c r="E7569" s="15">
        <v>80.668999996999972</v>
      </c>
      <c r="F7569" s="15">
        <v>1.8227787193298142</v>
      </c>
    </row>
    <row r="7570" spans="1:6" x14ac:dyDescent="0.25">
      <c r="A7570" t="s">
        <v>269</v>
      </c>
      <c r="B7570">
        <v>10</v>
      </c>
      <c r="C7570">
        <v>2013</v>
      </c>
      <c r="D7570" s="15">
        <v>95.505099999999999</v>
      </c>
      <c r="E7570" s="15">
        <v>36.674300000000009</v>
      </c>
      <c r="F7570" s="15">
        <v>3.3543360174301764</v>
      </c>
    </row>
    <row r="7571" spans="1:6" x14ac:dyDescent="0.25">
      <c r="A7571" t="s">
        <v>269</v>
      </c>
      <c r="B7571">
        <v>11</v>
      </c>
      <c r="C7571">
        <v>2013</v>
      </c>
      <c r="D7571" s="15">
        <v>54.345700000000029</v>
      </c>
      <c r="E7571" s="15">
        <v>15.069999993896378</v>
      </c>
      <c r="F7571" s="15">
        <v>1.3797650230920944</v>
      </c>
    </row>
    <row r="7572" spans="1:6" x14ac:dyDescent="0.25">
      <c r="A7572" t="s">
        <v>269</v>
      </c>
      <c r="B7572">
        <v>12</v>
      </c>
      <c r="C7572">
        <v>2013</v>
      </c>
      <c r="D7572" s="15">
        <v>79.609699999999989</v>
      </c>
      <c r="E7572" s="15">
        <v>5.3657000000000066</v>
      </c>
      <c r="F7572" s="15">
        <v>2.0660182969090091</v>
      </c>
    </row>
    <row r="7573" spans="1:6" x14ac:dyDescent="0.25">
      <c r="A7573" t="s">
        <v>269</v>
      </c>
      <c r="B7573">
        <v>1</v>
      </c>
      <c r="C7573">
        <v>2014</v>
      </c>
      <c r="D7573" s="15">
        <v>33.725399999999986</v>
      </c>
      <c r="E7573" s="15">
        <v>10.076699999999992</v>
      </c>
      <c r="F7573" s="15">
        <v>1.0670148687713963</v>
      </c>
    </row>
    <row r="7574" spans="1:6" x14ac:dyDescent="0.25">
      <c r="A7574" t="s">
        <v>269</v>
      </c>
      <c r="B7574">
        <v>2</v>
      </c>
      <c r="C7574">
        <v>2014</v>
      </c>
      <c r="D7574" s="15">
        <v>46.448500000000017</v>
      </c>
      <c r="E7574" s="15">
        <v>8.5524999999999949</v>
      </c>
      <c r="F7574" s="15">
        <v>1.7826246433306272</v>
      </c>
    </row>
    <row r="7575" spans="1:6" x14ac:dyDescent="0.25">
      <c r="A7575" t="s">
        <v>269</v>
      </c>
      <c r="B7575">
        <v>3</v>
      </c>
      <c r="C7575">
        <v>2014</v>
      </c>
      <c r="D7575" s="15">
        <v>24.758099999999988</v>
      </c>
      <c r="E7575" s="15">
        <v>15.130799996948202</v>
      </c>
      <c r="F7575" s="15">
        <v>2.2161501363549285</v>
      </c>
    </row>
    <row r="7576" spans="1:6" x14ac:dyDescent="0.25">
      <c r="A7576" t="s">
        <v>269</v>
      </c>
      <c r="B7576">
        <v>4</v>
      </c>
      <c r="C7576">
        <v>2014</v>
      </c>
      <c r="D7576" s="15">
        <v>107.61499999999995</v>
      </c>
      <c r="E7576" s="15">
        <v>35.689299999999974</v>
      </c>
      <c r="F7576" s="15">
        <v>6.7940943283907584</v>
      </c>
    </row>
    <row r="7577" spans="1:6" x14ac:dyDescent="0.25">
      <c r="A7577" t="s">
        <v>269</v>
      </c>
      <c r="B7577">
        <v>5</v>
      </c>
      <c r="C7577">
        <v>2014</v>
      </c>
      <c r="D7577" s="15">
        <v>60.971700000000013</v>
      </c>
      <c r="E7577" s="15">
        <v>59.506999999999991</v>
      </c>
      <c r="F7577" s="15">
        <v>2.9542089997171086</v>
      </c>
    </row>
    <row r="7578" spans="1:6" x14ac:dyDescent="0.25">
      <c r="A7578" t="s">
        <v>269</v>
      </c>
      <c r="B7578">
        <v>6</v>
      </c>
      <c r="C7578">
        <v>2014</v>
      </c>
      <c r="D7578" s="15">
        <v>144.56909999999991</v>
      </c>
      <c r="E7578" s="15">
        <v>97.145999999999944</v>
      </c>
      <c r="F7578" s="15">
        <v>4.1265239477510214</v>
      </c>
    </row>
    <row r="7579" spans="1:6" x14ac:dyDescent="0.25">
      <c r="A7579" t="s">
        <v>269</v>
      </c>
      <c r="B7579">
        <v>7</v>
      </c>
      <c r="C7579">
        <v>2014</v>
      </c>
      <c r="D7579" s="15">
        <v>44.084700000000005</v>
      </c>
      <c r="E7579" s="15">
        <v>129.24339999700007</v>
      </c>
      <c r="F7579" s="15">
        <v>2.3871465346671559</v>
      </c>
    </row>
    <row r="7580" spans="1:6" x14ac:dyDescent="0.25">
      <c r="A7580" t="s">
        <v>269</v>
      </c>
      <c r="B7580">
        <v>8</v>
      </c>
      <c r="C7580">
        <v>2014</v>
      </c>
      <c r="D7580" s="15">
        <v>78.416899999999984</v>
      </c>
      <c r="E7580" s="15">
        <v>125.73209999999986</v>
      </c>
      <c r="F7580" s="15">
        <v>1.1852378808105899</v>
      </c>
    </row>
    <row r="7581" spans="1:6" x14ac:dyDescent="0.25">
      <c r="A7581" t="s">
        <v>269</v>
      </c>
      <c r="B7581">
        <v>9</v>
      </c>
      <c r="C7581">
        <v>2014</v>
      </c>
      <c r="D7581" s="15">
        <v>94.295399999999958</v>
      </c>
      <c r="E7581" s="15">
        <v>82.170300000000054</v>
      </c>
      <c r="F7581" s="15">
        <v>1.719328839693913</v>
      </c>
    </row>
    <row r="7582" spans="1:6" x14ac:dyDescent="0.25">
      <c r="A7582" t="s">
        <v>269</v>
      </c>
      <c r="B7582">
        <v>10</v>
      </c>
      <c r="C7582">
        <v>2014</v>
      </c>
      <c r="D7582" s="15">
        <v>39.255900000000018</v>
      </c>
      <c r="E7582" s="15">
        <v>29.075499997999959</v>
      </c>
      <c r="F7582" s="15">
        <v>2.2775672757553864</v>
      </c>
    </row>
    <row r="7583" spans="1:6" x14ac:dyDescent="0.25">
      <c r="A7583" t="s">
        <v>269</v>
      </c>
      <c r="B7583">
        <v>11</v>
      </c>
      <c r="C7583">
        <v>2014</v>
      </c>
      <c r="D7583" s="15">
        <v>38.73869999999998</v>
      </c>
      <c r="E7583" s="15">
        <v>12.059899995525893</v>
      </c>
      <c r="F7583" s="15">
        <v>1.1094461135418034</v>
      </c>
    </row>
    <row r="7584" spans="1:6" x14ac:dyDescent="0.25">
      <c r="A7584" t="s">
        <v>269</v>
      </c>
      <c r="B7584">
        <v>12</v>
      </c>
      <c r="C7584">
        <v>2014</v>
      </c>
      <c r="D7584" s="15">
        <v>44.391300000000015</v>
      </c>
      <c r="E7584" s="15">
        <v>6.1281999999999996</v>
      </c>
      <c r="F7584" s="15">
        <v>1.7598339792119966</v>
      </c>
    </row>
    <row r="7585" spans="1:6" x14ac:dyDescent="0.25">
      <c r="A7585" t="s">
        <v>269</v>
      </c>
      <c r="B7585">
        <v>1</v>
      </c>
      <c r="C7585">
        <v>2015</v>
      </c>
      <c r="D7585" s="15">
        <v>53.711599999999983</v>
      </c>
      <c r="E7585" s="15">
        <v>8.2146999999999952</v>
      </c>
      <c r="F7585" s="15">
        <v>1.1661096631323384</v>
      </c>
    </row>
    <row r="7586" spans="1:6" x14ac:dyDescent="0.25">
      <c r="A7586" t="s">
        <v>269</v>
      </c>
      <c r="B7586">
        <v>2</v>
      </c>
      <c r="C7586">
        <v>2015</v>
      </c>
      <c r="D7586" s="15">
        <v>18.958900000000014</v>
      </c>
      <c r="E7586" s="15">
        <v>8.1549000000000049</v>
      </c>
      <c r="F7586" s="15">
        <v>1.4441519700983521</v>
      </c>
    </row>
    <row r="7587" spans="1:6" x14ac:dyDescent="0.25">
      <c r="A7587" t="s">
        <v>269</v>
      </c>
      <c r="B7587">
        <v>3</v>
      </c>
      <c r="C7587">
        <v>2015</v>
      </c>
      <c r="D7587" s="15">
        <v>50.549400000000013</v>
      </c>
      <c r="E7587" s="15">
        <v>18.827599999999983</v>
      </c>
      <c r="F7587" s="15">
        <v>3.2430773465496325</v>
      </c>
    </row>
    <row r="7588" spans="1:6" x14ac:dyDescent="0.25">
      <c r="A7588" t="s">
        <v>269</v>
      </c>
      <c r="B7588">
        <v>4</v>
      </c>
      <c r="C7588">
        <v>2015</v>
      </c>
      <c r="D7588" s="15">
        <v>81.636899999999983</v>
      </c>
      <c r="E7588" s="15">
        <v>32.674500001525828</v>
      </c>
      <c r="F7588" s="15">
        <v>2.4783661203609606</v>
      </c>
    </row>
    <row r="7589" spans="1:6" x14ac:dyDescent="0.25">
      <c r="A7589" t="s">
        <v>269</v>
      </c>
      <c r="B7589">
        <v>5</v>
      </c>
      <c r="C7589">
        <v>2015</v>
      </c>
      <c r="D7589" s="15">
        <v>118.28160000000003</v>
      </c>
      <c r="E7589" s="15">
        <v>66.781499999999994</v>
      </c>
      <c r="F7589" s="15">
        <v>2.5485503595306165</v>
      </c>
    </row>
    <row r="7590" spans="1:6" x14ac:dyDescent="0.25">
      <c r="A7590" t="s">
        <v>269</v>
      </c>
      <c r="B7590">
        <v>6</v>
      </c>
      <c r="C7590">
        <v>2015</v>
      </c>
      <c r="D7590" s="15">
        <v>167.39800000000008</v>
      </c>
      <c r="E7590" s="15">
        <v>100.33580000000011</v>
      </c>
      <c r="F7590" s="15">
        <v>3.7083883203388854</v>
      </c>
    </row>
    <row r="7591" spans="1:6" x14ac:dyDescent="0.25">
      <c r="A7591" t="s">
        <v>269</v>
      </c>
      <c r="B7591">
        <v>7</v>
      </c>
      <c r="C7591">
        <v>2015</v>
      </c>
      <c r="D7591" s="15">
        <v>116.76160000000003</v>
      </c>
      <c r="E7591" s="15">
        <v>127.0955000000001</v>
      </c>
      <c r="F7591" s="15">
        <v>4.0601634544763732</v>
      </c>
    </row>
    <row r="7592" spans="1:6" x14ac:dyDescent="0.25">
      <c r="A7592" t="s">
        <v>269</v>
      </c>
      <c r="B7592">
        <v>8</v>
      </c>
      <c r="C7592">
        <v>2015</v>
      </c>
      <c r="D7592" s="15">
        <v>82.821700000000007</v>
      </c>
      <c r="E7592" s="15">
        <v>117.44080000000004</v>
      </c>
      <c r="F7592" s="15">
        <v>2.2239968804124257</v>
      </c>
    </row>
    <row r="7593" spans="1:6" x14ac:dyDescent="0.25">
      <c r="A7593" t="s">
        <v>269</v>
      </c>
      <c r="B7593">
        <v>9</v>
      </c>
      <c r="C7593">
        <v>2015</v>
      </c>
      <c r="D7593" s="15">
        <v>35.640399999999993</v>
      </c>
      <c r="E7593" s="15">
        <v>80.378700001525829</v>
      </c>
      <c r="F7593" s="15">
        <v>1.3274850233861588</v>
      </c>
    </row>
    <row r="7594" spans="1:6" x14ac:dyDescent="0.25">
      <c r="A7594" t="s">
        <v>269</v>
      </c>
      <c r="B7594">
        <v>10</v>
      </c>
      <c r="C7594">
        <v>2015</v>
      </c>
      <c r="D7594" s="15">
        <v>61.757999999999988</v>
      </c>
      <c r="E7594" s="15">
        <v>30.751600001525865</v>
      </c>
      <c r="F7594" s="15">
        <v>2.5702688566861314</v>
      </c>
    </row>
    <row r="7595" spans="1:6" x14ac:dyDescent="0.25">
      <c r="A7595" t="s">
        <v>269</v>
      </c>
      <c r="B7595">
        <v>11</v>
      </c>
      <c r="C7595">
        <v>2015</v>
      </c>
      <c r="D7595" s="15">
        <v>41.21779999999999</v>
      </c>
      <c r="E7595" s="15">
        <v>14.415800001999981</v>
      </c>
      <c r="F7595" s="15">
        <v>2.221216836870894</v>
      </c>
    </row>
    <row r="7596" spans="1:6" x14ac:dyDescent="0.25">
      <c r="A7596" t="s">
        <v>269</v>
      </c>
      <c r="B7596">
        <v>12</v>
      </c>
      <c r="C7596">
        <v>2015</v>
      </c>
      <c r="D7596" s="15">
        <v>89.436399999999992</v>
      </c>
      <c r="E7596" s="15">
        <v>7.1020999964741058</v>
      </c>
      <c r="F7596" s="15">
        <v>1.9740681195677714</v>
      </c>
    </row>
    <row r="7597" spans="1:6" x14ac:dyDescent="0.25">
      <c r="A7597" t="s">
        <v>269</v>
      </c>
      <c r="B7597">
        <v>1</v>
      </c>
      <c r="C7597">
        <v>2016</v>
      </c>
      <c r="D7597" s="15">
        <v>37.691700000000004</v>
      </c>
      <c r="E7597" s="15">
        <v>8.1660999984740972</v>
      </c>
      <c r="F7597" s="15">
        <v>2.7896266267771517</v>
      </c>
    </row>
    <row r="7598" spans="1:6" x14ac:dyDescent="0.25">
      <c r="A7598" t="s">
        <v>269</v>
      </c>
      <c r="B7598">
        <v>2</v>
      </c>
      <c r="C7598">
        <v>2016</v>
      </c>
      <c r="D7598" s="15">
        <v>52.772400000000012</v>
      </c>
      <c r="E7598" s="15">
        <v>9.9272000000000062</v>
      </c>
      <c r="F7598" s="15">
        <v>1.5884200999583791</v>
      </c>
    </row>
    <row r="7599" spans="1:6" x14ac:dyDescent="0.25">
      <c r="A7599" t="s">
        <v>269</v>
      </c>
      <c r="B7599">
        <v>3</v>
      </c>
      <c r="C7599">
        <v>2016</v>
      </c>
      <c r="D7599" s="15">
        <v>102.98860000000001</v>
      </c>
      <c r="E7599" s="15">
        <v>28.312899996474087</v>
      </c>
      <c r="F7599" s="15">
        <v>3.582574745728957</v>
      </c>
    </row>
    <row r="7600" spans="1:6" x14ac:dyDescent="0.25">
      <c r="A7600" t="s">
        <v>269</v>
      </c>
      <c r="B7600">
        <v>4</v>
      </c>
      <c r="C7600">
        <v>2016</v>
      </c>
      <c r="D7600" s="15">
        <v>87.945899999999995</v>
      </c>
      <c r="E7600" s="15">
        <v>43.89420000199997</v>
      </c>
      <c r="F7600" s="15">
        <v>3.2440356550741871</v>
      </c>
    </row>
    <row r="7601" spans="1:6" x14ac:dyDescent="0.25">
      <c r="A7601" t="s">
        <v>269</v>
      </c>
      <c r="B7601">
        <v>5</v>
      </c>
      <c r="C7601">
        <v>2016</v>
      </c>
      <c r="D7601" s="15">
        <v>68.194000000000017</v>
      </c>
      <c r="E7601" s="15">
        <v>67.703299999999999</v>
      </c>
      <c r="F7601" s="15">
        <v>3.294778565859549</v>
      </c>
    </row>
    <row r="7602" spans="1:6" x14ac:dyDescent="0.25">
      <c r="A7602" t="s">
        <v>269</v>
      </c>
      <c r="B7602">
        <v>6</v>
      </c>
      <c r="C7602">
        <v>2016</v>
      </c>
      <c r="D7602" s="15">
        <v>88.050799999999995</v>
      </c>
      <c r="E7602" s="15">
        <v>107.6705999984741</v>
      </c>
      <c r="F7602" s="15">
        <v>3.3980671460408223</v>
      </c>
    </row>
    <row r="7603" spans="1:6" x14ac:dyDescent="0.25">
      <c r="A7603" t="s">
        <v>269</v>
      </c>
      <c r="B7603">
        <v>7</v>
      </c>
      <c r="C7603">
        <v>2016</v>
      </c>
      <c r="D7603" s="15">
        <v>25.470600000000005</v>
      </c>
      <c r="E7603" s="15">
        <v>130.13930000000005</v>
      </c>
      <c r="F7603" s="15">
        <v>2.5877271505988215</v>
      </c>
    </row>
    <row r="7604" spans="1:6" x14ac:dyDescent="0.25">
      <c r="A7604" t="s">
        <v>269</v>
      </c>
      <c r="B7604">
        <v>8</v>
      </c>
      <c r="C7604">
        <v>2016</v>
      </c>
      <c r="D7604" s="15">
        <v>82.40300000000002</v>
      </c>
      <c r="E7604" s="15">
        <v>113.78820000000013</v>
      </c>
      <c r="F7604" s="15">
        <v>2.8597254721178875</v>
      </c>
    </row>
    <row r="7605" spans="1:6" x14ac:dyDescent="0.25">
      <c r="A7605" t="s">
        <v>269</v>
      </c>
      <c r="B7605">
        <v>9</v>
      </c>
      <c r="C7605">
        <v>2016</v>
      </c>
      <c r="D7605" s="15">
        <v>96.830600000000047</v>
      </c>
      <c r="E7605" s="15">
        <v>66.201700000000017</v>
      </c>
      <c r="F7605" s="15">
        <v>1.4293313966789922</v>
      </c>
    </row>
    <row r="7606" spans="1:6" x14ac:dyDescent="0.25">
      <c r="A7606" t="s">
        <v>269</v>
      </c>
      <c r="B7606">
        <v>10</v>
      </c>
      <c r="C7606">
        <v>2016</v>
      </c>
      <c r="D7606" s="15">
        <v>71.052499999999995</v>
      </c>
      <c r="E7606" s="15">
        <v>30.594500000000007</v>
      </c>
      <c r="F7606" s="15">
        <v>1.8755521056028477</v>
      </c>
    </row>
    <row r="7607" spans="1:6" x14ac:dyDescent="0.25">
      <c r="A7607" t="s">
        <v>269</v>
      </c>
      <c r="B7607">
        <v>11</v>
      </c>
      <c r="C7607">
        <v>2016</v>
      </c>
      <c r="D7607" s="15">
        <v>23.936299999999999</v>
      </c>
      <c r="E7607" s="15">
        <v>9.5706000000000007</v>
      </c>
      <c r="F7607" s="15">
        <v>2.0445464930370436</v>
      </c>
    </row>
    <row r="7608" spans="1:6" x14ac:dyDescent="0.25">
      <c r="A7608" t="s">
        <v>269</v>
      </c>
      <c r="B7608">
        <v>12</v>
      </c>
      <c r="C7608">
        <v>2016</v>
      </c>
      <c r="D7608" s="15">
        <v>50.812999999999995</v>
      </c>
      <c r="E7608" s="15">
        <v>6.32080000000001</v>
      </c>
      <c r="F7608" s="15">
        <v>0.99331050620956196</v>
      </c>
    </row>
    <row r="7609" spans="1:6" x14ac:dyDescent="0.25">
      <c r="A7609" t="s">
        <v>269</v>
      </c>
      <c r="B7609">
        <v>1</v>
      </c>
      <c r="C7609">
        <v>2017</v>
      </c>
      <c r="D7609" s="15">
        <v>84.065099999999944</v>
      </c>
      <c r="E7609" s="15">
        <v>7.774599998474109</v>
      </c>
      <c r="F7609" s="15">
        <v>3.5721187457877694</v>
      </c>
    </row>
    <row r="7610" spans="1:6" x14ac:dyDescent="0.25">
      <c r="A7610" t="s">
        <v>269</v>
      </c>
      <c r="B7610">
        <v>2</v>
      </c>
      <c r="C7610">
        <v>2017</v>
      </c>
      <c r="D7610" s="15">
        <v>43.997399999999985</v>
      </c>
      <c r="E7610" s="15">
        <v>12.985499995999993</v>
      </c>
      <c r="F7610" s="15">
        <v>2.5425443268965227</v>
      </c>
    </row>
    <row r="7611" spans="1:6" x14ac:dyDescent="0.25">
      <c r="A7611" t="s">
        <v>269</v>
      </c>
      <c r="B7611">
        <v>3</v>
      </c>
      <c r="C7611">
        <v>2017</v>
      </c>
      <c r="D7611" s="15">
        <v>66.705199999999991</v>
      </c>
      <c r="E7611" s="15">
        <v>25.059700000000003</v>
      </c>
      <c r="F7611" s="15">
        <v>3.0764929627316446</v>
      </c>
    </row>
    <row r="7612" spans="1:6" x14ac:dyDescent="0.25">
      <c r="A7612" t="s">
        <v>269</v>
      </c>
      <c r="B7612">
        <v>4</v>
      </c>
      <c r="C7612">
        <v>2017</v>
      </c>
      <c r="D7612" s="15">
        <v>75.868800000000007</v>
      </c>
      <c r="E7612" s="15">
        <v>49.447099995999984</v>
      </c>
      <c r="F7612" s="15">
        <v>3.1257367374092864</v>
      </c>
    </row>
    <row r="7613" spans="1:6" x14ac:dyDescent="0.25">
      <c r="A7613" t="s">
        <v>269</v>
      </c>
      <c r="B7613">
        <v>5</v>
      </c>
      <c r="C7613">
        <v>2017</v>
      </c>
      <c r="D7613" s="15">
        <v>145.87550000000002</v>
      </c>
      <c r="E7613" s="15">
        <v>72.229500000000016</v>
      </c>
      <c r="F7613" s="15">
        <v>3.8168764358811114</v>
      </c>
    </row>
    <row r="7614" spans="1:6" x14ac:dyDescent="0.25">
      <c r="A7614" t="s">
        <v>269</v>
      </c>
      <c r="B7614">
        <v>6</v>
      </c>
      <c r="C7614">
        <v>2017</v>
      </c>
      <c r="D7614" s="15">
        <v>98.82180000000001</v>
      </c>
      <c r="E7614" s="15">
        <v>107.19410000152588</v>
      </c>
      <c r="F7614" s="15">
        <v>4.3331770137392747</v>
      </c>
    </row>
    <row r="7615" spans="1:6" x14ac:dyDescent="0.25">
      <c r="A7615" t="s">
        <v>269</v>
      </c>
      <c r="B7615">
        <v>7</v>
      </c>
      <c r="C7615">
        <v>2017</v>
      </c>
      <c r="D7615" s="15">
        <v>175.47400000000002</v>
      </c>
      <c r="E7615" s="15">
        <v>133.20210000000006</v>
      </c>
      <c r="F7615" s="15">
        <v>2.9027449854875265</v>
      </c>
    </row>
    <row r="7616" spans="1:6" x14ac:dyDescent="0.25">
      <c r="A7616" t="s">
        <v>269</v>
      </c>
      <c r="B7616">
        <v>8</v>
      </c>
      <c r="C7616">
        <v>2017</v>
      </c>
      <c r="D7616" s="15">
        <v>47.0578</v>
      </c>
      <c r="E7616" s="15">
        <v>109.46649999999994</v>
      </c>
      <c r="F7616" s="15">
        <v>3.5585411269893679</v>
      </c>
    </row>
    <row r="7617" spans="1:6" x14ac:dyDescent="0.25">
      <c r="A7617" t="s">
        <v>269</v>
      </c>
      <c r="B7617">
        <v>9</v>
      </c>
      <c r="C7617">
        <v>2017</v>
      </c>
      <c r="D7617" s="15">
        <v>46.861099999999979</v>
      </c>
      <c r="E7617" s="15">
        <v>73.358900000000006</v>
      </c>
      <c r="F7617" s="15">
        <v>2.3233099034472766</v>
      </c>
    </row>
    <row r="7618" spans="1:6" x14ac:dyDescent="0.25">
      <c r="A7618" t="s">
        <v>269</v>
      </c>
      <c r="B7618">
        <v>10</v>
      </c>
      <c r="C7618">
        <v>2017</v>
      </c>
      <c r="D7618" s="15">
        <v>60.193000000000005</v>
      </c>
      <c r="E7618" s="15">
        <v>34.999800000000079</v>
      </c>
      <c r="F7618" s="15">
        <v>1.2040150349699448</v>
      </c>
    </row>
    <row r="7619" spans="1:6" x14ac:dyDescent="0.25">
      <c r="A7619" t="s">
        <v>269</v>
      </c>
      <c r="B7619">
        <v>11</v>
      </c>
      <c r="C7619">
        <v>2017</v>
      </c>
      <c r="D7619" s="15">
        <v>147.44259999999997</v>
      </c>
      <c r="E7619" s="15">
        <v>12.774099999999995</v>
      </c>
      <c r="F7619" s="15">
        <v>1.9764022175582721</v>
      </c>
    </row>
    <row r="7620" spans="1:6" x14ac:dyDescent="0.25">
      <c r="A7620" t="s">
        <v>269</v>
      </c>
      <c r="B7620">
        <v>12</v>
      </c>
      <c r="C7620">
        <v>2017</v>
      </c>
      <c r="D7620" s="15">
        <v>21.784799999999997</v>
      </c>
      <c r="E7620" s="15">
        <v>6.3134999940000052</v>
      </c>
      <c r="F7620" s="15">
        <v>2.6284505187908134</v>
      </c>
    </row>
    <row r="7621" spans="1:6" x14ac:dyDescent="0.25">
      <c r="A7621" t="s">
        <v>269</v>
      </c>
      <c r="B7621">
        <v>1</v>
      </c>
      <c r="C7621">
        <v>2018</v>
      </c>
      <c r="D7621" s="15">
        <v>46.197399999999995</v>
      </c>
      <c r="E7621" s="15">
        <v>6.6746999995259033</v>
      </c>
      <c r="F7621" s="15">
        <v>2.9510304516406127</v>
      </c>
    </row>
    <row r="7622" spans="1:6" x14ac:dyDescent="0.25">
      <c r="A7622" t="s">
        <v>269</v>
      </c>
      <c r="B7622">
        <v>2</v>
      </c>
      <c r="C7622">
        <v>2018</v>
      </c>
      <c r="D7622" s="15">
        <v>106.97249999999998</v>
      </c>
      <c r="E7622" s="15">
        <v>10.056000000000001</v>
      </c>
      <c r="F7622" s="15">
        <v>3.3055761411164193</v>
      </c>
    </row>
    <row r="7623" spans="1:6" x14ac:dyDescent="0.25">
      <c r="A7623" t="s">
        <v>269</v>
      </c>
      <c r="B7623">
        <v>3</v>
      </c>
      <c r="C7623">
        <v>2018</v>
      </c>
      <c r="D7623" s="15">
        <v>77.255800000000022</v>
      </c>
      <c r="E7623" s="15">
        <v>19.178099996474081</v>
      </c>
      <c r="F7623" s="15">
        <v>5.0557321530507284</v>
      </c>
    </row>
    <row r="7624" spans="1:6" x14ac:dyDescent="0.25">
      <c r="A7624" t="s">
        <v>269</v>
      </c>
      <c r="B7624">
        <v>4</v>
      </c>
      <c r="C7624">
        <v>2018</v>
      </c>
      <c r="D7624" s="15">
        <v>86.766500000000008</v>
      </c>
      <c r="E7624" s="15">
        <v>33.464800000000011</v>
      </c>
      <c r="F7624" s="15">
        <v>4.4747504938866918</v>
      </c>
    </row>
    <row r="7625" spans="1:6" x14ac:dyDescent="0.25">
      <c r="A7625" t="s">
        <v>269</v>
      </c>
      <c r="B7625">
        <v>5</v>
      </c>
      <c r="C7625">
        <v>2018</v>
      </c>
      <c r="D7625" s="15">
        <v>71.010599999999982</v>
      </c>
      <c r="E7625" s="15">
        <v>74.377700000000004</v>
      </c>
      <c r="F7625" s="15">
        <v>3.3033084605484122</v>
      </c>
    </row>
    <row r="7626" spans="1:6" x14ac:dyDescent="0.25">
      <c r="A7626" t="s">
        <v>269</v>
      </c>
      <c r="B7626">
        <v>6</v>
      </c>
      <c r="C7626">
        <v>2018</v>
      </c>
      <c r="D7626" s="15">
        <v>126.29219999999992</v>
      </c>
      <c r="E7626" s="15">
        <v>102.67650000000003</v>
      </c>
      <c r="F7626" s="15">
        <v>3.8713292341229195</v>
      </c>
    </row>
    <row r="7627" spans="1:6" x14ac:dyDescent="0.25">
      <c r="A7627" t="s">
        <v>269</v>
      </c>
      <c r="B7627">
        <v>7</v>
      </c>
      <c r="C7627">
        <v>2018</v>
      </c>
      <c r="D7627" s="15">
        <v>68.36</v>
      </c>
      <c r="E7627" s="15">
        <v>127.27620000200001</v>
      </c>
      <c r="F7627" s="15">
        <v>1.8699920185197845</v>
      </c>
    </row>
    <row r="7628" spans="1:6" x14ac:dyDescent="0.25">
      <c r="A7628" t="s">
        <v>269</v>
      </c>
      <c r="B7628">
        <v>8</v>
      </c>
      <c r="C7628">
        <v>2018</v>
      </c>
      <c r="D7628" s="15">
        <v>116.8266</v>
      </c>
      <c r="E7628" s="15">
        <v>125.55660000000007</v>
      </c>
      <c r="F7628" s="15">
        <v>2.7914863146069822</v>
      </c>
    </row>
    <row r="7629" spans="1:6" x14ac:dyDescent="0.25">
      <c r="A7629" t="s">
        <v>269</v>
      </c>
      <c r="B7629">
        <v>9</v>
      </c>
      <c r="C7629">
        <v>2018</v>
      </c>
      <c r="D7629" s="15">
        <v>65.681599999999975</v>
      </c>
      <c r="E7629" s="15">
        <v>78.325200000000081</v>
      </c>
      <c r="F7629" s="15">
        <v>2.4544843128727862</v>
      </c>
    </row>
    <row r="7630" spans="1:6" x14ac:dyDescent="0.25">
      <c r="A7630" t="s">
        <v>269</v>
      </c>
      <c r="B7630">
        <v>10</v>
      </c>
      <c r="C7630">
        <v>2018</v>
      </c>
      <c r="D7630" s="15">
        <v>74.594200000000029</v>
      </c>
      <c r="E7630" s="15">
        <v>34.500499999999988</v>
      </c>
      <c r="F7630" s="15">
        <v>2.5727737423344736</v>
      </c>
    </row>
    <row r="7631" spans="1:6" x14ac:dyDescent="0.25">
      <c r="A7631" t="s">
        <v>269</v>
      </c>
      <c r="B7631">
        <v>11</v>
      </c>
      <c r="C7631">
        <v>2018</v>
      </c>
      <c r="D7631" s="15">
        <v>101.29640000000001</v>
      </c>
      <c r="E7631" s="15">
        <v>14.288199998474088</v>
      </c>
      <c r="F7631" s="15">
        <v>3.3339174041149002</v>
      </c>
    </row>
    <row r="7632" spans="1:6" x14ac:dyDescent="0.25">
      <c r="A7632" t="s">
        <v>269</v>
      </c>
      <c r="B7632">
        <v>12</v>
      </c>
      <c r="C7632">
        <v>2018</v>
      </c>
      <c r="D7632" s="15">
        <v>67.863900000000001</v>
      </c>
      <c r="E7632" s="15">
        <v>5.3073999949481987</v>
      </c>
      <c r="F7632" s="15">
        <v>3.519240989279389</v>
      </c>
    </row>
    <row r="7633" spans="1:6" x14ac:dyDescent="0.25">
      <c r="A7633" t="s">
        <v>269</v>
      </c>
      <c r="B7633">
        <v>1</v>
      </c>
      <c r="C7633">
        <v>2019</v>
      </c>
      <c r="D7633" s="15">
        <v>44.281599999999997</v>
      </c>
      <c r="E7633" s="15">
        <v>9.8859999999999904</v>
      </c>
      <c r="F7633" s="15">
        <v>3.5006061581682353</v>
      </c>
    </row>
    <row r="7634" spans="1:6" x14ac:dyDescent="0.25">
      <c r="A7634" t="s">
        <v>269</v>
      </c>
      <c r="B7634">
        <v>2</v>
      </c>
      <c r="C7634">
        <v>2019</v>
      </c>
      <c r="D7634" s="15">
        <v>79.634900000000016</v>
      </c>
      <c r="E7634" s="15">
        <v>9.34149999694821</v>
      </c>
      <c r="F7634" s="15">
        <v>3.7823203997778418</v>
      </c>
    </row>
    <row r="7635" spans="1:6" x14ac:dyDescent="0.25">
      <c r="A7635" t="s">
        <v>269</v>
      </c>
      <c r="B7635">
        <v>3</v>
      </c>
      <c r="C7635">
        <v>2019</v>
      </c>
      <c r="D7635" s="15">
        <v>84.981199999999987</v>
      </c>
      <c r="E7635" s="15">
        <v>17.479999999999993</v>
      </c>
      <c r="F7635" s="15">
        <v>2.6178616840046383</v>
      </c>
    </row>
    <row r="7636" spans="1:6" x14ac:dyDescent="0.25">
      <c r="A7636" t="s">
        <v>269</v>
      </c>
      <c r="B7636">
        <v>4</v>
      </c>
      <c r="C7636">
        <v>2019</v>
      </c>
      <c r="D7636" s="15">
        <v>127.40999999999998</v>
      </c>
      <c r="E7636" s="15">
        <v>40.669100001525941</v>
      </c>
      <c r="F7636" s="15">
        <v>3.5242697369825007</v>
      </c>
    </row>
    <row r="7637" spans="1:6" x14ac:dyDescent="0.25">
      <c r="A7637" t="s">
        <v>269</v>
      </c>
      <c r="B7637">
        <v>5</v>
      </c>
      <c r="C7637">
        <v>2019</v>
      </c>
      <c r="D7637" s="15">
        <v>104.16479999999994</v>
      </c>
      <c r="E7637" s="15">
        <v>70.606799998474202</v>
      </c>
      <c r="F7637" s="15">
        <v>4.9337138597261676</v>
      </c>
    </row>
    <row r="7638" spans="1:6" x14ac:dyDescent="0.25">
      <c r="A7638" t="s">
        <v>269</v>
      </c>
      <c r="B7638">
        <v>6</v>
      </c>
      <c r="C7638">
        <v>2019</v>
      </c>
      <c r="D7638" s="15">
        <v>175.89299999999994</v>
      </c>
      <c r="E7638" s="15">
        <v>100.33299999999997</v>
      </c>
      <c r="F7638" s="15">
        <v>3.6673328650344237</v>
      </c>
    </row>
    <row r="7639" spans="1:6" x14ac:dyDescent="0.25">
      <c r="A7639" t="s">
        <v>269</v>
      </c>
      <c r="B7639">
        <v>7</v>
      </c>
      <c r="C7639">
        <v>2019</v>
      </c>
      <c r="D7639" s="15">
        <v>105.95860000000002</v>
      </c>
      <c r="E7639" s="15">
        <v>128.22239999999991</v>
      </c>
      <c r="F7639" s="15">
        <v>2.6810720938124319</v>
      </c>
    </row>
    <row r="7640" spans="1:6" x14ac:dyDescent="0.25">
      <c r="A7640" t="s">
        <v>269</v>
      </c>
      <c r="B7640">
        <v>8</v>
      </c>
      <c r="C7640">
        <v>2019</v>
      </c>
      <c r="D7640" s="15">
        <v>70.944999999999979</v>
      </c>
      <c r="E7640" s="15">
        <v>116.71999999999996</v>
      </c>
      <c r="F7640" s="15">
        <v>3.1559282000343836</v>
      </c>
    </row>
    <row r="7641" spans="1:6" x14ac:dyDescent="0.25">
      <c r="A7641" t="s">
        <v>269</v>
      </c>
      <c r="B7641">
        <v>9</v>
      </c>
      <c r="C7641">
        <v>2019</v>
      </c>
      <c r="D7641" s="15">
        <v>61.843999999999973</v>
      </c>
      <c r="E7641" s="15">
        <v>79.226100000000073</v>
      </c>
      <c r="F7641" s="15">
        <v>2.116125498079072</v>
      </c>
    </row>
    <row r="7642" spans="1:6" x14ac:dyDescent="0.25">
      <c r="A7642" t="s">
        <v>269</v>
      </c>
      <c r="B7642">
        <v>10</v>
      </c>
      <c r="C7642">
        <v>2019</v>
      </c>
      <c r="D7642" s="15">
        <v>82.928700000000006</v>
      </c>
      <c r="E7642" s="15">
        <v>34.925700001525932</v>
      </c>
      <c r="F7642" s="15">
        <v>1.7663808394292551</v>
      </c>
    </row>
    <row r="7643" spans="1:6" x14ac:dyDescent="0.25">
      <c r="A7643" t="s">
        <v>269</v>
      </c>
      <c r="B7643">
        <v>11</v>
      </c>
      <c r="C7643">
        <v>2019</v>
      </c>
      <c r="D7643" s="15">
        <v>22.1129</v>
      </c>
      <c r="E7643" s="15">
        <v>11.540400001999991</v>
      </c>
      <c r="F7643" s="15">
        <v>2.0794630808624226</v>
      </c>
    </row>
    <row r="7644" spans="1:6" x14ac:dyDescent="0.25">
      <c r="A7644" t="s">
        <v>269</v>
      </c>
      <c r="B7644">
        <v>12</v>
      </c>
      <c r="C7644">
        <v>2019</v>
      </c>
      <c r="D7644" s="15">
        <v>61.320699999999995</v>
      </c>
      <c r="E7644" s="15">
        <v>7.4540999984741019</v>
      </c>
      <c r="F7644" s="15">
        <v>1.5844065899991031</v>
      </c>
    </row>
    <row r="7645" spans="1:6" x14ac:dyDescent="0.25">
      <c r="A7645" t="s">
        <v>269</v>
      </c>
      <c r="B7645">
        <v>1</v>
      </c>
      <c r="C7645">
        <v>2020</v>
      </c>
      <c r="D7645" s="15">
        <v>85.179000000000016</v>
      </c>
      <c r="E7645" s="15">
        <v>7.838000000000001</v>
      </c>
      <c r="F7645" s="15">
        <v>3.5133108622710023</v>
      </c>
    </row>
    <row r="7646" spans="1:6" x14ac:dyDescent="0.25">
      <c r="A7646" t="s">
        <v>269</v>
      </c>
      <c r="B7646">
        <v>2</v>
      </c>
      <c r="C7646">
        <v>2020</v>
      </c>
      <c r="D7646" s="15">
        <v>57.294199999999982</v>
      </c>
      <c r="E7646" s="15">
        <v>13.443299999999985</v>
      </c>
      <c r="F7646" s="15">
        <v>3.367496155287188</v>
      </c>
    </row>
    <row r="7647" spans="1:6" x14ac:dyDescent="0.25">
      <c r="A7647" t="s">
        <v>269</v>
      </c>
      <c r="B7647">
        <v>3</v>
      </c>
      <c r="C7647">
        <v>2020</v>
      </c>
      <c r="D7647" s="15">
        <v>101.54510000000001</v>
      </c>
      <c r="E7647" s="15">
        <v>25.732300002000024</v>
      </c>
      <c r="F7647" s="15">
        <v>3.2781931866424938</v>
      </c>
    </row>
    <row r="7648" spans="1:6" x14ac:dyDescent="0.25">
      <c r="A7648" t="s">
        <v>269</v>
      </c>
      <c r="B7648">
        <v>4</v>
      </c>
      <c r="C7648">
        <v>2020</v>
      </c>
      <c r="D7648" s="15">
        <v>59.384099999999982</v>
      </c>
      <c r="E7648" s="15">
        <v>35.983800001525864</v>
      </c>
      <c r="F7648" s="15">
        <v>3.3458820283670208</v>
      </c>
    </row>
    <row r="7649" spans="1:6" x14ac:dyDescent="0.25">
      <c r="A7649" t="s">
        <v>269</v>
      </c>
      <c r="B7649">
        <v>5</v>
      </c>
      <c r="C7649">
        <v>2020</v>
      </c>
      <c r="D7649" s="15">
        <v>110.5448</v>
      </c>
      <c r="E7649" s="15">
        <v>60.316399997999987</v>
      </c>
      <c r="F7649" s="15">
        <v>2.3453320231056205</v>
      </c>
    </row>
    <row r="7650" spans="1:6" x14ac:dyDescent="0.25">
      <c r="A7650" t="s">
        <v>269</v>
      </c>
      <c r="B7650">
        <v>6</v>
      </c>
      <c r="C7650">
        <v>2020</v>
      </c>
      <c r="D7650" s="15">
        <v>41.397600000000025</v>
      </c>
      <c r="E7650" s="15">
        <v>102.08010000000006</v>
      </c>
      <c r="F7650" s="15">
        <v>2.87746841212698</v>
      </c>
    </row>
    <row r="7651" spans="1:6" x14ac:dyDescent="0.25">
      <c r="A7651" t="s">
        <v>269</v>
      </c>
      <c r="B7651">
        <v>7</v>
      </c>
      <c r="C7651">
        <v>2020</v>
      </c>
      <c r="D7651" s="15">
        <v>42.543600000000019</v>
      </c>
      <c r="E7651" s="15">
        <v>127.60670000000017</v>
      </c>
      <c r="F7651" s="15">
        <v>2.6847250520495978</v>
      </c>
    </row>
    <row r="7652" spans="1:6" x14ac:dyDescent="0.25">
      <c r="A7652" t="s">
        <v>269</v>
      </c>
      <c r="B7652">
        <v>8</v>
      </c>
      <c r="C7652">
        <v>2020</v>
      </c>
      <c r="D7652" s="15">
        <v>119.13779999999997</v>
      </c>
      <c r="E7652" s="15">
        <v>114.84219999999991</v>
      </c>
      <c r="F7652" s="15">
        <v>1.365561182881607</v>
      </c>
    </row>
    <row r="7653" spans="1:6" x14ac:dyDescent="0.25">
      <c r="A7653" t="s">
        <v>269</v>
      </c>
      <c r="B7653">
        <v>9</v>
      </c>
      <c r="C7653">
        <v>2020</v>
      </c>
      <c r="D7653" s="15">
        <v>77.039400000000001</v>
      </c>
      <c r="E7653" s="15">
        <v>73.158599999999907</v>
      </c>
      <c r="F7653" s="15">
        <v>1.8446585159399571</v>
      </c>
    </row>
    <row r="7654" spans="1:6" x14ac:dyDescent="0.25">
      <c r="A7654" t="s">
        <v>269</v>
      </c>
      <c r="B7654">
        <v>10</v>
      </c>
      <c r="C7654">
        <v>2020</v>
      </c>
      <c r="D7654" s="15">
        <v>115.9063</v>
      </c>
      <c r="E7654" s="15">
        <v>29.469500000000046</v>
      </c>
      <c r="F7654" s="15">
        <v>0.33201120684393765</v>
      </c>
    </row>
    <row r="7655" spans="1:6" x14ac:dyDescent="0.25">
      <c r="A7655" t="s">
        <v>269</v>
      </c>
      <c r="B7655">
        <v>11</v>
      </c>
      <c r="C7655">
        <v>2020</v>
      </c>
      <c r="D7655" s="15">
        <v>62.925099999999979</v>
      </c>
      <c r="E7655" s="15">
        <v>13.71289999800001</v>
      </c>
      <c r="F7655" s="15">
        <v>1.1269803130802007</v>
      </c>
    </row>
    <row r="7656" spans="1:6" x14ac:dyDescent="0.25">
      <c r="A7656" t="s">
        <v>269</v>
      </c>
      <c r="B7656">
        <v>12</v>
      </c>
      <c r="C7656">
        <v>2020</v>
      </c>
      <c r="D7656" s="15">
        <v>26.363600000000005</v>
      </c>
      <c r="E7656" s="15">
        <v>7.6747999960000142</v>
      </c>
      <c r="F7656" s="15">
        <v>3.1856926935148775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B4B62-56D3-482E-80AD-D49ABB190F2B}">
  <dimension ref="A1:D280"/>
  <sheetViews>
    <sheetView workbookViewId="0">
      <selection activeCell="G301" sqref="G301"/>
    </sheetView>
  </sheetViews>
  <sheetFormatPr defaultRowHeight="15" x14ac:dyDescent="0.25"/>
  <sheetData>
    <row r="1" spans="1:4" x14ac:dyDescent="0.25">
      <c r="A1" t="s">
        <v>59</v>
      </c>
      <c r="B1" t="s">
        <v>62</v>
      </c>
      <c r="C1" t="s">
        <v>306</v>
      </c>
      <c r="D1" t="s">
        <v>313</v>
      </c>
    </row>
    <row r="2" spans="1:4" x14ac:dyDescent="0.25">
      <c r="A2">
        <v>2013</v>
      </c>
      <c r="B2" t="s">
        <v>253</v>
      </c>
      <c r="C2">
        <v>0.6</v>
      </c>
      <c r="D2">
        <v>0.13172106344391621</v>
      </c>
    </row>
    <row r="3" spans="1:4" x14ac:dyDescent="0.25">
      <c r="A3">
        <v>2020</v>
      </c>
      <c r="B3" t="s">
        <v>251</v>
      </c>
      <c r="C3">
        <v>0.6</v>
      </c>
      <c r="D3">
        <v>0.14470541304507925</v>
      </c>
    </row>
    <row r="4" spans="1:4" x14ac:dyDescent="0.25">
      <c r="A4">
        <v>2012</v>
      </c>
      <c r="B4" t="s">
        <v>253</v>
      </c>
      <c r="C4">
        <v>0.6</v>
      </c>
      <c r="D4">
        <v>0.14588400673874652</v>
      </c>
    </row>
    <row r="5" spans="1:4" x14ac:dyDescent="0.25">
      <c r="A5">
        <v>2019</v>
      </c>
      <c r="B5" t="s">
        <v>251</v>
      </c>
      <c r="C5">
        <v>0.6</v>
      </c>
      <c r="D5">
        <v>0.15271576210198054</v>
      </c>
    </row>
    <row r="6" spans="1:4" x14ac:dyDescent="0.25">
      <c r="A6">
        <v>2018</v>
      </c>
      <c r="B6" t="s">
        <v>251</v>
      </c>
      <c r="C6">
        <v>0.6</v>
      </c>
      <c r="D6">
        <v>0.15686478172684809</v>
      </c>
    </row>
    <row r="7" spans="1:4" x14ac:dyDescent="0.25">
      <c r="A7">
        <v>2010</v>
      </c>
      <c r="B7" t="s">
        <v>253</v>
      </c>
      <c r="C7">
        <v>0.6</v>
      </c>
      <c r="D7">
        <v>0.15943835421417082</v>
      </c>
    </row>
    <row r="8" spans="1:4" x14ac:dyDescent="0.25">
      <c r="A8">
        <v>2017</v>
      </c>
      <c r="B8" t="s">
        <v>251</v>
      </c>
      <c r="C8">
        <v>0.6</v>
      </c>
      <c r="D8">
        <v>0.16139450261424132</v>
      </c>
    </row>
    <row r="9" spans="1:4" x14ac:dyDescent="0.25">
      <c r="A9">
        <v>2016</v>
      </c>
      <c r="B9" t="s">
        <v>251</v>
      </c>
      <c r="C9">
        <v>0.6</v>
      </c>
      <c r="D9">
        <v>0.16548856337772294</v>
      </c>
    </row>
    <row r="10" spans="1:4" x14ac:dyDescent="0.25">
      <c r="A10">
        <v>2020</v>
      </c>
      <c r="B10" t="s">
        <v>244</v>
      </c>
      <c r="C10">
        <v>0.6</v>
      </c>
      <c r="D10">
        <v>0.16947344012690496</v>
      </c>
    </row>
    <row r="11" spans="1:4" x14ac:dyDescent="0.25">
      <c r="A11">
        <v>2011</v>
      </c>
      <c r="B11" t="s">
        <v>253</v>
      </c>
      <c r="C11">
        <v>0.6</v>
      </c>
      <c r="D11">
        <v>0.17084223876691423</v>
      </c>
    </row>
    <row r="12" spans="1:4" x14ac:dyDescent="0.25">
      <c r="A12">
        <v>2015</v>
      </c>
      <c r="B12" t="s">
        <v>251</v>
      </c>
      <c r="C12">
        <v>0.6</v>
      </c>
      <c r="D12">
        <v>0.17236710521151954</v>
      </c>
    </row>
    <row r="13" spans="1:4" x14ac:dyDescent="0.25">
      <c r="A13">
        <v>2014</v>
      </c>
      <c r="B13" t="s">
        <v>251</v>
      </c>
      <c r="C13">
        <v>0.6</v>
      </c>
      <c r="D13">
        <v>0.17624938588170339</v>
      </c>
    </row>
    <row r="14" spans="1:4" x14ac:dyDescent="0.25">
      <c r="A14">
        <v>2009</v>
      </c>
      <c r="B14" t="s">
        <v>253</v>
      </c>
      <c r="C14">
        <v>0.6</v>
      </c>
      <c r="D14">
        <v>0.18256798443042496</v>
      </c>
    </row>
    <row r="15" spans="1:4" x14ac:dyDescent="0.25">
      <c r="A15">
        <v>2013</v>
      </c>
      <c r="B15" t="s">
        <v>251</v>
      </c>
      <c r="C15">
        <v>0.6</v>
      </c>
      <c r="D15">
        <v>0.18370499457770428</v>
      </c>
    </row>
    <row r="16" spans="1:4" x14ac:dyDescent="0.25">
      <c r="A16">
        <v>2019</v>
      </c>
      <c r="B16" t="s">
        <v>244</v>
      </c>
      <c r="C16">
        <v>0.6</v>
      </c>
      <c r="D16">
        <v>0.18969056324942646</v>
      </c>
    </row>
    <row r="17" spans="1:4" x14ac:dyDescent="0.25">
      <c r="A17">
        <v>2008</v>
      </c>
      <c r="B17" t="s">
        <v>253</v>
      </c>
      <c r="C17">
        <v>0.6</v>
      </c>
      <c r="D17">
        <v>0.18970762634314153</v>
      </c>
    </row>
    <row r="18" spans="1:4" x14ac:dyDescent="0.25">
      <c r="A18">
        <v>2012</v>
      </c>
      <c r="B18" t="s">
        <v>251</v>
      </c>
      <c r="C18">
        <v>0.6</v>
      </c>
      <c r="D18">
        <v>0.19001639561839767</v>
      </c>
    </row>
    <row r="19" spans="1:4" x14ac:dyDescent="0.25">
      <c r="A19">
        <v>2007</v>
      </c>
      <c r="B19" t="s">
        <v>253</v>
      </c>
      <c r="C19">
        <v>0.6</v>
      </c>
      <c r="D19">
        <v>0.19113947898754469</v>
      </c>
    </row>
    <row r="20" spans="1:4" x14ac:dyDescent="0.25">
      <c r="A20">
        <v>2018</v>
      </c>
      <c r="B20" t="s">
        <v>244</v>
      </c>
      <c r="C20">
        <v>0.6</v>
      </c>
      <c r="D20">
        <v>0.19252637062343209</v>
      </c>
    </row>
    <row r="21" spans="1:4" x14ac:dyDescent="0.25">
      <c r="A21">
        <v>2016</v>
      </c>
      <c r="B21" t="s">
        <v>244</v>
      </c>
      <c r="C21">
        <v>0.6</v>
      </c>
      <c r="D21">
        <v>0.19414700607155461</v>
      </c>
    </row>
    <row r="22" spans="1:4" x14ac:dyDescent="0.25">
      <c r="A22">
        <v>2010</v>
      </c>
      <c r="B22" t="s">
        <v>251</v>
      </c>
      <c r="C22">
        <v>0.6</v>
      </c>
      <c r="D22">
        <v>0.19462987844320406</v>
      </c>
    </row>
    <row r="23" spans="1:4" x14ac:dyDescent="0.25">
      <c r="A23">
        <v>2006</v>
      </c>
      <c r="B23" t="s">
        <v>253</v>
      </c>
      <c r="C23">
        <v>0.6</v>
      </c>
      <c r="D23">
        <v>0.19568014574369699</v>
      </c>
    </row>
    <row r="24" spans="1:4" x14ac:dyDescent="0.25">
      <c r="A24">
        <v>2017</v>
      </c>
      <c r="B24" t="s">
        <v>244</v>
      </c>
      <c r="C24">
        <v>0.6</v>
      </c>
      <c r="D24">
        <v>0.19570855429570932</v>
      </c>
    </row>
    <row r="25" spans="1:4" x14ac:dyDescent="0.25">
      <c r="A25">
        <v>2005</v>
      </c>
      <c r="B25" t="s">
        <v>253</v>
      </c>
      <c r="C25">
        <v>0.6</v>
      </c>
      <c r="D25">
        <v>0.19732199798173156</v>
      </c>
    </row>
    <row r="26" spans="1:4" x14ac:dyDescent="0.25">
      <c r="A26">
        <v>2011</v>
      </c>
      <c r="B26" t="s">
        <v>251</v>
      </c>
      <c r="C26">
        <v>0.6</v>
      </c>
      <c r="D26">
        <v>0.20035023186351605</v>
      </c>
    </row>
    <row r="27" spans="1:4" x14ac:dyDescent="0.25">
      <c r="A27">
        <v>2004</v>
      </c>
      <c r="B27" t="s">
        <v>253</v>
      </c>
      <c r="C27">
        <v>0.6</v>
      </c>
      <c r="D27">
        <v>0.2032258552490453</v>
      </c>
    </row>
    <row r="28" spans="1:4" x14ac:dyDescent="0.25">
      <c r="A28">
        <v>2009</v>
      </c>
      <c r="B28" t="s">
        <v>251</v>
      </c>
      <c r="C28">
        <v>0.6</v>
      </c>
      <c r="D28">
        <v>0.20446212748962389</v>
      </c>
    </row>
    <row r="29" spans="1:4" x14ac:dyDescent="0.25">
      <c r="A29">
        <v>2017</v>
      </c>
      <c r="B29" t="s">
        <v>243</v>
      </c>
      <c r="C29">
        <v>0.6</v>
      </c>
      <c r="D29">
        <v>0.20457150591257703</v>
      </c>
    </row>
    <row r="30" spans="1:4" x14ac:dyDescent="0.25">
      <c r="A30">
        <v>2014</v>
      </c>
      <c r="B30" t="s">
        <v>77</v>
      </c>
      <c r="C30">
        <v>0.6</v>
      </c>
      <c r="D30">
        <v>0.20487254115258036</v>
      </c>
    </row>
    <row r="31" spans="1:4" x14ac:dyDescent="0.25">
      <c r="A31">
        <v>2015</v>
      </c>
      <c r="B31" t="s">
        <v>77</v>
      </c>
      <c r="C31">
        <v>0.6</v>
      </c>
      <c r="D31">
        <v>0.20501875445527593</v>
      </c>
    </row>
    <row r="32" spans="1:4" x14ac:dyDescent="0.25">
      <c r="A32">
        <v>2014</v>
      </c>
      <c r="B32" t="s">
        <v>244</v>
      </c>
      <c r="C32">
        <v>0.6</v>
      </c>
      <c r="D32">
        <v>0.20700137069525826</v>
      </c>
    </row>
    <row r="33" spans="1:4" x14ac:dyDescent="0.25">
      <c r="A33">
        <v>2008</v>
      </c>
      <c r="B33" t="s">
        <v>251</v>
      </c>
      <c r="C33">
        <v>0.6</v>
      </c>
      <c r="D33">
        <v>0.20872549925525805</v>
      </c>
    </row>
    <row r="34" spans="1:4" x14ac:dyDescent="0.25">
      <c r="A34">
        <v>2007</v>
      </c>
      <c r="B34" t="s">
        <v>251</v>
      </c>
      <c r="C34">
        <v>0.6</v>
      </c>
      <c r="D34">
        <v>0.2088986407775571</v>
      </c>
    </row>
    <row r="35" spans="1:4" x14ac:dyDescent="0.25">
      <c r="A35">
        <v>2016</v>
      </c>
      <c r="B35" t="s">
        <v>243</v>
      </c>
      <c r="C35">
        <v>0.6</v>
      </c>
      <c r="D35">
        <v>0.20893131341171495</v>
      </c>
    </row>
    <row r="36" spans="1:4" x14ac:dyDescent="0.25">
      <c r="A36">
        <v>2019</v>
      </c>
      <c r="B36" t="s">
        <v>243</v>
      </c>
      <c r="C36">
        <v>0.6</v>
      </c>
      <c r="D36">
        <v>0.2097232211633015</v>
      </c>
    </row>
    <row r="37" spans="1:4" x14ac:dyDescent="0.25">
      <c r="A37">
        <v>2015</v>
      </c>
      <c r="B37" t="s">
        <v>244</v>
      </c>
      <c r="C37">
        <v>0.6</v>
      </c>
      <c r="D37">
        <v>0.20974982879976717</v>
      </c>
    </row>
    <row r="38" spans="1:4" x14ac:dyDescent="0.25">
      <c r="A38">
        <v>2018</v>
      </c>
      <c r="B38" t="s">
        <v>243</v>
      </c>
      <c r="C38">
        <v>0.6</v>
      </c>
      <c r="D38">
        <v>0.21008617303374061</v>
      </c>
    </row>
    <row r="39" spans="1:4" x14ac:dyDescent="0.25">
      <c r="A39">
        <v>2012</v>
      </c>
      <c r="B39" t="s">
        <v>77</v>
      </c>
      <c r="C39">
        <v>0.6</v>
      </c>
      <c r="D39">
        <v>0.21066116314697053</v>
      </c>
    </row>
    <row r="40" spans="1:4" x14ac:dyDescent="0.25">
      <c r="A40">
        <v>2013</v>
      </c>
      <c r="B40" t="s">
        <v>77</v>
      </c>
      <c r="C40">
        <v>0.6</v>
      </c>
      <c r="D40">
        <v>0.21147188401684752</v>
      </c>
    </row>
    <row r="41" spans="1:4" x14ac:dyDescent="0.25">
      <c r="A41">
        <v>2006</v>
      </c>
      <c r="B41" t="s">
        <v>251</v>
      </c>
      <c r="C41">
        <v>0.6</v>
      </c>
      <c r="D41">
        <v>0.21188151979566835</v>
      </c>
    </row>
    <row r="42" spans="1:4" x14ac:dyDescent="0.25">
      <c r="A42">
        <v>2010</v>
      </c>
      <c r="B42" t="s">
        <v>77</v>
      </c>
      <c r="C42">
        <v>0.6</v>
      </c>
      <c r="D42">
        <v>0.21196953702587709</v>
      </c>
    </row>
    <row r="43" spans="1:4" x14ac:dyDescent="0.25">
      <c r="A43">
        <v>2020</v>
      </c>
      <c r="B43" t="s">
        <v>241</v>
      </c>
      <c r="C43">
        <v>0.6</v>
      </c>
      <c r="D43">
        <v>0.21392865390127136</v>
      </c>
    </row>
    <row r="44" spans="1:4" x14ac:dyDescent="0.25">
      <c r="A44">
        <v>2003</v>
      </c>
      <c r="B44" t="s">
        <v>253</v>
      </c>
      <c r="C44">
        <v>0.6</v>
      </c>
      <c r="D44">
        <v>0.21402422319602243</v>
      </c>
    </row>
    <row r="45" spans="1:4" x14ac:dyDescent="0.25">
      <c r="A45">
        <v>2005</v>
      </c>
      <c r="B45" t="s">
        <v>251</v>
      </c>
      <c r="C45">
        <v>0.6</v>
      </c>
      <c r="D45">
        <v>0.21412642515843444</v>
      </c>
    </row>
    <row r="46" spans="1:4" x14ac:dyDescent="0.25">
      <c r="A46">
        <v>2018</v>
      </c>
      <c r="B46" t="s">
        <v>241</v>
      </c>
      <c r="C46">
        <v>0.6</v>
      </c>
      <c r="D46">
        <v>0.21701809055737203</v>
      </c>
    </row>
    <row r="47" spans="1:4" x14ac:dyDescent="0.25">
      <c r="A47">
        <v>2002</v>
      </c>
      <c r="B47" t="s">
        <v>253</v>
      </c>
      <c r="C47">
        <v>0.6</v>
      </c>
      <c r="D47">
        <v>0.21735575292775389</v>
      </c>
    </row>
    <row r="48" spans="1:4" x14ac:dyDescent="0.25">
      <c r="A48">
        <v>2016</v>
      </c>
      <c r="B48" t="s">
        <v>241</v>
      </c>
      <c r="C48">
        <v>0.6</v>
      </c>
      <c r="D48">
        <v>0.21772068212228018</v>
      </c>
    </row>
    <row r="49" spans="1:4" x14ac:dyDescent="0.25">
      <c r="A49">
        <v>2019</v>
      </c>
      <c r="B49" t="s">
        <v>241</v>
      </c>
      <c r="C49">
        <v>0.6</v>
      </c>
      <c r="D49">
        <v>0.21772663516705879</v>
      </c>
    </row>
    <row r="50" spans="1:4" x14ac:dyDescent="0.25">
      <c r="A50">
        <v>2015</v>
      </c>
      <c r="B50" t="s">
        <v>243</v>
      </c>
      <c r="C50">
        <v>0.6</v>
      </c>
      <c r="D50">
        <v>0.21783828810251765</v>
      </c>
    </row>
    <row r="51" spans="1:4" x14ac:dyDescent="0.25">
      <c r="A51">
        <v>2017</v>
      </c>
      <c r="B51" t="s">
        <v>241</v>
      </c>
      <c r="C51">
        <v>0.6</v>
      </c>
      <c r="D51">
        <v>0.21793908396655259</v>
      </c>
    </row>
    <row r="52" spans="1:4" x14ac:dyDescent="0.25">
      <c r="A52">
        <v>2013</v>
      </c>
      <c r="B52" t="s">
        <v>244</v>
      </c>
      <c r="C52">
        <v>0.6</v>
      </c>
      <c r="D52">
        <v>0.21802531831700361</v>
      </c>
    </row>
    <row r="53" spans="1:4" x14ac:dyDescent="0.25">
      <c r="A53">
        <v>2011</v>
      </c>
      <c r="B53" t="s">
        <v>77</v>
      </c>
      <c r="C53">
        <v>0.6</v>
      </c>
      <c r="D53">
        <v>0.21918479291024001</v>
      </c>
    </row>
    <row r="54" spans="1:4" x14ac:dyDescent="0.25">
      <c r="A54">
        <v>2010</v>
      </c>
      <c r="B54" t="s">
        <v>252</v>
      </c>
      <c r="C54">
        <v>0.6</v>
      </c>
      <c r="D54">
        <v>0.21941171264776207</v>
      </c>
    </row>
    <row r="55" spans="1:4" x14ac:dyDescent="0.25">
      <c r="A55">
        <v>2016</v>
      </c>
      <c r="B55" t="s">
        <v>252</v>
      </c>
      <c r="C55">
        <v>0.6</v>
      </c>
      <c r="D55">
        <v>0.22011978110606623</v>
      </c>
    </row>
    <row r="56" spans="1:4" x14ac:dyDescent="0.25">
      <c r="A56">
        <v>2020</v>
      </c>
      <c r="B56" t="s">
        <v>243</v>
      </c>
      <c r="C56">
        <v>0.6</v>
      </c>
      <c r="D56">
        <v>0.22045072533353868</v>
      </c>
    </row>
    <row r="57" spans="1:4" x14ac:dyDescent="0.25">
      <c r="A57">
        <v>2014</v>
      </c>
      <c r="B57" t="s">
        <v>243</v>
      </c>
      <c r="C57">
        <v>0.6</v>
      </c>
      <c r="D57">
        <v>0.22096887138449192</v>
      </c>
    </row>
    <row r="58" spans="1:4" x14ac:dyDescent="0.25">
      <c r="A58">
        <v>2004</v>
      </c>
      <c r="B58" t="s">
        <v>251</v>
      </c>
      <c r="C58">
        <v>0.6</v>
      </c>
      <c r="D58">
        <v>0.22127145702065498</v>
      </c>
    </row>
    <row r="59" spans="1:4" x14ac:dyDescent="0.25">
      <c r="A59">
        <v>2017</v>
      </c>
      <c r="B59" t="s">
        <v>252</v>
      </c>
      <c r="C59">
        <v>0.6</v>
      </c>
      <c r="D59">
        <v>0.22220065958110713</v>
      </c>
    </row>
    <row r="60" spans="1:4" x14ac:dyDescent="0.25">
      <c r="A60">
        <v>2009</v>
      </c>
      <c r="B60" t="s">
        <v>77</v>
      </c>
      <c r="C60">
        <v>0.6</v>
      </c>
      <c r="D60">
        <v>0.2222418723415974</v>
      </c>
    </row>
    <row r="61" spans="1:4" x14ac:dyDescent="0.25">
      <c r="A61">
        <v>1999</v>
      </c>
      <c r="B61" t="s">
        <v>252</v>
      </c>
      <c r="C61">
        <v>0.6</v>
      </c>
      <c r="D61">
        <v>0.22275898748946341</v>
      </c>
    </row>
    <row r="62" spans="1:4" x14ac:dyDescent="0.25">
      <c r="A62">
        <v>2014</v>
      </c>
      <c r="B62" t="s">
        <v>252</v>
      </c>
      <c r="C62">
        <v>0.6</v>
      </c>
      <c r="D62">
        <v>0.22345206819807356</v>
      </c>
    </row>
    <row r="63" spans="1:4" x14ac:dyDescent="0.25">
      <c r="A63">
        <v>2015</v>
      </c>
      <c r="B63" t="s">
        <v>252</v>
      </c>
      <c r="C63">
        <v>0.6</v>
      </c>
      <c r="D63">
        <v>0.22441932700218195</v>
      </c>
    </row>
    <row r="64" spans="1:4" x14ac:dyDescent="0.25">
      <c r="A64">
        <v>2005</v>
      </c>
      <c r="B64" t="s">
        <v>77</v>
      </c>
      <c r="C64">
        <v>0.6</v>
      </c>
      <c r="D64">
        <v>0.22445523337204068</v>
      </c>
    </row>
    <row r="65" spans="1:4" x14ac:dyDescent="0.25">
      <c r="A65">
        <v>2000</v>
      </c>
      <c r="B65" t="s">
        <v>252</v>
      </c>
      <c r="C65">
        <v>0.6</v>
      </c>
      <c r="D65">
        <v>0.22457072172667739</v>
      </c>
    </row>
    <row r="66" spans="1:4" x14ac:dyDescent="0.25">
      <c r="A66">
        <v>2013</v>
      </c>
      <c r="B66" t="s">
        <v>243</v>
      </c>
      <c r="C66">
        <v>0.6</v>
      </c>
      <c r="D66">
        <v>0.22464478649392694</v>
      </c>
    </row>
    <row r="67" spans="1:4" x14ac:dyDescent="0.25">
      <c r="A67">
        <v>2009</v>
      </c>
      <c r="B67" t="s">
        <v>252</v>
      </c>
      <c r="C67">
        <v>0.6</v>
      </c>
      <c r="D67">
        <v>0.22490976099987151</v>
      </c>
    </row>
    <row r="68" spans="1:4" x14ac:dyDescent="0.25">
      <c r="A68">
        <v>2007</v>
      </c>
      <c r="B68" t="s">
        <v>77</v>
      </c>
      <c r="C68">
        <v>0.6</v>
      </c>
      <c r="D68">
        <v>0.22509593577070514</v>
      </c>
    </row>
    <row r="69" spans="1:4" x14ac:dyDescent="0.25">
      <c r="A69">
        <v>2006</v>
      </c>
      <c r="B69" t="s">
        <v>77</v>
      </c>
      <c r="C69">
        <v>0.6</v>
      </c>
      <c r="D69">
        <v>0.22579948930952512</v>
      </c>
    </row>
    <row r="70" spans="1:4" x14ac:dyDescent="0.25">
      <c r="A70">
        <v>2012</v>
      </c>
      <c r="B70" t="s">
        <v>244</v>
      </c>
      <c r="C70">
        <v>0.6</v>
      </c>
      <c r="D70">
        <v>0.2258441657560884</v>
      </c>
    </row>
    <row r="71" spans="1:4" x14ac:dyDescent="0.25">
      <c r="A71">
        <v>2013</v>
      </c>
      <c r="B71" t="s">
        <v>252</v>
      </c>
      <c r="C71">
        <v>0.6</v>
      </c>
      <c r="D71">
        <v>0.2259018222459476</v>
      </c>
    </row>
    <row r="72" spans="1:4" x14ac:dyDescent="0.25">
      <c r="A72">
        <v>1998</v>
      </c>
      <c r="B72" t="s">
        <v>252</v>
      </c>
      <c r="C72">
        <v>0.6</v>
      </c>
      <c r="D72">
        <v>0.22602688970154519</v>
      </c>
    </row>
    <row r="73" spans="1:4" x14ac:dyDescent="0.25">
      <c r="A73">
        <v>2008</v>
      </c>
      <c r="B73" t="s">
        <v>252</v>
      </c>
      <c r="C73">
        <v>0.6</v>
      </c>
      <c r="D73">
        <v>0.22664068776824725</v>
      </c>
    </row>
    <row r="74" spans="1:4" x14ac:dyDescent="0.25">
      <c r="A74">
        <v>2019</v>
      </c>
      <c r="B74" t="s">
        <v>252</v>
      </c>
      <c r="C74">
        <v>0.6</v>
      </c>
      <c r="D74">
        <v>0.22677428974466915</v>
      </c>
    </row>
    <row r="75" spans="1:4" x14ac:dyDescent="0.25">
      <c r="A75">
        <v>2018</v>
      </c>
      <c r="B75" t="s">
        <v>252</v>
      </c>
      <c r="C75">
        <v>0.6</v>
      </c>
      <c r="D75">
        <v>0.22680019379477168</v>
      </c>
    </row>
    <row r="76" spans="1:4" x14ac:dyDescent="0.25">
      <c r="A76">
        <v>2008</v>
      </c>
      <c r="B76" t="s">
        <v>77</v>
      </c>
      <c r="C76">
        <v>0.6</v>
      </c>
      <c r="D76">
        <v>0.22698206351123196</v>
      </c>
    </row>
    <row r="77" spans="1:4" x14ac:dyDescent="0.25">
      <c r="A77">
        <v>2004</v>
      </c>
      <c r="B77" t="s">
        <v>77</v>
      </c>
      <c r="C77">
        <v>0.6</v>
      </c>
      <c r="D77">
        <v>0.22716548614888366</v>
      </c>
    </row>
    <row r="78" spans="1:4" x14ac:dyDescent="0.25">
      <c r="A78">
        <v>2012</v>
      </c>
      <c r="B78" t="s">
        <v>252</v>
      </c>
      <c r="C78">
        <v>0.6</v>
      </c>
      <c r="D78">
        <v>0.22767034724234653</v>
      </c>
    </row>
    <row r="79" spans="1:4" x14ac:dyDescent="0.25">
      <c r="A79">
        <v>2010</v>
      </c>
      <c r="B79" t="s">
        <v>243</v>
      </c>
      <c r="C79">
        <v>0.6</v>
      </c>
      <c r="D79">
        <v>0.22776215674912792</v>
      </c>
    </row>
    <row r="80" spans="1:4" x14ac:dyDescent="0.25">
      <c r="A80">
        <v>2014</v>
      </c>
      <c r="B80" t="s">
        <v>241</v>
      </c>
      <c r="C80">
        <v>0.6</v>
      </c>
      <c r="D80">
        <v>0.22776468501290689</v>
      </c>
    </row>
    <row r="81" spans="1:4" x14ac:dyDescent="0.25">
      <c r="A81">
        <v>2017</v>
      </c>
      <c r="B81" t="s">
        <v>246</v>
      </c>
      <c r="C81">
        <v>0.6</v>
      </c>
      <c r="D81">
        <v>0.22821695545754944</v>
      </c>
    </row>
    <row r="82" spans="1:4" x14ac:dyDescent="0.25">
      <c r="A82">
        <v>2002</v>
      </c>
      <c r="B82" t="s">
        <v>77</v>
      </c>
      <c r="C82">
        <v>0.6</v>
      </c>
      <c r="D82">
        <v>0.22825723476522736</v>
      </c>
    </row>
    <row r="83" spans="1:4" x14ac:dyDescent="0.25">
      <c r="A83">
        <v>2015</v>
      </c>
      <c r="B83" t="s">
        <v>241</v>
      </c>
      <c r="C83">
        <v>0.6</v>
      </c>
      <c r="D83">
        <v>0.22850954263053583</v>
      </c>
    </row>
    <row r="84" spans="1:4" x14ac:dyDescent="0.25">
      <c r="A84">
        <v>2001</v>
      </c>
      <c r="B84" t="s">
        <v>253</v>
      </c>
      <c r="C84">
        <v>0.6</v>
      </c>
      <c r="D84">
        <v>0.22918911068582193</v>
      </c>
    </row>
    <row r="85" spans="1:4" x14ac:dyDescent="0.25">
      <c r="A85">
        <v>2003</v>
      </c>
      <c r="B85" t="s">
        <v>251</v>
      </c>
      <c r="C85">
        <v>0.6</v>
      </c>
      <c r="D85">
        <v>0.22999024976689778</v>
      </c>
    </row>
    <row r="86" spans="1:4" x14ac:dyDescent="0.25">
      <c r="A86">
        <v>2001</v>
      </c>
      <c r="B86" t="s">
        <v>252</v>
      </c>
      <c r="C86">
        <v>0.6</v>
      </c>
      <c r="D86">
        <v>0.23068084286817855</v>
      </c>
    </row>
    <row r="87" spans="1:4" x14ac:dyDescent="0.25">
      <c r="A87">
        <v>2003</v>
      </c>
      <c r="B87" t="s">
        <v>77</v>
      </c>
      <c r="C87">
        <v>0.6</v>
      </c>
      <c r="D87">
        <v>0.230842522240988</v>
      </c>
    </row>
    <row r="88" spans="1:4" x14ac:dyDescent="0.25">
      <c r="A88">
        <v>2012</v>
      </c>
      <c r="B88" t="s">
        <v>243</v>
      </c>
      <c r="C88">
        <v>0.6</v>
      </c>
      <c r="D88">
        <v>0.23095020943442238</v>
      </c>
    </row>
    <row r="89" spans="1:4" x14ac:dyDescent="0.25">
      <c r="A89">
        <v>2011</v>
      </c>
      <c r="B89" t="s">
        <v>252</v>
      </c>
      <c r="C89">
        <v>0.6</v>
      </c>
      <c r="D89">
        <v>0.23112781037369126</v>
      </c>
    </row>
    <row r="90" spans="1:4" x14ac:dyDescent="0.25">
      <c r="A90">
        <v>2010</v>
      </c>
      <c r="B90" t="s">
        <v>244</v>
      </c>
      <c r="C90">
        <v>0.6</v>
      </c>
      <c r="D90">
        <v>0.23114338979127413</v>
      </c>
    </row>
    <row r="91" spans="1:4" x14ac:dyDescent="0.25">
      <c r="A91">
        <v>2017</v>
      </c>
      <c r="B91" t="s">
        <v>71</v>
      </c>
      <c r="C91">
        <v>0.6</v>
      </c>
      <c r="D91">
        <v>0.23251113175931382</v>
      </c>
    </row>
    <row r="92" spans="1:4" x14ac:dyDescent="0.25">
      <c r="A92">
        <v>2017</v>
      </c>
      <c r="B92" t="s">
        <v>242</v>
      </c>
      <c r="C92">
        <v>0.6</v>
      </c>
      <c r="D92">
        <v>0.23306233487596928</v>
      </c>
    </row>
    <row r="93" spans="1:4" x14ac:dyDescent="0.25">
      <c r="A93">
        <v>2002</v>
      </c>
      <c r="B93" t="s">
        <v>251</v>
      </c>
      <c r="C93">
        <v>0.6</v>
      </c>
      <c r="D93">
        <v>0.23330651896396165</v>
      </c>
    </row>
    <row r="94" spans="1:4" x14ac:dyDescent="0.25">
      <c r="A94">
        <v>2001</v>
      </c>
      <c r="B94" t="s">
        <v>77</v>
      </c>
      <c r="C94">
        <v>0.6</v>
      </c>
      <c r="D94">
        <v>0.23349172026287643</v>
      </c>
    </row>
    <row r="95" spans="1:4" x14ac:dyDescent="0.25">
      <c r="A95">
        <v>2019</v>
      </c>
      <c r="B95" t="s">
        <v>71</v>
      </c>
      <c r="C95">
        <v>0.6</v>
      </c>
      <c r="D95">
        <v>0.23353050976357384</v>
      </c>
    </row>
    <row r="96" spans="1:4" x14ac:dyDescent="0.25">
      <c r="A96">
        <v>2016</v>
      </c>
      <c r="B96" t="s">
        <v>71</v>
      </c>
      <c r="C96">
        <v>0.6</v>
      </c>
      <c r="D96">
        <v>0.23372990298589777</v>
      </c>
    </row>
    <row r="97" spans="1:4" x14ac:dyDescent="0.25">
      <c r="A97">
        <v>2018</v>
      </c>
      <c r="B97" t="s">
        <v>71</v>
      </c>
      <c r="C97">
        <v>0.6</v>
      </c>
      <c r="D97">
        <v>0.23388331352032962</v>
      </c>
    </row>
    <row r="98" spans="1:4" x14ac:dyDescent="0.25">
      <c r="A98">
        <v>2020</v>
      </c>
      <c r="B98" t="s">
        <v>252</v>
      </c>
      <c r="C98">
        <v>0.6</v>
      </c>
      <c r="D98">
        <v>0.23403511181822317</v>
      </c>
    </row>
    <row r="99" spans="1:4" x14ac:dyDescent="0.25">
      <c r="A99">
        <v>2020</v>
      </c>
      <c r="B99" t="s">
        <v>71</v>
      </c>
      <c r="C99">
        <v>0.6</v>
      </c>
      <c r="D99">
        <v>0.23587065670083177</v>
      </c>
    </row>
    <row r="100" spans="1:4" x14ac:dyDescent="0.25">
      <c r="A100">
        <v>2000</v>
      </c>
      <c r="B100" t="s">
        <v>253</v>
      </c>
      <c r="C100">
        <v>0.6</v>
      </c>
      <c r="D100">
        <v>0.23590736074677932</v>
      </c>
    </row>
    <row r="101" spans="1:4" x14ac:dyDescent="0.25">
      <c r="A101">
        <v>2013</v>
      </c>
      <c r="B101" t="s">
        <v>241</v>
      </c>
      <c r="C101">
        <v>0.6</v>
      </c>
      <c r="D101">
        <v>0.23624301995497429</v>
      </c>
    </row>
    <row r="102" spans="1:4" x14ac:dyDescent="0.25">
      <c r="A102">
        <v>2016</v>
      </c>
      <c r="B102" t="s">
        <v>246</v>
      </c>
      <c r="C102">
        <v>0.6</v>
      </c>
      <c r="D102">
        <v>0.23630930961848137</v>
      </c>
    </row>
    <row r="103" spans="1:4" x14ac:dyDescent="0.25">
      <c r="A103">
        <v>2000</v>
      </c>
      <c r="B103" t="s">
        <v>77</v>
      </c>
      <c r="C103">
        <v>0.6</v>
      </c>
      <c r="D103">
        <v>0.23718005109502233</v>
      </c>
    </row>
    <row r="104" spans="1:4" x14ac:dyDescent="0.25">
      <c r="A104">
        <v>2017</v>
      </c>
      <c r="B104" t="s">
        <v>248</v>
      </c>
      <c r="C104">
        <v>0.6</v>
      </c>
      <c r="D104">
        <v>0.237470326704113</v>
      </c>
    </row>
    <row r="105" spans="1:4" x14ac:dyDescent="0.25">
      <c r="A105">
        <v>2018</v>
      </c>
      <c r="B105" t="s">
        <v>246</v>
      </c>
      <c r="C105">
        <v>0.6</v>
      </c>
      <c r="D105">
        <v>0.23804756588471573</v>
      </c>
    </row>
    <row r="106" spans="1:4" x14ac:dyDescent="0.25">
      <c r="A106">
        <v>2016</v>
      </c>
      <c r="B106" t="s">
        <v>248</v>
      </c>
      <c r="C106">
        <v>0.6</v>
      </c>
      <c r="D106">
        <v>0.23805255266861935</v>
      </c>
    </row>
    <row r="107" spans="1:4" x14ac:dyDescent="0.25">
      <c r="A107">
        <v>2002</v>
      </c>
      <c r="B107" t="s">
        <v>252</v>
      </c>
      <c r="C107">
        <v>0.6</v>
      </c>
      <c r="D107">
        <v>0.23820928913286404</v>
      </c>
    </row>
    <row r="108" spans="1:4" x14ac:dyDescent="0.25">
      <c r="A108">
        <v>2005</v>
      </c>
      <c r="B108" t="s">
        <v>252</v>
      </c>
      <c r="C108">
        <v>0.6</v>
      </c>
      <c r="D108">
        <v>0.23831888129991965</v>
      </c>
    </row>
    <row r="109" spans="1:4" x14ac:dyDescent="0.25">
      <c r="A109">
        <v>2016</v>
      </c>
      <c r="B109" t="s">
        <v>242</v>
      </c>
      <c r="C109">
        <v>0.6</v>
      </c>
      <c r="D109">
        <v>0.23863873257096221</v>
      </c>
    </row>
    <row r="110" spans="1:4" x14ac:dyDescent="0.25">
      <c r="A110">
        <v>2004</v>
      </c>
      <c r="B110" t="s">
        <v>252</v>
      </c>
      <c r="C110">
        <v>0.6</v>
      </c>
      <c r="D110">
        <v>0.23891232735292092</v>
      </c>
    </row>
    <row r="111" spans="1:4" x14ac:dyDescent="0.25">
      <c r="A111">
        <v>2020</v>
      </c>
      <c r="B111" t="s">
        <v>242</v>
      </c>
      <c r="C111">
        <v>0.6</v>
      </c>
      <c r="D111">
        <v>0.23938548148146493</v>
      </c>
    </row>
    <row r="112" spans="1:4" x14ac:dyDescent="0.25">
      <c r="A112">
        <v>2015</v>
      </c>
      <c r="B112" t="s">
        <v>71</v>
      </c>
      <c r="C112">
        <v>0.6</v>
      </c>
      <c r="D112">
        <v>0.23969079971645452</v>
      </c>
    </row>
    <row r="113" spans="1:4" x14ac:dyDescent="0.25">
      <c r="A113">
        <v>2002</v>
      </c>
      <c r="B113" t="s">
        <v>245</v>
      </c>
      <c r="C113">
        <v>0.6</v>
      </c>
      <c r="D113">
        <v>0.24000719055941228</v>
      </c>
    </row>
    <row r="114" spans="1:4" x14ac:dyDescent="0.25">
      <c r="A114">
        <v>2006</v>
      </c>
      <c r="B114" t="s">
        <v>252</v>
      </c>
      <c r="C114">
        <v>0.6</v>
      </c>
      <c r="D114">
        <v>0.24009106821729509</v>
      </c>
    </row>
    <row r="115" spans="1:4" x14ac:dyDescent="0.25">
      <c r="A115">
        <v>2017</v>
      </c>
      <c r="B115" t="s">
        <v>239</v>
      </c>
      <c r="C115">
        <v>0.6</v>
      </c>
      <c r="D115">
        <v>0.24011893192955205</v>
      </c>
    </row>
    <row r="116" spans="1:4" x14ac:dyDescent="0.25">
      <c r="A116">
        <v>2003</v>
      </c>
      <c r="B116" t="s">
        <v>252</v>
      </c>
      <c r="C116">
        <v>0.6</v>
      </c>
      <c r="D116">
        <v>0.24021259085133859</v>
      </c>
    </row>
    <row r="117" spans="1:4" x14ac:dyDescent="0.25">
      <c r="A117">
        <v>2019</v>
      </c>
      <c r="B117" t="s">
        <v>242</v>
      </c>
      <c r="C117">
        <v>0.6</v>
      </c>
      <c r="D117">
        <v>0.24027055298305897</v>
      </c>
    </row>
    <row r="118" spans="1:4" x14ac:dyDescent="0.25">
      <c r="A118">
        <v>2011</v>
      </c>
      <c r="B118" t="s">
        <v>244</v>
      </c>
      <c r="C118">
        <v>0.6</v>
      </c>
      <c r="D118">
        <v>0.24055067775266159</v>
      </c>
    </row>
    <row r="119" spans="1:4" x14ac:dyDescent="0.25">
      <c r="A119">
        <v>2014</v>
      </c>
      <c r="B119" t="s">
        <v>71</v>
      </c>
      <c r="C119">
        <v>0.6</v>
      </c>
      <c r="D119">
        <v>0.24057206063423711</v>
      </c>
    </row>
    <row r="120" spans="1:4" x14ac:dyDescent="0.25">
      <c r="A120">
        <v>2019</v>
      </c>
      <c r="B120" t="s">
        <v>246</v>
      </c>
      <c r="C120">
        <v>0.6</v>
      </c>
      <c r="D120">
        <v>0.24074751728982796</v>
      </c>
    </row>
    <row r="121" spans="1:4" x14ac:dyDescent="0.25">
      <c r="A121">
        <v>2001</v>
      </c>
      <c r="B121" t="s">
        <v>245</v>
      </c>
      <c r="C121">
        <v>0.6</v>
      </c>
      <c r="D121">
        <v>0.2408829852340959</v>
      </c>
    </row>
    <row r="122" spans="1:4" x14ac:dyDescent="0.25">
      <c r="A122">
        <v>2017</v>
      </c>
      <c r="B122" t="s">
        <v>250</v>
      </c>
      <c r="C122">
        <v>0.6</v>
      </c>
      <c r="D122">
        <v>0.24107058469205239</v>
      </c>
    </row>
    <row r="123" spans="1:4" x14ac:dyDescent="0.25">
      <c r="A123">
        <v>2018</v>
      </c>
      <c r="B123" t="s">
        <v>242</v>
      </c>
      <c r="C123">
        <v>0.6</v>
      </c>
      <c r="D123">
        <v>0.24116900459439924</v>
      </c>
    </row>
    <row r="124" spans="1:4" x14ac:dyDescent="0.25">
      <c r="A124">
        <v>2010</v>
      </c>
      <c r="B124" t="s">
        <v>71</v>
      </c>
      <c r="C124">
        <v>0.6</v>
      </c>
      <c r="D124">
        <v>0.24126386057160543</v>
      </c>
    </row>
    <row r="125" spans="1:4" x14ac:dyDescent="0.25">
      <c r="A125">
        <v>1999</v>
      </c>
      <c r="B125" t="s">
        <v>77</v>
      </c>
      <c r="C125">
        <v>0.6</v>
      </c>
      <c r="D125">
        <v>0.24150671699089182</v>
      </c>
    </row>
    <row r="126" spans="1:4" x14ac:dyDescent="0.25">
      <c r="A126">
        <v>2002</v>
      </c>
      <c r="B126" t="s">
        <v>243</v>
      </c>
      <c r="C126">
        <v>0.6</v>
      </c>
      <c r="D126">
        <v>0.24169110558844636</v>
      </c>
    </row>
    <row r="127" spans="1:4" x14ac:dyDescent="0.25">
      <c r="A127">
        <v>2010</v>
      </c>
      <c r="B127" t="s">
        <v>241</v>
      </c>
      <c r="C127">
        <v>0.6</v>
      </c>
      <c r="D127">
        <v>0.24196347225394133</v>
      </c>
    </row>
    <row r="128" spans="1:4" x14ac:dyDescent="0.25">
      <c r="A128">
        <v>2012</v>
      </c>
      <c r="B128" t="s">
        <v>241</v>
      </c>
      <c r="C128">
        <v>0.6</v>
      </c>
      <c r="D128">
        <v>0.24202514103697326</v>
      </c>
    </row>
    <row r="129" spans="1:4" x14ac:dyDescent="0.25">
      <c r="A129">
        <v>2011</v>
      </c>
      <c r="B129" t="s">
        <v>243</v>
      </c>
      <c r="C129">
        <v>0.6</v>
      </c>
      <c r="D129">
        <v>0.24214332316702997</v>
      </c>
    </row>
    <row r="130" spans="1:4" x14ac:dyDescent="0.25">
      <c r="A130">
        <v>2016</v>
      </c>
      <c r="B130" t="s">
        <v>250</v>
      </c>
      <c r="C130">
        <v>0.6</v>
      </c>
      <c r="D130">
        <v>0.24259471782798664</v>
      </c>
    </row>
    <row r="131" spans="1:4" x14ac:dyDescent="0.25">
      <c r="A131">
        <v>2004</v>
      </c>
      <c r="B131" t="s">
        <v>245</v>
      </c>
      <c r="C131">
        <v>0.6</v>
      </c>
      <c r="D131">
        <v>0.24264206449776402</v>
      </c>
    </row>
    <row r="132" spans="1:4" x14ac:dyDescent="0.25">
      <c r="A132">
        <v>2001</v>
      </c>
      <c r="B132" t="s">
        <v>251</v>
      </c>
      <c r="C132">
        <v>0.6</v>
      </c>
      <c r="D132">
        <v>0.24290354149013421</v>
      </c>
    </row>
    <row r="133" spans="1:4" x14ac:dyDescent="0.25">
      <c r="A133">
        <v>2005</v>
      </c>
      <c r="B133" t="s">
        <v>245</v>
      </c>
      <c r="C133">
        <v>0.6</v>
      </c>
      <c r="D133">
        <v>0.24315407880877568</v>
      </c>
    </row>
    <row r="134" spans="1:4" x14ac:dyDescent="0.25">
      <c r="A134">
        <v>2016</v>
      </c>
      <c r="B134" t="s">
        <v>239</v>
      </c>
      <c r="C134">
        <v>0.6</v>
      </c>
      <c r="D134">
        <v>0.24337529827970733</v>
      </c>
    </row>
    <row r="135" spans="1:4" x14ac:dyDescent="0.25">
      <c r="A135">
        <v>2003</v>
      </c>
      <c r="B135" t="s">
        <v>245</v>
      </c>
      <c r="C135">
        <v>0.6</v>
      </c>
      <c r="D135">
        <v>0.24348236436961054</v>
      </c>
    </row>
    <row r="136" spans="1:4" x14ac:dyDescent="0.25">
      <c r="A136">
        <v>2000</v>
      </c>
      <c r="B136" t="s">
        <v>245</v>
      </c>
      <c r="C136">
        <v>0.6</v>
      </c>
      <c r="D136">
        <v>0.24362227362614544</v>
      </c>
    </row>
    <row r="137" spans="1:4" x14ac:dyDescent="0.25">
      <c r="A137">
        <v>2002</v>
      </c>
      <c r="B137" t="s">
        <v>241</v>
      </c>
      <c r="C137">
        <v>0.6</v>
      </c>
      <c r="D137">
        <v>0.24380198757815066</v>
      </c>
    </row>
    <row r="138" spans="1:4" x14ac:dyDescent="0.25">
      <c r="A138">
        <v>1999</v>
      </c>
      <c r="B138" t="s">
        <v>245</v>
      </c>
      <c r="C138">
        <v>0.6</v>
      </c>
      <c r="D138">
        <v>0.24393154353391006</v>
      </c>
    </row>
    <row r="139" spans="1:4" x14ac:dyDescent="0.25">
      <c r="A139">
        <v>2009</v>
      </c>
      <c r="B139" t="s">
        <v>243</v>
      </c>
      <c r="C139">
        <v>0.6</v>
      </c>
      <c r="D139">
        <v>0.24413157869892441</v>
      </c>
    </row>
    <row r="140" spans="1:4" x14ac:dyDescent="0.25">
      <c r="A140">
        <v>2001</v>
      </c>
      <c r="B140" t="s">
        <v>243</v>
      </c>
      <c r="C140">
        <v>0.6</v>
      </c>
      <c r="D140">
        <v>0.24507319024741755</v>
      </c>
    </row>
    <row r="141" spans="1:4" x14ac:dyDescent="0.25">
      <c r="A141">
        <v>2007</v>
      </c>
      <c r="B141" t="s">
        <v>239</v>
      </c>
      <c r="C141">
        <v>0.6</v>
      </c>
      <c r="D141">
        <v>0.2455091706311717</v>
      </c>
    </row>
    <row r="142" spans="1:4" x14ac:dyDescent="0.25">
      <c r="A142">
        <v>2016</v>
      </c>
      <c r="B142" t="s">
        <v>76</v>
      </c>
      <c r="C142">
        <v>0.6</v>
      </c>
      <c r="D142">
        <v>0.24561748828521013</v>
      </c>
    </row>
    <row r="143" spans="1:4" x14ac:dyDescent="0.25">
      <c r="A143">
        <v>2014</v>
      </c>
      <c r="B143" t="s">
        <v>239</v>
      </c>
      <c r="C143">
        <v>0.6</v>
      </c>
      <c r="D143">
        <v>0.24585585782605013</v>
      </c>
    </row>
    <row r="144" spans="1:4" x14ac:dyDescent="0.25">
      <c r="A144">
        <v>1998</v>
      </c>
      <c r="B144" t="s">
        <v>253</v>
      </c>
      <c r="C144">
        <v>0.6</v>
      </c>
      <c r="D144">
        <v>0.24595070603296143</v>
      </c>
    </row>
    <row r="145" spans="1:4" x14ac:dyDescent="0.25">
      <c r="A145">
        <v>2015</v>
      </c>
      <c r="B145" t="s">
        <v>248</v>
      </c>
      <c r="C145">
        <v>0.6</v>
      </c>
      <c r="D145">
        <v>0.24597857377320834</v>
      </c>
    </row>
    <row r="146" spans="1:4" x14ac:dyDescent="0.25">
      <c r="A146">
        <v>2013</v>
      </c>
      <c r="B146" t="s">
        <v>71</v>
      </c>
      <c r="C146">
        <v>0.6</v>
      </c>
      <c r="D146">
        <v>0.24612948858455513</v>
      </c>
    </row>
    <row r="147" spans="1:4" x14ac:dyDescent="0.25">
      <c r="A147">
        <v>2018</v>
      </c>
      <c r="B147" t="s">
        <v>250</v>
      </c>
      <c r="C147">
        <v>0.6</v>
      </c>
      <c r="D147">
        <v>0.24614051459523598</v>
      </c>
    </row>
    <row r="148" spans="1:4" x14ac:dyDescent="0.25">
      <c r="A148">
        <v>2016</v>
      </c>
      <c r="B148" t="s">
        <v>249</v>
      </c>
      <c r="C148">
        <v>0.6</v>
      </c>
      <c r="D148">
        <v>0.24637958584402397</v>
      </c>
    </row>
    <row r="149" spans="1:4" x14ac:dyDescent="0.25">
      <c r="A149">
        <v>2017</v>
      </c>
      <c r="B149" t="s">
        <v>76</v>
      </c>
      <c r="C149">
        <v>0.6</v>
      </c>
      <c r="D149">
        <v>0.24669220101811129</v>
      </c>
    </row>
    <row r="150" spans="1:4" x14ac:dyDescent="0.25">
      <c r="A150">
        <v>2017</v>
      </c>
      <c r="B150" t="s">
        <v>249</v>
      </c>
      <c r="C150">
        <v>0.6</v>
      </c>
      <c r="D150">
        <v>0.24683985358514141</v>
      </c>
    </row>
    <row r="151" spans="1:4" x14ac:dyDescent="0.25">
      <c r="A151">
        <v>2015</v>
      </c>
      <c r="B151" t="s">
        <v>246</v>
      </c>
      <c r="C151">
        <v>0.6</v>
      </c>
      <c r="D151">
        <v>0.24714594572213161</v>
      </c>
    </row>
    <row r="152" spans="1:4" x14ac:dyDescent="0.25">
      <c r="A152">
        <v>2018</v>
      </c>
      <c r="B152" t="s">
        <v>77</v>
      </c>
      <c r="C152">
        <v>0.6</v>
      </c>
      <c r="D152">
        <v>0.24719829555958375</v>
      </c>
    </row>
    <row r="153" spans="1:4" x14ac:dyDescent="0.25">
      <c r="A153">
        <v>2017</v>
      </c>
      <c r="B153" t="s">
        <v>247</v>
      </c>
      <c r="C153">
        <v>0.6</v>
      </c>
      <c r="D153">
        <v>0.24737123020788124</v>
      </c>
    </row>
    <row r="154" spans="1:4" x14ac:dyDescent="0.25">
      <c r="A154">
        <v>2006</v>
      </c>
      <c r="B154" t="s">
        <v>245</v>
      </c>
      <c r="C154">
        <v>0.6</v>
      </c>
      <c r="D154">
        <v>0.24749789792728175</v>
      </c>
    </row>
    <row r="155" spans="1:4" x14ac:dyDescent="0.25">
      <c r="A155">
        <v>2018</v>
      </c>
      <c r="B155" t="s">
        <v>239</v>
      </c>
      <c r="C155">
        <v>0.6</v>
      </c>
      <c r="D155">
        <v>0.24758219806331969</v>
      </c>
    </row>
    <row r="156" spans="1:4" x14ac:dyDescent="0.25">
      <c r="A156">
        <v>2001</v>
      </c>
      <c r="B156" t="s">
        <v>241</v>
      </c>
      <c r="C156">
        <v>0.6</v>
      </c>
      <c r="D156">
        <v>0.24767025898200354</v>
      </c>
    </row>
    <row r="157" spans="1:4" x14ac:dyDescent="0.25">
      <c r="A157">
        <v>2016</v>
      </c>
      <c r="B157" t="s">
        <v>247</v>
      </c>
      <c r="C157">
        <v>0.6</v>
      </c>
      <c r="D157">
        <v>0.24769640975956794</v>
      </c>
    </row>
    <row r="158" spans="1:4" x14ac:dyDescent="0.25">
      <c r="A158">
        <v>2012</v>
      </c>
      <c r="B158" t="s">
        <v>71</v>
      </c>
      <c r="C158">
        <v>0.6</v>
      </c>
      <c r="D158">
        <v>0.24773093017797582</v>
      </c>
    </row>
    <row r="159" spans="1:4" x14ac:dyDescent="0.25">
      <c r="A159">
        <v>2015</v>
      </c>
      <c r="B159" t="s">
        <v>250</v>
      </c>
      <c r="C159">
        <v>0.6</v>
      </c>
      <c r="D159">
        <v>0.24806994029064211</v>
      </c>
    </row>
    <row r="160" spans="1:4" x14ac:dyDescent="0.25">
      <c r="A160">
        <v>2015</v>
      </c>
      <c r="B160" t="s">
        <v>242</v>
      </c>
      <c r="C160">
        <v>0.6</v>
      </c>
      <c r="D160">
        <v>0.24814129289129835</v>
      </c>
    </row>
    <row r="161" spans="1:4" x14ac:dyDescent="0.25">
      <c r="A161">
        <v>2019</v>
      </c>
      <c r="B161" t="s">
        <v>250</v>
      </c>
      <c r="C161">
        <v>0.6</v>
      </c>
      <c r="D161">
        <v>0.24815049291790703</v>
      </c>
    </row>
    <row r="162" spans="1:4" x14ac:dyDescent="0.25">
      <c r="A162">
        <v>2010</v>
      </c>
      <c r="B162" t="s">
        <v>247</v>
      </c>
      <c r="C162">
        <v>0.6</v>
      </c>
      <c r="D162">
        <v>0.2483516761630348</v>
      </c>
    </row>
    <row r="163" spans="1:4" x14ac:dyDescent="0.25">
      <c r="A163">
        <v>2010</v>
      </c>
      <c r="B163" t="s">
        <v>79</v>
      </c>
      <c r="C163">
        <v>0.6</v>
      </c>
      <c r="D163">
        <v>0.24841427517697504</v>
      </c>
    </row>
    <row r="164" spans="1:4" x14ac:dyDescent="0.25">
      <c r="A164">
        <v>2010</v>
      </c>
      <c r="B164" t="s">
        <v>239</v>
      </c>
      <c r="C164">
        <v>0.6</v>
      </c>
      <c r="D164">
        <v>0.24874198231474165</v>
      </c>
    </row>
    <row r="165" spans="1:4" x14ac:dyDescent="0.25">
      <c r="A165">
        <v>2007</v>
      </c>
      <c r="B165" t="s">
        <v>243</v>
      </c>
      <c r="C165">
        <v>0.6</v>
      </c>
      <c r="D165">
        <v>0.24880536121544913</v>
      </c>
    </row>
    <row r="166" spans="1:4" x14ac:dyDescent="0.25">
      <c r="A166">
        <v>2017</v>
      </c>
      <c r="B166" t="s">
        <v>240</v>
      </c>
      <c r="C166">
        <v>0.6</v>
      </c>
      <c r="D166">
        <v>0.24881528364086689</v>
      </c>
    </row>
    <row r="167" spans="1:4" x14ac:dyDescent="0.25">
      <c r="A167">
        <v>2003</v>
      </c>
      <c r="B167" t="s">
        <v>243</v>
      </c>
      <c r="C167">
        <v>0.6</v>
      </c>
      <c r="D167">
        <v>0.2489944120800173</v>
      </c>
    </row>
    <row r="168" spans="1:4" x14ac:dyDescent="0.25">
      <c r="A168">
        <v>2015</v>
      </c>
      <c r="B168" t="s">
        <v>239</v>
      </c>
      <c r="C168">
        <v>0.6</v>
      </c>
      <c r="D168">
        <v>0.24912812027567899</v>
      </c>
    </row>
    <row r="169" spans="1:4" x14ac:dyDescent="0.25">
      <c r="A169">
        <v>1995</v>
      </c>
      <c r="B169" t="s">
        <v>252</v>
      </c>
      <c r="C169">
        <v>0.6</v>
      </c>
      <c r="D169">
        <v>0.24913496863537002</v>
      </c>
    </row>
    <row r="170" spans="1:4" x14ac:dyDescent="0.25">
      <c r="A170">
        <v>2015</v>
      </c>
      <c r="B170" t="s">
        <v>249</v>
      </c>
      <c r="C170">
        <v>0.6</v>
      </c>
      <c r="D170">
        <v>0.24916257862541571</v>
      </c>
    </row>
    <row r="171" spans="1:4" x14ac:dyDescent="0.25">
      <c r="A171">
        <v>2010</v>
      </c>
      <c r="B171" t="s">
        <v>237</v>
      </c>
      <c r="C171">
        <v>0.6</v>
      </c>
      <c r="D171">
        <v>0.24959575460953748</v>
      </c>
    </row>
    <row r="172" spans="1:4" x14ac:dyDescent="0.25">
      <c r="A172">
        <v>2010</v>
      </c>
      <c r="B172" t="s">
        <v>240</v>
      </c>
      <c r="C172">
        <v>0.6</v>
      </c>
      <c r="D172">
        <v>0.24965737504960173</v>
      </c>
    </row>
    <row r="173" spans="1:4" x14ac:dyDescent="0.25">
      <c r="A173">
        <v>2009</v>
      </c>
      <c r="B173" t="s">
        <v>247</v>
      </c>
      <c r="C173">
        <v>0.6</v>
      </c>
      <c r="D173">
        <v>0.2496684361552092</v>
      </c>
    </row>
    <row r="174" spans="1:4" x14ac:dyDescent="0.25">
      <c r="A174">
        <v>2020</v>
      </c>
      <c r="B174" t="s">
        <v>249</v>
      </c>
      <c r="C174">
        <v>0.6</v>
      </c>
      <c r="D174">
        <v>0.24973119593265844</v>
      </c>
    </row>
    <row r="175" spans="1:4" x14ac:dyDescent="0.25">
      <c r="A175">
        <v>2016</v>
      </c>
      <c r="B175" t="s">
        <v>237</v>
      </c>
      <c r="C175">
        <v>0.6</v>
      </c>
      <c r="D175">
        <v>0.25010773636596179</v>
      </c>
    </row>
    <row r="176" spans="1:4" x14ac:dyDescent="0.25">
      <c r="A176">
        <v>2015</v>
      </c>
      <c r="B176" t="s">
        <v>247</v>
      </c>
      <c r="C176">
        <v>0.6</v>
      </c>
      <c r="D176">
        <v>0.25029150706120951</v>
      </c>
    </row>
    <row r="177" spans="1:4" x14ac:dyDescent="0.25">
      <c r="A177">
        <v>2018</v>
      </c>
      <c r="B177" t="s">
        <v>240</v>
      </c>
      <c r="C177">
        <v>0.6</v>
      </c>
      <c r="D177">
        <v>0.25034917211319463</v>
      </c>
    </row>
    <row r="178" spans="1:4" x14ac:dyDescent="0.25">
      <c r="A178">
        <v>2020</v>
      </c>
      <c r="B178" t="s">
        <v>246</v>
      </c>
      <c r="C178">
        <v>0.6</v>
      </c>
      <c r="D178">
        <v>0.25049827758949633</v>
      </c>
    </row>
    <row r="179" spans="1:4" x14ac:dyDescent="0.25">
      <c r="A179">
        <v>2018</v>
      </c>
      <c r="B179" t="s">
        <v>249</v>
      </c>
      <c r="C179">
        <v>0.6</v>
      </c>
      <c r="D179">
        <v>0.25053261626217382</v>
      </c>
    </row>
    <row r="180" spans="1:4" x14ac:dyDescent="0.25">
      <c r="A180">
        <v>2013</v>
      </c>
      <c r="B180" t="s">
        <v>247</v>
      </c>
      <c r="C180">
        <v>0.6</v>
      </c>
      <c r="D180">
        <v>0.25078213414503542</v>
      </c>
    </row>
    <row r="181" spans="1:4" x14ac:dyDescent="0.25">
      <c r="A181">
        <v>2014</v>
      </c>
      <c r="B181" t="s">
        <v>247</v>
      </c>
      <c r="C181">
        <v>0.6</v>
      </c>
      <c r="D181">
        <v>0.25082604044152462</v>
      </c>
    </row>
    <row r="182" spans="1:4" x14ac:dyDescent="0.25">
      <c r="A182">
        <v>2018</v>
      </c>
      <c r="B182" t="s">
        <v>76</v>
      </c>
      <c r="C182">
        <v>0.6</v>
      </c>
      <c r="D182">
        <v>0.2508299743116254</v>
      </c>
    </row>
    <row r="183" spans="1:4" x14ac:dyDescent="0.25">
      <c r="A183">
        <v>2019</v>
      </c>
      <c r="B183" t="s">
        <v>249</v>
      </c>
      <c r="C183">
        <v>0.6</v>
      </c>
      <c r="D183">
        <v>0.2509645461216426</v>
      </c>
    </row>
    <row r="184" spans="1:4" x14ac:dyDescent="0.25">
      <c r="A184">
        <v>2017</v>
      </c>
      <c r="B184" t="s">
        <v>237</v>
      </c>
      <c r="C184">
        <v>0.6</v>
      </c>
      <c r="D184">
        <v>0.25113509861859235</v>
      </c>
    </row>
    <row r="185" spans="1:4" x14ac:dyDescent="0.25">
      <c r="A185">
        <v>2020</v>
      </c>
      <c r="B185" t="s">
        <v>240</v>
      </c>
      <c r="C185">
        <v>0.6</v>
      </c>
      <c r="D185">
        <v>0.2512161237730649</v>
      </c>
    </row>
    <row r="186" spans="1:4" x14ac:dyDescent="0.25">
      <c r="A186">
        <v>2020</v>
      </c>
      <c r="B186" t="s">
        <v>239</v>
      </c>
      <c r="C186">
        <v>0.6</v>
      </c>
      <c r="D186">
        <v>0.25122925284836461</v>
      </c>
    </row>
    <row r="187" spans="1:4" x14ac:dyDescent="0.25">
      <c r="A187">
        <v>2009</v>
      </c>
      <c r="B187" t="s">
        <v>237</v>
      </c>
      <c r="C187">
        <v>0.6</v>
      </c>
      <c r="D187">
        <v>0.25132825093880856</v>
      </c>
    </row>
    <row r="188" spans="1:4" x14ac:dyDescent="0.25">
      <c r="A188">
        <v>2011</v>
      </c>
      <c r="B188" t="s">
        <v>241</v>
      </c>
      <c r="C188">
        <v>0.6</v>
      </c>
      <c r="D188">
        <v>0.25137121504070109</v>
      </c>
    </row>
    <row r="189" spans="1:4" x14ac:dyDescent="0.25">
      <c r="A189">
        <v>2008</v>
      </c>
      <c r="B189" t="s">
        <v>243</v>
      </c>
      <c r="C189">
        <v>0.6</v>
      </c>
      <c r="D189">
        <v>0.25140846598229361</v>
      </c>
    </row>
    <row r="190" spans="1:4" x14ac:dyDescent="0.25">
      <c r="A190">
        <v>2019</v>
      </c>
      <c r="B190" t="s">
        <v>240</v>
      </c>
      <c r="C190">
        <v>0.6</v>
      </c>
      <c r="D190">
        <v>0.25143760871556381</v>
      </c>
    </row>
    <row r="191" spans="1:4" x14ac:dyDescent="0.25">
      <c r="A191">
        <v>2016</v>
      </c>
      <c r="B191" t="s">
        <v>240</v>
      </c>
      <c r="C191">
        <v>0.6</v>
      </c>
      <c r="D191">
        <v>0.25149487348696875</v>
      </c>
    </row>
    <row r="192" spans="1:4" x14ac:dyDescent="0.25">
      <c r="A192">
        <v>2013</v>
      </c>
      <c r="B192" t="s">
        <v>239</v>
      </c>
      <c r="C192">
        <v>0.6</v>
      </c>
      <c r="D192">
        <v>0.25167968335345892</v>
      </c>
    </row>
    <row r="193" spans="1:4" x14ac:dyDescent="0.25">
      <c r="A193">
        <v>2008</v>
      </c>
      <c r="B193" t="s">
        <v>237</v>
      </c>
      <c r="C193">
        <v>0.6</v>
      </c>
      <c r="D193">
        <v>0.25184122232412076</v>
      </c>
    </row>
    <row r="194" spans="1:4" x14ac:dyDescent="0.25">
      <c r="A194">
        <v>2008</v>
      </c>
      <c r="B194" t="s">
        <v>239</v>
      </c>
      <c r="C194">
        <v>0.6</v>
      </c>
      <c r="D194">
        <v>0.25204650709046716</v>
      </c>
    </row>
    <row r="195" spans="1:4" x14ac:dyDescent="0.25">
      <c r="A195">
        <v>2004</v>
      </c>
      <c r="B195" t="s">
        <v>243</v>
      </c>
      <c r="C195">
        <v>0.6</v>
      </c>
      <c r="D195">
        <v>0.25222843475986623</v>
      </c>
    </row>
    <row r="196" spans="1:4" x14ac:dyDescent="0.25">
      <c r="A196">
        <v>2013</v>
      </c>
      <c r="B196" t="s">
        <v>237</v>
      </c>
      <c r="C196">
        <v>0.6</v>
      </c>
      <c r="D196">
        <v>0.2523410972841133</v>
      </c>
    </row>
    <row r="197" spans="1:4" x14ac:dyDescent="0.25">
      <c r="A197">
        <v>2015</v>
      </c>
      <c r="B197" t="s">
        <v>76</v>
      </c>
      <c r="C197">
        <v>0.6</v>
      </c>
      <c r="D197">
        <v>0.25262297042612708</v>
      </c>
    </row>
    <row r="198" spans="1:4" x14ac:dyDescent="0.25">
      <c r="A198">
        <v>2012</v>
      </c>
      <c r="B198" t="s">
        <v>247</v>
      </c>
      <c r="C198">
        <v>0.6</v>
      </c>
      <c r="D198">
        <v>0.25271347675273154</v>
      </c>
    </row>
    <row r="199" spans="1:4" x14ac:dyDescent="0.25">
      <c r="A199">
        <v>2006</v>
      </c>
      <c r="B199" t="s">
        <v>243</v>
      </c>
      <c r="C199">
        <v>0.6</v>
      </c>
      <c r="D199">
        <v>0.25302369035569938</v>
      </c>
    </row>
    <row r="200" spans="1:4" x14ac:dyDescent="0.25">
      <c r="A200">
        <v>2010</v>
      </c>
      <c r="B200" t="s">
        <v>245</v>
      </c>
      <c r="C200">
        <v>0.6</v>
      </c>
      <c r="D200">
        <v>0.25308003592494965</v>
      </c>
    </row>
    <row r="201" spans="1:4" x14ac:dyDescent="0.25">
      <c r="A201">
        <v>2011</v>
      </c>
      <c r="B201" t="s">
        <v>71</v>
      </c>
      <c r="C201">
        <v>0.6</v>
      </c>
      <c r="D201">
        <v>0.25309468996482748</v>
      </c>
    </row>
    <row r="202" spans="1:4" x14ac:dyDescent="0.25">
      <c r="A202">
        <v>2004</v>
      </c>
      <c r="B202" t="s">
        <v>241</v>
      </c>
      <c r="C202">
        <v>0.6</v>
      </c>
      <c r="D202">
        <v>0.25310821382763321</v>
      </c>
    </row>
    <row r="203" spans="1:4" x14ac:dyDescent="0.25">
      <c r="A203">
        <v>2015</v>
      </c>
      <c r="B203" t="s">
        <v>237</v>
      </c>
      <c r="C203">
        <v>0.6</v>
      </c>
      <c r="D203">
        <v>0.2531758320347901</v>
      </c>
    </row>
    <row r="204" spans="1:4" x14ac:dyDescent="0.25">
      <c r="A204">
        <v>2020</v>
      </c>
      <c r="B204" t="s">
        <v>247</v>
      </c>
      <c r="C204">
        <v>0.6</v>
      </c>
      <c r="D204">
        <v>0.25326056701789484</v>
      </c>
    </row>
    <row r="205" spans="1:4" x14ac:dyDescent="0.25">
      <c r="A205">
        <v>2014</v>
      </c>
      <c r="B205" t="s">
        <v>237</v>
      </c>
      <c r="C205">
        <v>0.6</v>
      </c>
      <c r="D205">
        <v>0.25338512430911714</v>
      </c>
    </row>
    <row r="206" spans="1:4" x14ac:dyDescent="0.25">
      <c r="A206">
        <v>2016</v>
      </c>
      <c r="B206" t="s">
        <v>79</v>
      </c>
      <c r="C206">
        <v>0.6</v>
      </c>
      <c r="D206">
        <v>0.25343954838095717</v>
      </c>
    </row>
    <row r="207" spans="1:4" x14ac:dyDescent="0.25">
      <c r="A207">
        <v>2005</v>
      </c>
      <c r="B207" t="s">
        <v>243</v>
      </c>
      <c r="C207">
        <v>0.6</v>
      </c>
      <c r="D207">
        <v>0.25344267128157177</v>
      </c>
    </row>
    <row r="208" spans="1:4" x14ac:dyDescent="0.25">
      <c r="A208">
        <v>2019</v>
      </c>
      <c r="B208" t="s">
        <v>239</v>
      </c>
      <c r="C208">
        <v>0.6</v>
      </c>
      <c r="D208">
        <v>0.25351536849337697</v>
      </c>
    </row>
    <row r="209" spans="1:4" x14ac:dyDescent="0.25">
      <c r="A209">
        <v>2007</v>
      </c>
      <c r="B209" t="s">
        <v>245</v>
      </c>
      <c r="C209">
        <v>0.6</v>
      </c>
      <c r="D209">
        <v>0.25355002718687802</v>
      </c>
    </row>
    <row r="210" spans="1:4" x14ac:dyDescent="0.25">
      <c r="A210">
        <v>2009</v>
      </c>
      <c r="B210" t="s">
        <v>241</v>
      </c>
      <c r="C210">
        <v>0.6</v>
      </c>
      <c r="D210">
        <v>0.25362088560664026</v>
      </c>
    </row>
    <row r="211" spans="1:4" x14ac:dyDescent="0.25">
      <c r="A211">
        <v>2018</v>
      </c>
      <c r="B211" t="s">
        <v>248</v>
      </c>
      <c r="C211">
        <v>0.6</v>
      </c>
      <c r="D211">
        <v>0.25387658055879453</v>
      </c>
    </row>
    <row r="212" spans="1:4" x14ac:dyDescent="0.25">
      <c r="A212">
        <v>2018</v>
      </c>
      <c r="B212" t="s">
        <v>247</v>
      </c>
      <c r="C212">
        <v>0.6</v>
      </c>
      <c r="D212">
        <v>0.253893391212002</v>
      </c>
    </row>
    <row r="213" spans="1:4" x14ac:dyDescent="0.25">
      <c r="A213">
        <v>2013</v>
      </c>
      <c r="B213" t="s">
        <v>240</v>
      </c>
      <c r="C213">
        <v>0.6</v>
      </c>
      <c r="D213">
        <v>0.25399452008537582</v>
      </c>
    </row>
    <row r="214" spans="1:4" x14ac:dyDescent="0.25">
      <c r="A214">
        <v>2017</v>
      </c>
      <c r="B214" t="s">
        <v>79</v>
      </c>
      <c r="C214">
        <v>0.6</v>
      </c>
      <c r="D214">
        <v>0.2543677471690643</v>
      </c>
    </row>
    <row r="215" spans="1:4" x14ac:dyDescent="0.25">
      <c r="A215">
        <v>2019</v>
      </c>
      <c r="B215" t="s">
        <v>247</v>
      </c>
      <c r="C215">
        <v>0.6</v>
      </c>
      <c r="D215">
        <v>0.25440412387447264</v>
      </c>
    </row>
    <row r="216" spans="1:4" x14ac:dyDescent="0.25">
      <c r="A216">
        <v>2016</v>
      </c>
      <c r="B216" t="s">
        <v>245</v>
      </c>
      <c r="C216">
        <v>0.6</v>
      </c>
      <c r="D216">
        <v>0.25470409095587193</v>
      </c>
    </row>
    <row r="217" spans="1:4" x14ac:dyDescent="0.25">
      <c r="A217">
        <v>2012</v>
      </c>
      <c r="B217" t="s">
        <v>79</v>
      </c>
      <c r="C217">
        <v>0.6</v>
      </c>
      <c r="D217">
        <v>0.2547293420749292</v>
      </c>
    </row>
    <row r="218" spans="1:4" x14ac:dyDescent="0.25">
      <c r="A218">
        <v>2013</v>
      </c>
      <c r="B218" t="s">
        <v>79</v>
      </c>
      <c r="C218">
        <v>0.6</v>
      </c>
      <c r="D218">
        <v>0.25484266443032816</v>
      </c>
    </row>
    <row r="219" spans="1:4" x14ac:dyDescent="0.25">
      <c r="A219">
        <v>2012</v>
      </c>
      <c r="B219" t="s">
        <v>237</v>
      </c>
      <c r="C219">
        <v>0.6</v>
      </c>
      <c r="D219">
        <v>0.25500798231764998</v>
      </c>
    </row>
    <row r="220" spans="1:4" x14ac:dyDescent="0.25">
      <c r="A220">
        <v>2009</v>
      </c>
      <c r="B220" t="s">
        <v>239</v>
      </c>
      <c r="C220">
        <v>0.6</v>
      </c>
      <c r="D220">
        <v>0.25568738190157753</v>
      </c>
    </row>
    <row r="221" spans="1:4" x14ac:dyDescent="0.25">
      <c r="A221">
        <v>2003</v>
      </c>
      <c r="B221" t="s">
        <v>241</v>
      </c>
      <c r="C221">
        <v>0.6</v>
      </c>
      <c r="D221">
        <v>0.25591390161354477</v>
      </c>
    </row>
    <row r="222" spans="1:4" x14ac:dyDescent="0.25">
      <c r="A222">
        <v>2011</v>
      </c>
      <c r="B222" t="s">
        <v>247</v>
      </c>
      <c r="C222">
        <v>0.6</v>
      </c>
      <c r="D222">
        <v>0.25603540708317801</v>
      </c>
    </row>
    <row r="223" spans="1:4" x14ac:dyDescent="0.25">
      <c r="A223">
        <v>2015</v>
      </c>
      <c r="B223" t="s">
        <v>79</v>
      </c>
      <c r="C223">
        <v>0.6</v>
      </c>
      <c r="D223">
        <v>0.25605240491448533</v>
      </c>
    </row>
    <row r="224" spans="1:4" x14ac:dyDescent="0.25">
      <c r="A224">
        <v>2014</v>
      </c>
      <c r="B224" t="s">
        <v>240</v>
      </c>
      <c r="C224">
        <v>0.6</v>
      </c>
      <c r="D224">
        <v>0.25637305832316742</v>
      </c>
    </row>
    <row r="225" spans="1:4" x14ac:dyDescent="0.25">
      <c r="A225">
        <v>2012</v>
      </c>
      <c r="B225" t="s">
        <v>239</v>
      </c>
      <c r="C225">
        <v>0.6</v>
      </c>
      <c r="D225">
        <v>0.25641066354979236</v>
      </c>
    </row>
    <row r="226" spans="1:4" x14ac:dyDescent="0.25">
      <c r="A226">
        <v>2018</v>
      </c>
      <c r="B226" t="s">
        <v>237</v>
      </c>
      <c r="C226">
        <v>0.6</v>
      </c>
      <c r="D226">
        <v>0.25647548358561661</v>
      </c>
    </row>
    <row r="227" spans="1:4" x14ac:dyDescent="0.25">
      <c r="A227">
        <v>2015</v>
      </c>
      <c r="B227" t="s">
        <v>240</v>
      </c>
      <c r="C227">
        <v>0.6</v>
      </c>
      <c r="D227">
        <v>0.25659811047439618</v>
      </c>
    </row>
    <row r="228" spans="1:4" x14ac:dyDescent="0.25">
      <c r="A228">
        <v>2005</v>
      </c>
      <c r="B228" t="s">
        <v>241</v>
      </c>
      <c r="C228">
        <v>0.6</v>
      </c>
      <c r="D228">
        <v>0.25671334664365775</v>
      </c>
    </row>
    <row r="229" spans="1:4" x14ac:dyDescent="0.25">
      <c r="A229">
        <v>2014</v>
      </c>
      <c r="B229" t="s">
        <v>79</v>
      </c>
      <c r="C229">
        <v>0.6</v>
      </c>
      <c r="D229">
        <v>0.2567822946511969</v>
      </c>
    </row>
    <row r="230" spans="1:4" x14ac:dyDescent="0.25">
      <c r="A230">
        <v>2019</v>
      </c>
      <c r="B230" t="s">
        <v>248</v>
      </c>
      <c r="C230">
        <v>0.6</v>
      </c>
      <c r="D230">
        <v>0.25682446793195518</v>
      </c>
    </row>
    <row r="231" spans="1:4" x14ac:dyDescent="0.25">
      <c r="A231">
        <v>2012</v>
      </c>
      <c r="B231" t="s">
        <v>240</v>
      </c>
      <c r="C231">
        <v>0.6</v>
      </c>
      <c r="D231">
        <v>0.25687726995219151</v>
      </c>
    </row>
    <row r="232" spans="1:4" x14ac:dyDescent="0.25">
      <c r="A232">
        <v>2019</v>
      </c>
      <c r="B232" t="s">
        <v>76</v>
      </c>
      <c r="C232">
        <v>0.6</v>
      </c>
      <c r="D232">
        <v>0.25698942584551632</v>
      </c>
    </row>
    <row r="233" spans="1:4" x14ac:dyDescent="0.25">
      <c r="A233">
        <v>2011</v>
      </c>
      <c r="B233" t="s">
        <v>79</v>
      </c>
      <c r="C233">
        <v>0.6</v>
      </c>
      <c r="D233">
        <v>0.25715867495542649</v>
      </c>
    </row>
    <row r="234" spans="1:4" x14ac:dyDescent="0.25">
      <c r="A234">
        <v>2017</v>
      </c>
      <c r="B234" t="s">
        <v>245</v>
      </c>
      <c r="C234">
        <v>0.6</v>
      </c>
      <c r="D234">
        <v>0.25758493792479764</v>
      </c>
    </row>
    <row r="235" spans="1:4" x14ac:dyDescent="0.25">
      <c r="A235">
        <v>2019</v>
      </c>
      <c r="B235" t="s">
        <v>237</v>
      </c>
      <c r="C235">
        <v>0.6</v>
      </c>
      <c r="D235">
        <v>0.2578603333347198</v>
      </c>
    </row>
    <row r="236" spans="1:4" x14ac:dyDescent="0.25">
      <c r="A236">
        <v>2007</v>
      </c>
      <c r="B236" t="s">
        <v>241</v>
      </c>
      <c r="C236">
        <v>0.6</v>
      </c>
      <c r="D236">
        <v>0.25860177107089455</v>
      </c>
    </row>
    <row r="237" spans="1:4" x14ac:dyDescent="0.25">
      <c r="A237">
        <v>1996</v>
      </c>
      <c r="B237" t="s">
        <v>252</v>
      </c>
      <c r="C237">
        <v>0.6</v>
      </c>
      <c r="D237">
        <v>0.25867630855167134</v>
      </c>
    </row>
    <row r="238" spans="1:4" x14ac:dyDescent="0.25">
      <c r="A238">
        <v>2011</v>
      </c>
      <c r="B238" t="s">
        <v>237</v>
      </c>
      <c r="C238">
        <v>0.6</v>
      </c>
      <c r="D238">
        <v>0.25884925493399008</v>
      </c>
    </row>
    <row r="239" spans="1:4" x14ac:dyDescent="0.25">
      <c r="A239">
        <v>2020</v>
      </c>
      <c r="B239" t="s">
        <v>245</v>
      </c>
      <c r="C239">
        <v>0.6</v>
      </c>
      <c r="D239">
        <v>0.25890470369333812</v>
      </c>
    </row>
    <row r="240" spans="1:4" x14ac:dyDescent="0.25">
      <c r="A240">
        <v>2006</v>
      </c>
      <c r="B240" t="s">
        <v>241</v>
      </c>
      <c r="C240">
        <v>0.6</v>
      </c>
      <c r="D240">
        <v>0.25908133497401908</v>
      </c>
    </row>
    <row r="241" spans="1:4" x14ac:dyDescent="0.25">
      <c r="A241">
        <v>2020</v>
      </c>
      <c r="B241" t="s">
        <v>250</v>
      </c>
      <c r="C241">
        <v>0.6</v>
      </c>
      <c r="D241">
        <v>0.25934699438961045</v>
      </c>
    </row>
    <row r="242" spans="1:4" x14ac:dyDescent="0.25">
      <c r="A242">
        <v>2008</v>
      </c>
      <c r="B242" t="s">
        <v>241</v>
      </c>
      <c r="C242">
        <v>0.6</v>
      </c>
      <c r="D242">
        <v>0.26046169933464891</v>
      </c>
    </row>
    <row r="243" spans="1:4" x14ac:dyDescent="0.25">
      <c r="A243">
        <v>2018</v>
      </c>
      <c r="B243" t="s">
        <v>245</v>
      </c>
      <c r="C243">
        <v>0.6</v>
      </c>
      <c r="D243">
        <v>0.26063795813066087</v>
      </c>
    </row>
    <row r="244" spans="1:4" x14ac:dyDescent="0.25">
      <c r="A244">
        <v>2011</v>
      </c>
      <c r="B244" t="s">
        <v>240</v>
      </c>
      <c r="C244">
        <v>0.6</v>
      </c>
      <c r="D244">
        <v>0.26139555557654404</v>
      </c>
    </row>
    <row r="245" spans="1:4" x14ac:dyDescent="0.25">
      <c r="A245">
        <v>2019</v>
      </c>
      <c r="B245" t="s">
        <v>245</v>
      </c>
      <c r="C245">
        <v>0.6</v>
      </c>
      <c r="D245">
        <v>0.26162507040505945</v>
      </c>
    </row>
    <row r="246" spans="1:4" x14ac:dyDescent="0.25">
      <c r="A246">
        <v>2009</v>
      </c>
      <c r="B246" t="s">
        <v>245</v>
      </c>
      <c r="C246">
        <v>0.6</v>
      </c>
      <c r="D246">
        <v>0.26172923494970701</v>
      </c>
    </row>
    <row r="247" spans="1:4" x14ac:dyDescent="0.25">
      <c r="A247">
        <v>2020</v>
      </c>
      <c r="B247" t="s">
        <v>237</v>
      </c>
      <c r="C247">
        <v>0.6</v>
      </c>
      <c r="D247">
        <v>0.26181057188919193</v>
      </c>
    </row>
    <row r="248" spans="1:4" x14ac:dyDescent="0.25">
      <c r="A248">
        <v>2020</v>
      </c>
      <c r="B248" t="s">
        <v>76</v>
      </c>
      <c r="C248">
        <v>0.6</v>
      </c>
      <c r="D248">
        <v>0.26224033528891794</v>
      </c>
    </row>
    <row r="249" spans="1:4" x14ac:dyDescent="0.25">
      <c r="A249">
        <v>1999</v>
      </c>
      <c r="B249" t="s">
        <v>254</v>
      </c>
      <c r="C249">
        <v>0.6</v>
      </c>
      <c r="D249">
        <v>0.2628521997814412</v>
      </c>
    </row>
    <row r="250" spans="1:4" x14ac:dyDescent="0.25">
      <c r="A250">
        <v>2015</v>
      </c>
      <c r="B250" t="s">
        <v>245</v>
      </c>
      <c r="C250">
        <v>0.6</v>
      </c>
      <c r="D250">
        <v>0.26285779624288791</v>
      </c>
    </row>
    <row r="251" spans="1:4" x14ac:dyDescent="0.25">
      <c r="A251">
        <v>2011</v>
      </c>
      <c r="B251" t="s">
        <v>239</v>
      </c>
      <c r="C251">
        <v>0.6</v>
      </c>
      <c r="D251">
        <v>0.26316677442778891</v>
      </c>
    </row>
    <row r="252" spans="1:4" x14ac:dyDescent="0.25">
      <c r="A252">
        <v>2018</v>
      </c>
      <c r="B252" t="s">
        <v>79</v>
      </c>
      <c r="C252">
        <v>0.6</v>
      </c>
      <c r="D252">
        <v>0.26336601861504616</v>
      </c>
    </row>
    <row r="253" spans="1:4" x14ac:dyDescent="0.25">
      <c r="A253">
        <v>2014</v>
      </c>
      <c r="B253" t="s">
        <v>245</v>
      </c>
      <c r="C253">
        <v>0.6</v>
      </c>
      <c r="D253">
        <v>0.26406585696286972</v>
      </c>
    </row>
    <row r="254" spans="1:4" x14ac:dyDescent="0.25">
      <c r="A254">
        <v>2020</v>
      </c>
      <c r="B254" t="s">
        <v>248</v>
      </c>
      <c r="C254">
        <v>0.6</v>
      </c>
      <c r="D254">
        <v>0.26436926031958391</v>
      </c>
    </row>
    <row r="255" spans="1:4" x14ac:dyDescent="0.25">
      <c r="A255">
        <v>2019</v>
      </c>
      <c r="B255" t="s">
        <v>79</v>
      </c>
      <c r="C255">
        <v>0.6</v>
      </c>
      <c r="D255">
        <v>0.26507703595550697</v>
      </c>
    </row>
    <row r="256" spans="1:4" x14ac:dyDescent="0.25">
      <c r="A256">
        <v>2013</v>
      </c>
      <c r="B256" t="s">
        <v>245</v>
      </c>
      <c r="C256">
        <v>0.6</v>
      </c>
      <c r="D256">
        <v>0.26614825791501939</v>
      </c>
    </row>
    <row r="257" spans="1:4" x14ac:dyDescent="0.25">
      <c r="A257">
        <v>2008</v>
      </c>
      <c r="B257" t="s">
        <v>245</v>
      </c>
      <c r="C257">
        <v>0.6</v>
      </c>
      <c r="D257">
        <v>0.26795013139089618</v>
      </c>
    </row>
    <row r="258" spans="1:4" x14ac:dyDescent="0.25">
      <c r="A258">
        <v>2012</v>
      </c>
      <c r="B258" t="s">
        <v>245</v>
      </c>
      <c r="C258">
        <v>0.6</v>
      </c>
      <c r="D258">
        <v>0.26990527128223823</v>
      </c>
    </row>
    <row r="259" spans="1:4" x14ac:dyDescent="0.25">
      <c r="A259">
        <v>2011</v>
      </c>
      <c r="B259" t="s">
        <v>245</v>
      </c>
      <c r="C259">
        <v>0.6</v>
      </c>
      <c r="D259">
        <v>0.27104732490065703</v>
      </c>
    </row>
    <row r="260" spans="1:4" x14ac:dyDescent="0.25">
      <c r="A260">
        <v>2020</v>
      </c>
      <c r="B260" t="s">
        <v>79</v>
      </c>
      <c r="C260">
        <v>0.6</v>
      </c>
      <c r="D260">
        <v>0.27964576535575292</v>
      </c>
    </row>
    <row r="261" spans="1:4" x14ac:dyDescent="0.25">
      <c r="A261">
        <v>2000</v>
      </c>
      <c r="B261" t="s">
        <v>254</v>
      </c>
      <c r="C261">
        <v>0.6</v>
      </c>
      <c r="D261">
        <v>0.28034597527494104</v>
      </c>
    </row>
    <row r="262" spans="1:4" x14ac:dyDescent="0.25">
      <c r="A262">
        <v>2001</v>
      </c>
      <c r="B262" t="s">
        <v>254</v>
      </c>
      <c r="C262">
        <v>0.6</v>
      </c>
      <c r="D262">
        <v>0.29788855424934557</v>
      </c>
    </row>
    <row r="263" spans="1:4" x14ac:dyDescent="0.25">
      <c r="A263">
        <v>2002</v>
      </c>
      <c r="B263" t="s">
        <v>254</v>
      </c>
      <c r="C263">
        <v>0.6</v>
      </c>
      <c r="D263">
        <v>0.31070993989300899</v>
      </c>
    </row>
    <row r="264" spans="1:4" x14ac:dyDescent="0.25">
      <c r="A264">
        <v>2003</v>
      </c>
      <c r="B264" t="s">
        <v>254</v>
      </c>
      <c r="C264">
        <v>0.6</v>
      </c>
      <c r="D264">
        <v>0.32513657841111493</v>
      </c>
    </row>
    <row r="265" spans="1:4" x14ac:dyDescent="0.25">
      <c r="A265">
        <v>2004</v>
      </c>
      <c r="B265" t="s">
        <v>254</v>
      </c>
      <c r="C265">
        <v>0.6</v>
      </c>
      <c r="D265">
        <v>0.33163665699302258</v>
      </c>
    </row>
    <row r="266" spans="1:4" x14ac:dyDescent="0.25">
      <c r="A266">
        <v>2005</v>
      </c>
      <c r="B266" t="s">
        <v>254</v>
      </c>
      <c r="C266">
        <v>0.6</v>
      </c>
      <c r="D266">
        <v>0.34014205849429141</v>
      </c>
    </row>
    <row r="267" spans="1:4" x14ac:dyDescent="0.25">
      <c r="A267">
        <v>2006</v>
      </c>
      <c r="B267" t="s">
        <v>254</v>
      </c>
      <c r="C267">
        <v>0.6</v>
      </c>
      <c r="D267">
        <v>0.36162617398219671</v>
      </c>
    </row>
    <row r="268" spans="1:4" x14ac:dyDescent="0.25">
      <c r="A268">
        <v>2007</v>
      </c>
      <c r="B268" t="s">
        <v>254</v>
      </c>
      <c r="C268">
        <v>0.6</v>
      </c>
      <c r="D268">
        <v>0.3770949384232134</v>
      </c>
    </row>
    <row r="269" spans="1:4" x14ac:dyDescent="0.25">
      <c r="A269">
        <v>2008</v>
      </c>
      <c r="B269" t="s">
        <v>254</v>
      </c>
      <c r="C269">
        <v>0.6</v>
      </c>
      <c r="D269">
        <v>0.39896382478935211</v>
      </c>
    </row>
    <row r="270" spans="1:4" x14ac:dyDescent="0.25">
      <c r="A270">
        <v>2009</v>
      </c>
      <c r="B270" t="s">
        <v>254</v>
      </c>
      <c r="C270">
        <v>0.6</v>
      </c>
      <c r="D270">
        <v>0.40945843384656611</v>
      </c>
    </row>
    <row r="271" spans="1:4" x14ac:dyDescent="0.25">
      <c r="A271">
        <v>2010</v>
      </c>
      <c r="B271" t="s">
        <v>254</v>
      </c>
      <c r="C271">
        <v>0.6</v>
      </c>
      <c r="D271">
        <v>0.41375804452827231</v>
      </c>
    </row>
    <row r="272" spans="1:4" x14ac:dyDescent="0.25">
      <c r="A272">
        <v>2011</v>
      </c>
      <c r="B272" t="s">
        <v>254</v>
      </c>
      <c r="C272">
        <v>0.6</v>
      </c>
      <c r="D272">
        <v>0.44057707724067235</v>
      </c>
    </row>
    <row r="273" spans="1:4" x14ac:dyDescent="0.25">
      <c r="A273">
        <v>2012</v>
      </c>
      <c r="B273" t="s">
        <v>254</v>
      </c>
      <c r="C273">
        <v>0.6</v>
      </c>
      <c r="D273">
        <v>0.44132196450578121</v>
      </c>
    </row>
    <row r="274" spans="1:4" x14ac:dyDescent="0.25">
      <c r="A274">
        <v>2013</v>
      </c>
      <c r="B274" t="s">
        <v>254</v>
      </c>
      <c r="C274">
        <v>0.6</v>
      </c>
      <c r="D274">
        <v>0.44768204768561737</v>
      </c>
    </row>
    <row r="275" spans="1:4" x14ac:dyDescent="0.25">
      <c r="A275">
        <v>2014</v>
      </c>
      <c r="B275" t="s">
        <v>254</v>
      </c>
      <c r="C275">
        <v>0.6</v>
      </c>
      <c r="D275">
        <v>0.45050978074703879</v>
      </c>
    </row>
    <row r="276" spans="1:4" x14ac:dyDescent="0.25">
      <c r="A276">
        <v>2015</v>
      </c>
      <c r="B276" t="s">
        <v>254</v>
      </c>
      <c r="C276">
        <v>0.6</v>
      </c>
      <c r="D276">
        <v>0.45554463777321624</v>
      </c>
    </row>
    <row r="277" spans="1:4" x14ac:dyDescent="0.25">
      <c r="A277">
        <v>2016</v>
      </c>
      <c r="B277" t="s">
        <v>254</v>
      </c>
      <c r="C277">
        <v>0.6</v>
      </c>
      <c r="D277">
        <v>0.45906001383405398</v>
      </c>
    </row>
    <row r="278" spans="1:4" x14ac:dyDescent="0.25">
      <c r="A278">
        <v>2017</v>
      </c>
      <c r="B278" t="s">
        <v>254</v>
      </c>
      <c r="C278">
        <v>0.6</v>
      </c>
      <c r="D278">
        <v>0.4674938866625345</v>
      </c>
    </row>
    <row r="279" spans="1:4" x14ac:dyDescent="0.25">
      <c r="A279">
        <v>2018</v>
      </c>
      <c r="B279" t="s">
        <v>254</v>
      </c>
      <c r="C279">
        <v>0.6</v>
      </c>
      <c r="D279">
        <v>0.47167673194323612</v>
      </c>
    </row>
    <row r="280" spans="1:4" x14ac:dyDescent="0.25">
      <c r="A280">
        <v>2019</v>
      </c>
      <c r="B280" t="s">
        <v>254</v>
      </c>
      <c r="C280">
        <v>0.6</v>
      </c>
      <c r="D280">
        <v>0.47487668168200381</v>
      </c>
    </row>
  </sheetData>
  <sortState xmlns:xlrd2="http://schemas.microsoft.com/office/spreadsheetml/2017/richdata2" ref="A2:D280">
    <sortCondition ref="D2:D280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F4957-A808-4DF6-98B3-CC7C38892BDD}">
  <dimension ref="A1:D19"/>
  <sheetViews>
    <sheetView workbookViewId="0">
      <selection activeCell="H32" sqref="H32"/>
    </sheetView>
  </sheetViews>
  <sheetFormatPr defaultRowHeight="15" x14ac:dyDescent="0.25"/>
  <cols>
    <col min="1" max="1" width="15.42578125" customWidth="1"/>
    <col min="2" max="2" width="14.42578125" bestFit="1" customWidth="1"/>
    <col min="3" max="3" width="18" bestFit="1" customWidth="1"/>
    <col min="4" max="4" width="18.7109375" bestFit="1" customWidth="1"/>
  </cols>
  <sheetData>
    <row r="1" spans="1:4" x14ac:dyDescent="0.25">
      <c r="A1" t="s">
        <v>11</v>
      </c>
      <c r="B1" t="s">
        <v>17</v>
      </c>
      <c r="C1" t="s">
        <v>4</v>
      </c>
      <c r="D1" t="s">
        <v>5</v>
      </c>
    </row>
    <row r="2" spans="1:4" x14ac:dyDescent="0.25">
      <c r="A2" t="s">
        <v>10</v>
      </c>
      <c r="B2" t="s">
        <v>1</v>
      </c>
      <c r="C2">
        <v>109907.82772718609</v>
      </c>
      <c r="D2" t="s">
        <v>6</v>
      </c>
    </row>
    <row r="3" spans="1:4" x14ac:dyDescent="0.25">
      <c r="A3" t="s">
        <v>10</v>
      </c>
      <c r="B3" t="s">
        <v>1</v>
      </c>
      <c r="C3">
        <v>83649.061980048966</v>
      </c>
      <c r="D3" t="s">
        <v>7</v>
      </c>
    </row>
    <row r="4" spans="1:4" x14ac:dyDescent="0.25">
      <c r="A4" t="s">
        <v>10</v>
      </c>
      <c r="B4" t="s">
        <v>1</v>
      </c>
      <c r="C4">
        <v>25296.249208633122</v>
      </c>
      <c r="D4" t="s">
        <v>8</v>
      </c>
    </row>
    <row r="5" spans="1:4" x14ac:dyDescent="0.25">
      <c r="A5" t="s">
        <v>10</v>
      </c>
      <c r="B5" t="s">
        <v>1</v>
      </c>
      <c r="C5">
        <v>-33056.5635627827</v>
      </c>
      <c r="D5" t="s">
        <v>9</v>
      </c>
    </row>
    <row r="6" spans="1:4" x14ac:dyDescent="0.25">
      <c r="A6" t="s">
        <v>10</v>
      </c>
      <c r="B6" t="s">
        <v>0</v>
      </c>
      <c r="C6">
        <v>131225.19238153842</v>
      </c>
      <c r="D6" t="s">
        <v>12</v>
      </c>
    </row>
    <row r="7" spans="1:4" x14ac:dyDescent="0.25">
      <c r="A7" t="s">
        <v>10</v>
      </c>
      <c r="B7" t="s">
        <v>0</v>
      </c>
      <c r="C7">
        <v>109354.32698461539</v>
      </c>
      <c r="D7" t="s">
        <v>13</v>
      </c>
    </row>
    <row r="8" spans="1:4" x14ac:dyDescent="0.25">
      <c r="A8" t="s">
        <v>10</v>
      </c>
      <c r="B8" t="s">
        <v>0</v>
      </c>
      <c r="C8">
        <v>87483.461587692305</v>
      </c>
      <c r="D8" t="s">
        <v>14</v>
      </c>
    </row>
    <row r="9" spans="1:4" x14ac:dyDescent="0.25">
      <c r="A9" t="s">
        <v>10</v>
      </c>
      <c r="B9" t="s">
        <v>2</v>
      </c>
      <c r="C9">
        <v>-16288.887667618386</v>
      </c>
      <c r="D9" t="s">
        <v>15</v>
      </c>
    </row>
    <row r="10" spans="1:4" x14ac:dyDescent="0.25">
      <c r="A10" t="s">
        <v>10</v>
      </c>
      <c r="B10" t="s">
        <v>3</v>
      </c>
      <c r="C10">
        <v>15983.509884425999</v>
      </c>
      <c r="D10" t="s">
        <v>16</v>
      </c>
    </row>
    <row r="11" spans="1:4" x14ac:dyDescent="0.25">
      <c r="A11" t="s">
        <v>18</v>
      </c>
      <c r="B11" t="s">
        <v>1</v>
      </c>
      <c r="C11">
        <v>199622.70755850896</v>
      </c>
      <c r="D11" t="s">
        <v>6</v>
      </c>
    </row>
    <row r="12" spans="1:4" x14ac:dyDescent="0.25">
      <c r="A12" t="s">
        <v>18</v>
      </c>
      <c r="B12" t="s">
        <v>1</v>
      </c>
      <c r="C12">
        <v>158326.96255882364</v>
      </c>
      <c r="D12" t="s">
        <v>7</v>
      </c>
    </row>
    <row r="13" spans="1:4" x14ac:dyDescent="0.25">
      <c r="A13" t="s">
        <v>18</v>
      </c>
      <c r="B13" t="s">
        <v>1</v>
      </c>
      <c r="C13">
        <v>66558.64033730072</v>
      </c>
      <c r="D13" t="s">
        <v>8</v>
      </c>
    </row>
    <row r="14" spans="1:4" x14ac:dyDescent="0.25">
      <c r="A14" t="s">
        <v>18</v>
      </c>
      <c r="B14" t="s">
        <v>1</v>
      </c>
      <c r="C14">
        <v>-25209.681884222155</v>
      </c>
      <c r="D14" t="s">
        <v>9</v>
      </c>
    </row>
    <row r="15" spans="1:4" x14ac:dyDescent="0.25">
      <c r="A15" t="s">
        <v>18</v>
      </c>
      <c r="B15" t="s">
        <v>0</v>
      </c>
      <c r="C15">
        <v>237641.77435809269</v>
      </c>
      <c r="D15" t="s">
        <v>12</v>
      </c>
    </row>
    <row r="16" spans="1:4" x14ac:dyDescent="0.25">
      <c r="A16" t="s">
        <v>18</v>
      </c>
      <c r="B16" t="s">
        <v>0</v>
      </c>
      <c r="C16">
        <v>198034.81196507727</v>
      </c>
      <c r="D16" t="s">
        <v>13</v>
      </c>
    </row>
    <row r="17" spans="1:4" x14ac:dyDescent="0.25">
      <c r="A17" t="s">
        <v>18</v>
      </c>
      <c r="B17" t="s">
        <v>0</v>
      </c>
      <c r="C17">
        <v>158427.84957206182</v>
      </c>
      <c r="D17" t="s">
        <v>14</v>
      </c>
    </row>
    <row r="18" spans="1:4" x14ac:dyDescent="0.25">
      <c r="A18" t="s">
        <v>18</v>
      </c>
      <c r="B18" t="s">
        <v>2</v>
      </c>
      <c r="C18">
        <v>-7406.2307994750181</v>
      </c>
      <c r="D18" t="s">
        <v>15</v>
      </c>
    </row>
    <row r="19" spans="1:4" x14ac:dyDescent="0.25">
      <c r="A19" t="s">
        <v>18</v>
      </c>
      <c r="B19" t="s">
        <v>3</v>
      </c>
      <c r="C19">
        <v>36986.825017732801</v>
      </c>
      <c r="D19" t="s">
        <v>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76CA6-9CFD-428E-8DF2-062A0DB5A82B}">
  <dimension ref="A1:D12"/>
  <sheetViews>
    <sheetView workbookViewId="0">
      <selection activeCell="K35" sqref="K35"/>
    </sheetView>
  </sheetViews>
  <sheetFormatPr defaultRowHeight="15" x14ac:dyDescent="0.25"/>
  <sheetData>
    <row r="1" spans="1:4" x14ac:dyDescent="0.25">
      <c r="A1" t="s">
        <v>59</v>
      </c>
      <c r="B1" t="s">
        <v>145</v>
      </c>
      <c r="C1" t="s">
        <v>146</v>
      </c>
      <c r="D1" t="s">
        <v>147</v>
      </c>
    </row>
    <row r="2" spans="1:4" x14ac:dyDescent="0.25">
      <c r="A2">
        <v>2010</v>
      </c>
      <c r="B2">
        <v>3.7882526058559421E-2</v>
      </c>
      <c r="C2">
        <v>2.9357126995126388E-3</v>
      </c>
      <c r="D2">
        <v>0.10090865465311584</v>
      </c>
    </row>
    <row r="3" spans="1:4" x14ac:dyDescent="0.25">
      <c r="A3">
        <v>2010</v>
      </c>
      <c r="B3">
        <v>4.6326063031831226E-2</v>
      </c>
      <c r="C3">
        <v>1.6704655254203796E-2</v>
      </c>
      <c r="D3">
        <v>0.10090865465311584</v>
      </c>
    </row>
    <row r="4" spans="1:4" x14ac:dyDescent="0.25">
      <c r="A4">
        <v>2010</v>
      </c>
      <c r="B4">
        <v>5.3664298997540147E-2</v>
      </c>
      <c r="C4">
        <v>1.5101537539525719E-2</v>
      </c>
      <c r="D4">
        <v>0.32436377382834919</v>
      </c>
    </row>
    <row r="5" spans="1:4" x14ac:dyDescent="0.25">
      <c r="A5">
        <v>2010</v>
      </c>
      <c r="B5">
        <v>5.5208901894681903E-2</v>
      </c>
      <c r="C5">
        <v>1.0686080173057956E-2</v>
      </c>
      <c r="D5">
        <v>0.26663790125893605</v>
      </c>
    </row>
    <row r="6" spans="1:4" x14ac:dyDescent="0.25">
      <c r="A6">
        <v>2010</v>
      </c>
      <c r="B6">
        <v>4.8382096901622831E-2</v>
      </c>
      <c r="C6">
        <v>1.0622609496430575E-2</v>
      </c>
      <c r="D6">
        <v>0.23021441639943394</v>
      </c>
    </row>
    <row r="7" spans="1:4" x14ac:dyDescent="0.25">
      <c r="A7">
        <v>2010</v>
      </c>
      <c r="B7">
        <v>7.3331752633212524E-2</v>
      </c>
      <c r="C7">
        <v>1.2104834751528459E-2</v>
      </c>
      <c r="D7">
        <v>0.69745369442825844</v>
      </c>
    </row>
    <row r="8" spans="1:4" x14ac:dyDescent="0.25">
      <c r="A8">
        <v>2010</v>
      </c>
      <c r="B8">
        <v>7.9347373486040929E-2</v>
      </c>
      <c r="C8">
        <v>1.045466557133932E-2</v>
      </c>
      <c r="D8">
        <v>0.69500579330842105</v>
      </c>
    </row>
    <row r="9" spans="1:4" x14ac:dyDescent="0.25">
      <c r="A9">
        <v>2010</v>
      </c>
      <c r="B9">
        <v>7.8804229381005911E-2</v>
      </c>
      <c r="C9">
        <v>1.178186801294704E-2</v>
      </c>
      <c r="D9">
        <v>0.62587261467685618</v>
      </c>
    </row>
    <row r="10" spans="1:4" x14ac:dyDescent="0.25">
      <c r="A10">
        <v>2010</v>
      </c>
      <c r="B10">
        <v>9.2897054240033083E-2</v>
      </c>
      <c r="C10">
        <v>1.1706486950853178E-2</v>
      </c>
      <c r="D10">
        <v>0.9516790277897843</v>
      </c>
    </row>
    <row r="11" spans="1:4" x14ac:dyDescent="0.25">
      <c r="A11">
        <v>2010</v>
      </c>
      <c r="B11">
        <v>6.4836604181891924E-2</v>
      </c>
      <c r="C11">
        <v>1.0349438533784162E-2</v>
      </c>
      <c r="D11">
        <v>0.20689830380407764</v>
      </c>
    </row>
    <row r="12" spans="1:4" x14ac:dyDescent="0.25">
      <c r="A12">
        <v>2010</v>
      </c>
      <c r="B12">
        <v>5.9231897705410562E-2</v>
      </c>
      <c r="C12">
        <v>1.0642108363018314E-2</v>
      </c>
      <c r="D12">
        <v>0.13689908659298339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Data Dictionary</vt:lpstr>
      <vt:lpstr>Data for Fig 2</vt:lpstr>
      <vt:lpstr>Data for Fig 3A</vt:lpstr>
      <vt:lpstr>Data for Fig 3B</vt:lpstr>
      <vt:lpstr>Data for Fig 4</vt:lpstr>
      <vt:lpstr>Data for Fig 5</vt:lpstr>
      <vt:lpstr>Data for Fig 6</vt:lpstr>
      <vt:lpstr>Data for Fig 8</vt:lpstr>
      <vt:lpstr>Data for Fig S1</vt:lpstr>
      <vt:lpstr>Data for Fig S2</vt:lpstr>
      <vt:lpstr>Data for Fig S3</vt:lpstr>
      <vt:lpstr>Data for Fig S4</vt:lpstr>
      <vt:lpstr>Data for Fig S5</vt:lpstr>
      <vt:lpstr>Data for Fig S6</vt:lpstr>
      <vt:lpstr>Data for Fig S7</vt:lpstr>
      <vt:lpstr>Data for Fig S8</vt:lpstr>
      <vt:lpstr>Data for Fig S9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Krause, Max</dc:creator>
  <cp:lastModifiedBy>Krause, Max</cp:lastModifiedBy>
  <dcterms:created xsi:type="dcterms:W3CDTF">2022-05-19T19:40:57Z</dcterms:created>
  <dcterms:modified xsi:type="dcterms:W3CDTF">2022-09-15T21:49:36Z</dcterms:modified>
</cp:coreProperties>
</file>