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byrley_peter_epa_gov/Documents/Profile/Desktop/Desktop Folder/MPPD/ScienceHub Entries/"/>
    </mc:Choice>
  </mc:AlternateContent>
  <xr:revisionPtr revIDLastSave="7" documentId="13_ncr:1_{17BE21B8-EAD3-401D-85B8-3DC38898AA2B}" xr6:coauthVersionLast="46" xr6:coauthVersionMax="46" xr10:uidLastSave="{170F068D-F772-42FF-8C9C-28F69B342D18}"/>
  <bookViews>
    <workbookView xWindow="-110" yWindow="-110" windowWidth="19420" windowHeight="10420" xr2:uid="{00000000-000D-0000-FFFF-FFFF00000000}"/>
  </bookViews>
  <sheets>
    <sheet name="061019_PLA_3DPrinter_Test1_num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8" i="1" l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7" i="1"/>
  <c r="B144" i="1" l="1"/>
  <c r="B143" i="1"/>
  <c r="N144" i="1" l="1"/>
  <c r="C141" i="1" l="1"/>
  <c r="I144" i="1" l="1"/>
  <c r="I145" i="1" s="1"/>
</calcChain>
</file>

<file path=xl/sharedStrings.xml><?xml version="1.0" encoding="utf-8"?>
<sst xmlns="http://schemas.openxmlformats.org/spreadsheetml/2006/main" count="90" uniqueCount="39">
  <si>
    <t>Units</t>
  </si>
  <si>
    <t>dw/dlogDp</t>
  </si>
  <si>
    <t>Weight</t>
  </si>
  <si>
    <t>Number</t>
  </si>
  <si>
    <t>Sample #</t>
  </si>
  <si>
    <t>Date</t>
  </si>
  <si>
    <t>Start Time</t>
  </si>
  <si>
    <t>Diameter Midpoint</t>
  </si>
  <si>
    <t>Scan Up Time(s)</t>
  </si>
  <si>
    <t>Retrace Time(s)</t>
  </si>
  <si>
    <t>Down Scan First</t>
  </si>
  <si>
    <t>Scans Per Sample</t>
  </si>
  <si>
    <t>Impactor Type(cm)</t>
  </si>
  <si>
    <t>Sheath Flow(lpm)</t>
  </si>
  <si>
    <t>Aerosol Flow(lpm)</t>
  </si>
  <si>
    <t>CPC Inlet Flow(lpm)</t>
  </si>
  <si>
    <t>CPC Sample Flow(lpm)</t>
  </si>
  <si>
    <t>Low Voltage</t>
  </si>
  <si>
    <t>High Voltage</t>
  </si>
  <si>
    <t>Lower Size(nm)</t>
  </si>
  <si>
    <t>Upper Size(nm)</t>
  </si>
  <si>
    <t>Density(g/cc)</t>
  </si>
  <si>
    <t>Title</t>
  </si>
  <si>
    <t>Status Flag</t>
  </si>
  <si>
    <t>Normal Scan</t>
  </si>
  <si>
    <t>td(s)</t>
  </si>
  <si>
    <t>tf(s)</t>
  </si>
  <si>
    <t>D50(nm)</t>
  </si>
  <si>
    <t>Median(nm)</t>
  </si>
  <si>
    <t>Mean(nm)</t>
  </si>
  <si>
    <t>Geo. Mean(nm)</t>
  </si>
  <si>
    <t>Mode(nm)</t>
  </si>
  <si>
    <t>Geo. Std. Dev.</t>
  </si>
  <si>
    <t>Total Concentration(#/cm│)</t>
  </si>
  <si>
    <t>Comment</t>
  </si>
  <si>
    <t>Printing occurs from 16 mins to 2hrs16mins (or 136 mins).</t>
  </si>
  <si>
    <t>GSD average over print portion</t>
  </si>
  <si>
    <t>CMD average over print portion</t>
  </si>
  <si>
    <t>Average Over Print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</si>
</sst>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45"/>
  <sheetViews>
    <sheetView tabSelected="1" topLeftCell="A127" workbookViewId="0">
      <selection activeCell="E138" sqref="E138"/>
    </sheetView>
  </sheetViews>
  <sheetFormatPr defaultRowHeight="14.5" x14ac:dyDescent="0.35"/>
  <cols>
    <col min="1" max="1" width="28.81640625" customWidth="1"/>
    <col min="2" max="2" width="24.1796875" customWidth="1"/>
    <col min="14" max="14" width="12" bestFit="1" customWidth="1"/>
  </cols>
  <sheetData>
    <row r="1" spans="1:55" x14ac:dyDescent="0.35">
      <c r="A1" t="s">
        <v>0</v>
      </c>
      <c r="B1" t="s">
        <v>1</v>
      </c>
    </row>
    <row r="2" spans="1:55" x14ac:dyDescent="0.35">
      <c r="A2" t="s">
        <v>2</v>
      </c>
      <c r="B2" t="s">
        <v>3</v>
      </c>
    </row>
    <row r="3" spans="1:55" x14ac:dyDescent="0.35">
      <c r="A3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C3" t="s">
        <v>38</v>
      </c>
    </row>
    <row r="4" spans="1:55" x14ac:dyDescent="0.35">
      <c r="A4" t="s">
        <v>5</v>
      </c>
      <c r="B4" s="1">
        <v>43626</v>
      </c>
      <c r="C4" s="1">
        <v>43626</v>
      </c>
      <c r="D4" s="1">
        <v>43626</v>
      </c>
      <c r="E4" s="1">
        <v>43626</v>
      </c>
      <c r="F4" s="1">
        <v>43626</v>
      </c>
      <c r="G4" s="1">
        <v>43626</v>
      </c>
      <c r="H4" s="1">
        <v>43626</v>
      </c>
      <c r="I4" s="1">
        <v>43626</v>
      </c>
      <c r="J4" s="1">
        <v>43626</v>
      </c>
      <c r="K4" s="1">
        <v>43626</v>
      </c>
      <c r="L4" s="1">
        <v>43626</v>
      </c>
      <c r="M4" s="1">
        <v>43626</v>
      </c>
      <c r="N4" s="1">
        <v>43626</v>
      </c>
      <c r="O4" s="1">
        <v>43626</v>
      </c>
      <c r="P4" s="1">
        <v>43626</v>
      </c>
      <c r="Q4" s="1">
        <v>43626</v>
      </c>
      <c r="R4" s="1">
        <v>43626</v>
      </c>
      <c r="S4" s="1">
        <v>43626</v>
      </c>
      <c r="T4" s="1">
        <v>43626</v>
      </c>
      <c r="U4" s="1">
        <v>43626</v>
      </c>
      <c r="V4" s="1">
        <v>43626</v>
      </c>
      <c r="W4" s="1">
        <v>43626</v>
      </c>
      <c r="X4" s="1">
        <v>43626</v>
      </c>
      <c r="Y4" s="1">
        <v>43626</v>
      </c>
      <c r="Z4" s="1">
        <v>43626</v>
      </c>
      <c r="AA4" s="1">
        <v>43626</v>
      </c>
      <c r="AB4" s="1">
        <v>43626</v>
      </c>
      <c r="AC4" s="1">
        <v>43626</v>
      </c>
      <c r="AD4" s="1">
        <v>43626</v>
      </c>
      <c r="AE4" s="1">
        <v>43626</v>
      </c>
      <c r="AF4" s="1">
        <v>43626</v>
      </c>
      <c r="AG4" s="1">
        <v>43626</v>
      </c>
      <c r="AH4" s="1">
        <v>43626</v>
      </c>
      <c r="AI4" s="1">
        <v>43626</v>
      </c>
      <c r="AJ4" s="1">
        <v>43626</v>
      </c>
      <c r="AK4" s="1">
        <v>43626</v>
      </c>
      <c r="AL4" s="1">
        <v>43626</v>
      </c>
      <c r="AM4" s="1">
        <v>43626</v>
      </c>
      <c r="AN4" s="1">
        <v>43626</v>
      </c>
      <c r="AO4" s="1">
        <v>43626</v>
      </c>
      <c r="AP4" s="1">
        <v>43626</v>
      </c>
      <c r="AQ4" s="1">
        <v>43626</v>
      </c>
      <c r="AR4" s="1">
        <v>43626</v>
      </c>
      <c r="AS4" s="1">
        <v>43626</v>
      </c>
      <c r="AT4" s="1">
        <v>43626</v>
      </c>
      <c r="AU4" s="1">
        <v>43626</v>
      </c>
      <c r="AV4" s="1">
        <v>43626</v>
      </c>
      <c r="AW4" s="1">
        <v>43626</v>
      </c>
      <c r="AX4" s="1">
        <v>43626</v>
      </c>
      <c r="AY4" s="1">
        <v>43626</v>
      </c>
      <c r="AZ4" s="1">
        <v>43626</v>
      </c>
      <c r="BA4" s="1">
        <v>43626</v>
      </c>
    </row>
    <row r="5" spans="1:55" x14ac:dyDescent="0.35">
      <c r="A5" t="s">
        <v>6</v>
      </c>
      <c r="B5" s="2">
        <v>0.13538194444444443</v>
      </c>
      <c r="C5" s="2">
        <v>0.13749999999999998</v>
      </c>
      <c r="D5" s="2">
        <v>0.13958333333333334</v>
      </c>
      <c r="E5" s="2">
        <v>0.14167824074074073</v>
      </c>
      <c r="F5" s="2">
        <v>0.14376157407407408</v>
      </c>
      <c r="G5" s="2">
        <v>0.14584490740740741</v>
      </c>
      <c r="H5" s="2">
        <v>0.14792824074074074</v>
      </c>
      <c r="I5" s="2">
        <v>0.15001157407407409</v>
      </c>
      <c r="J5" s="2">
        <v>0.15209490740740741</v>
      </c>
      <c r="K5" s="2">
        <v>0.15417824074074074</v>
      </c>
      <c r="L5" s="2">
        <v>0.15626157407407407</v>
      </c>
      <c r="M5" s="2">
        <v>0.15834490740740739</v>
      </c>
      <c r="N5" s="2">
        <v>0.16042824074074075</v>
      </c>
      <c r="O5" s="2">
        <v>0.16251157407407407</v>
      </c>
      <c r="P5" s="2">
        <v>0.16459490740740743</v>
      </c>
      <c r="Q5" s="2">
        <v>0.16667824074074075</v>
      </c>
      <c r="R5" s="2">
        <v>0.16876157407407408</v>
      </c>
      <c r="S5" s="2">
        <v>0.1708449074074074</v>
      </c>
      <c r="T5" s="2">
        <v>0.17292824074074076</v>
      </c>
      <c r="U5" s="2">
        <v>0.17501157407407408</v>
      </c>
      <c r="V5" s="2">
        <v>0.17709490740740741</v>
      </c>
      <c r="W5" s="2">
        <v>0.17917824074074074</v>
      </c>
      <c r="X5" s="2">
        <v>0.18126157407407406</v>
      </c>
      <c r="Y5" s="2">
        <v>0.18334490740740741</v>
      </c>
      <c r="Z5" s="2">
        <v>0.18543981481481484</v>
      </c>
      <c r="AA5" s="2">
        <v>0.18752314814814816</v>
      </c>
      <c r="AB5" s="2">
        <v>0.18960648148148149</v>
      </c>
      <c r="AC5" s="2">
        <v>0.19168981481481481</v>
      </c>
      <c r="AD5" s="2">
        <v>0.19377314814814817</v>
      </c>
      <c r="AE5" s="2">
        <v>0.19585648148148149</v>
      </c>
      <c r="AF5" s="2">
        <v>0.19793981481481482</v>
      </c>
      <c r="AG5" s="2">
        <v>0.20002314814814814</v>
      </c>
      <c r="AH5" s="2">
        <v>0.20210648148148147</v>
      </c>
      <c r="AI5" s="2">
        <v>0.20418981481481482</v>
      </c>
      <c r="AJ5" s="2">
        <v>0.20627314814814815</v>
      </c>
      <c r="AK5" s="2">
        <v>0.20835648148148148</v>
      </c>
      <c r="AL5" s="2">
        <v>0.2104398148148148</v>
      </c>
      <c r="AM5" s="2">
        <v>0.21252314814814813</v>
      </c>
      <c r="AN5" s="2">
        <v>0.21460648148148151</v>
      </c>
      <c r="AO5" s="2">
        <v>0.21668981481481484</v>
      </c>
      <c r="AP5" s="2">
        <v>0.21877314814814816</v>
      </c>
      <c r="AQ5" s="2">
        <v>0.22085648148148149</v>
      </c>
      <c r="AR5" s="2">
        <v>0.22293981481481481</v>
      </c>
      <c r="AS5" s="2">
        <v>0.22502314814814817</v>
      </c>
      <c r="AT5" s="2">
        <v>0.22711805555555556</v>
      </c>
      <c r="AU5" s="2">
        <v>0.22920138888888889</v>
      </c>
      <c r="AV5" s="2">
        <v>0.23128472222222221</v>
      </c>
      <c r="AW5" s="2">
        <v>0.23336805555555554</v>
      </c>
      <c r="AX5" s="2">
        <v>0.23545138888888886</v>
      </c>
      <c r="AY5" s="2">
        <v>0.23753472222222224</v>
      </c>
      <c r="AZ5" s="2">
        <v>0.23961805555555557</v>
      </c>
      <c r="BA5" s="2">
        <v>0.2417013888888889</v>
      </c>
    </row>
    <row r="6" spans="1:55" x14ac:dyDescent="0.35">
      <c r="A6" t="s">
        <v>7</v>
      </c>
    </row>
    <row r="7" spans="1:55" x14ac:dyDescent="0.35">
      <c r="A7">
        <v>14.6</v>
      </c>
      <c r="B7">
        <v>2277.75</v>
      </c>
      <c r="C7">
        <v>1760.97</v>
      </c>
      <c r="D7">
        <v>1191.53</v>
      </c>
      <c r="E7">
        <v>2330.4</v>
      </c>
      <c r="F7">
        <v>51258.3</v>
      </c>
      <c r="G7">
        <v>101467</v>
      </c>
      <c r="H7">
        <v>427632</v>
      </c>
      <c r="I7">
        <v>122433</v>
      </c>
      <c r="J7">
        <v>23828.5</v>
      </c>
      <c r="K7">
        <v>15997</v>
      </c>
      <c r="L7">
        <v>14270</v>
      </c>
      <c r="M7">
        <v>5799.69</v>
      </c>
      <c r="N7">
        <v>7508.01</v>
      </c>
      <c r="O7">
        <v>8532.24</v>
      </c>
      <c r="P7">
        <v>8348.17</v>
      </c>
      <c r="Q7">
        <v>5974.43</v>
      </c>
      <c r="R7">
        <v>3749.33</v>
      </c>
      <c r="S7">
        <v>5124.9399999999996</v>
      </c>
      <c r="T7">
        <v>2277.75</v>
      </c>
      <c r="U7">
        <v>3407.29</v>
      </c>
      <c r="V7">
        <v>5115.6000000000004</v>
      </c>
      <c r="W7">
        <v>4266.1099999999997</v>
      </c>
      <c r="X7">
        <v>2330.4</v>
      </c>
      <c r="Y7">
        <v>5124.9399999999996</v>
      </c>
      <c r="Z7">
        <v>3127.24</v>
      </c>
      <c r="AA7">
        <v>1191.53</v>
      </c>
      <c r="AB7">
        <v>1708.31</v>
      </c>
      <c r="AC7">
        <v>2277.75</v>
      </c>
      <c r="AD7">
        <v>622.09299999999996</v>
      </c>
      <c r="AE7">
        <v>3416.62</v>
      </c>
      <c r="AF7">
        <v>1708.31</v>
      </c>
      <c r="AG7">
        <v>4835.55</v>
      </c>
      <c r="AH7">
        <v>3986.06</v>
      </c>
      <c r="AI7">
        <v>3469.28</v>
      </c>
      <c r="AJ7">
        <v>3416.62</v>
      </c>
      <c r="AK7">
        <v>2557.8000000000002</v>
      </c>
      <c r="AL7">
        <v>2268.41</v>
      </c>
      <c r="AM7">
        <v>5404.99</v>
      </c>
      <c r="AN7">
        <v>2610.46</v>
      </c>
      <c r="AO7">
        <v>4266.1099999999997</v>
      </c>
      <c r="AP7">
        <v>2952.5</v>
      </c>
      <c r="AQ7">
        <v>2277.75</v>
      </c>
      <c r="AR7">
        <v>2435.7199999999998</v>
      </c>
      <c r="AS7">
        <v>3749.33</v>
      </c>
      <c r="AT7">
        <v>2899.84</v>
      </c>
      <c r="AU7">
        <v>3416.62</v>
      </c>
      <c r="AV7">
        <v>2557.8000000000002</v>
      </c>
      <c r="AW7">
        <v>3416.62</v>
      </c>
      <c r="AX7">
        <v>2277.75</v>
      </c>
      <c r="AY7">
        <v>2847.18</v>
      </c>
      <c r="AZ7">
        <v>2330.4</v>
      </c>
      <c r="BA7">
        <v>3469.28</v>
      </c>
      <c r="BC7">
        <f>AVERAGE(H7:BA7)</f>
        <v>16374.289630434787</v>
      </c>
    </row>
    <row r="8" spans="1:55" x14ac:dyDescent="0.35">
      <c r="A8">
        <v>15.1</v>
      </c>
      <c r="B8">
        <v>3473.81</v>
      </c>
      <c r="C8">
        <v>4916.7</v>
      </c>
      <c r="D8">
        <v>946.62599999999998</v>
      </c>
      <c r="E8">
        <v>2270.11</v>
      </c>
      <c r="F8">
        <v>40088.400000000001</v>
      </c>
      <c r="G8">
        <v>96465.1</v>
      </c>
      <c r="H8">
        <v>403037</v>
      </c>
      <c r="I8">
        <v>164545</v>
      </c>
      <c r="J8">
        <v>32901.4</v>
      </c>
      <c r="K8">
        <v>11864.7</v>
      </c>
      <c r="L8">
        <v>10210.700000000001</v>
      </c>
      <c r="M8">
        <v>5367.07</v>
      </c>
      <c r="N8">
        <v>7517.78</v>
      </c>
      <c r="O8">
        <v>8767.39</v>
      </c>
      <c r="P8">
        <v>9337.16</v>
      </c>
      <c r="Q8">
        <v>4962.59</v>
      </c>
      <c r="R8">
        <v>3427.92</v>
      </c>
      <c r="S8">
        <v>827.22</v>
      </c>
      <c r="T8">
        <v>5293.56</v>
      </c>
      <c r="U8">
        <v>3970.07</v>
      </c>
      <c r="V8">
        <v>2977.55</v>
      </c>
      <c r="W8">
        <v>5293.56</v>
      </c>
      <c r="X8">
        <v>2435.4</v>
      </c>
      <c r="Y8">
        <v>1488.77</v>
      </c>
      <c r="Z8">
        <v>2316</v>
      </c>
      <c r="AA8">
        <v>1939.14</v>
      </c>
      <c r="AB8">
        <v>1488.77</v>
      </c>
      <c r="AC8">
        <v>2481.29</v>
      </c>
      <c r="AD8">
        <v>946.62599999999998</v>
      </c>
      <c r="AE8">
        <v>330.96199999999999</v>
      </c>
      <c r="AF8">
        <v>992.51599999999996</v>
      </c>
      <c r="AG8">
        <v>2481.29</v>
      </c>
      <c r="AH8">
        <v>1488.77</v>
      </c>
      <c r="AI8">
        <v>2270.11</v>
      </c>
      <c r="AJ8">
        <v>2316</v>
      </c>
      <c r="AK8">
        <v>2977.55</v>
      </c>
      <c r="AL8">
        <v>2481.29</v>
      </c>
      <c r="AM8">
        <v>330.96199999999999</v>
      </c>
      <c r="AN8">
        <v>3924.18</v>
      </c>
      <c r="AO8">
        <v>2481.29</v>
      </c>
      <c r="AP8">
        <v>4870.8100000000004</v>
      </c>
      <c r="AQ8">
        <v>3970.07</v>
      </c>
      <c r="AR8">
        <v>4163.3599999999997</v>
      </c>
      <c r="AS8">
        <v>3427.92</v>
      </c>
      <c r="AT8">
        <v>2931.66</v>
      </c>
      <c r="AU8">
        <v>2977.55</v>
      </c>
      <c r="AV8">
        <v>1488.77</v>
      </c>
      <c r="AW8">
        <v>1819.74</v>
      </c>
      <c r="AX8">
        <v>1985.03</v>
      </c>
      <c r="AY8">
        <v>1488.77</v>
      </c>
      <c r="AZ8">
        <v>2435.4</v>
      </c>
      <c r="BA8">
        <v>2766.37</v>
      </c>
      <c r="BC8">
        <f t="shared" ref="BC8:BC71" si="0">AVERAGE(H8:BA8)</f>
        <v>16299.935565217405</v>
      </c>
    </row>
    <row r="9" spans="1:55" x14ac:dyDescent="0.35">
      <c r="A9">
        <v>15.7</v>
      </c>
      <c r="B9">
        <v>4354.7299999999996</v>
      </c>
      <c r="C9">
        <v>2612.84</v>
      </c>
      <c r="D9">
        <v>1741.89</v>
      </c>
      <c r="E9">
        <v>1886.94</v>
      </c>
      <c r="F9">
        <v>26921.8</v>
      </c>
      <c r="G9">
        <v>70191.899999999994</v>
      </c>
      <c r="H9">
        <v>381139</v>
      </c>
      <c r="I9">
        <v>177237</v>
      </c>
      <c r="J9">
        <v>30461.9</v>
      </c>
      <c r="K9">
        <v>18725.2</v>
      </c>
      <c r="L9">
        <v>9156.15</v>
      </c>
      <c r="M9">
        <v>8709.49</v>
      </c>
      <c r="N9">
        <v>6922.86</v>
      </c>
      <c r="O9">
        <v>10362.299999999999</v>
      </c>
      <c r="P9">
        <v>5862.45</v>
      </c>
      <c r="Q9">
        <v>4890.8500000000004</v>
      </c>
      <c r="R9">
        <v>5761.8</v>
      </c>
      <c r="S9">
        <v>2757.89</v>
      </c>
      <c r="T9">
        <v>3193.36</v>
      </c>
      <c r="U9">
        <v>2612.84</v>
      </c>
      <c r="V9">
        <v>1407.06</v>
      </c>
      <c r="W9">
        <v>4164.95</v>
      </c>
      <c r="X9">
        <v>1741.89</v>
      </c>
      <c r="Y9">
        <v>1842.54</v>
      </c>
      <c r="Z9">
        <v>4064.31</v>
      </c>
      <c r="AA9">
        <v>2177.36</v>
      </c>
      <c r="AB9">
        <v>1306.42</v>
      </c>
      <c r="AC9">
        <v>1306.42</v>
      </c>
      <c r="AD9">
        <v>3148.96</v>
      </c>
      <c r="AE9">
        <v>2757.89</v>
      </c>
      <c r="AF9">
        <v>2612.84</v>
      </c>
      <c r="AG9">
        <v>1943.18</v>
      </c>
      <c r="AH9">
        <v>1407.06</v>
      </c>
      <c r="AI9">
        <v>2322.41</v>
      </c>
      <c r="AJ9">
        <v>3628.83</v>
      </c>
      <c r="AK9">
        <v>2713.48</v>
      </c>
      <c r="AL9">
        <v>1507.71</v>
      </c>
      <c r="AM9">
        <v>1886.94</v>
      </c>
      <c r="AN9">
        <v>2177.36</v>
      </c>
      <c r="AO9">
        <v>870.94500000000005</v>
      </c>
      <c r="AP9">
        <v>2177.36</v>
      </c>
      <c r="AQ9">
        <v>2612.84</v>
      </c>
      <c r="AR9">
        <v>4164.95</v>
      </c>
      <c r="AS9">
        <v>971.59100000000001</v>
      </c>
      <c r="AT9">
        <v>435.47199999999998</v>
      </c>
      <c r="AU9">
        <v>536.11800000000005</v>
      </c>
      <c r="AV9">
        <v>1306.42</v>
      </c>
      <c r="AW9">
        <v>4064.31</v>
      </c>
      <c r="AX9">
        <v>1741.89</v>
      </c>
      <c r="AY9">
        <v>3148.96</v>
      </c>
      <c r="AZ9">
        <v>2713.48</v>
      </c>
      <c r="BA9">
        <v>3193.36</v>
      </c>
      <c r="BC9">
        <f t="shared" si="0"/>
        <v>16083.660782608695</v>
      </c>
    </row>
    <row r="10" spans="1:55" x14ac:dyDescent="0.35">
      <c r="A10">
        <v>16.3</v>
      </c>
      <c r="B10">
        <v>3077.01</v>
      </c>
      <c r="C10">
        <v>1153.8800000000001</v>
      </c>
      <c r="D10">
        <v>1538.5</v>
      </c>
      <c r="E10">
        <v>1840.3</v>
      </c>
      <c r="F10">
        <v>24609.9</v>
      </c>
      <c r="G10">
        <v>61541.7</v>
      </c>
      <c r="H10">
        <v>352179</v>
      </c>
      <c r="I10">
        <v>197880</v>
      </c>
      <c r="J10">
        <v>29734.2</v>
      </c>
      <c r="K10">
        <v>17580.599999999999</v>
      </c>
      <c r="L10">
        <v>13580</v>
      </c>
      <c r="M10">
        <v>8461.81</v>
      </c>
      <c r="N10">
        <v>7520.83</v>
      </c>
      <c r="O10">
        <v>12047.5</v>
      </c>
      <c r="P10">
        <v>8887.6200000000008</v>
      </c>
      <c r="Q10">
        <v>5130.2299999999996</v>
      </c>
      <c r="R10">
        <v>5213.05</v>
      </c>
      <c r="S10">
        <v>5686.58</v>
      </c>
      <c r="T10">
        <v>2526.73</v>
      </c>
      <c r="U10">
        <v>3077.01</v>
      </c>
      <c r="V10">
        <v>3207.09</v>
      </c>
      <c r="W10">
        <v>2218.86</v>
      </c>
      <c r="X10">
        <v>384.62599999999998</v>
      </c>
      <c r="Y10">
        <v>2988.12</v>
      </c>
      <c r="Z10">
        <v>1455.68</v>
      </c>
      <c r="AA10">
        <v>1538.5</v>
      </c>
      <c r="AB10">
        <v>769.25099999999998</v>
      </c>
      <c r="AC10">
        <v>1840.3</v>
      </c>
      <c r="AD10">
        <v>2988.12</v>
      </c>
      <c r="AE10">
        <v>769.25099999999998</v>
      </c>
      <c r="AF10">
        <v>1923.13</v>
      </c>
      <c r="AG10">
        <v>3283.85</v>
      </c>
      <c r="AH10">
        <v>1449.61</v>
      </c>
      <c r="AI10">
        <v>2307.7600000000002</v>
      </c>
      <c r="AJ10">
        <v>769.25099999999998</v>
      </c>
      <c r="AK10">
        <v>1449.61</v>
      </c>
      <c r="AL10">
        <v>2899.22</v>
      </c>
      <c r="AM10">
        <v>2526.73</v>
      </c>
      <c r="AN10">
        <v>3846.26</v>
      </c>
      <c r="AO10">
        <v>1840.3</v>
      </c>
      <c r="AP10">
        <v>1840.3</v>
      </c>
      <c r="AQ10">
        <v>2307.7600000000002</v>
      </c>
      <c r="AR10">
        <v>3757.37</v>
      </c>
      <c r="AS10">
        <v>680.35699999999997</v>
      </c>
      <c r="AT10">
        <v>769.25099999999998</v>
      </c>
      <c r="AU10">
        <v>1834.24</v>
      </c>
      <c r="AV10">
        <v>769.25099999999998</v>
      </c>
      <c r="AW10">
        <v>769.25099999999998</v>
      </c>
      <c r="AX10">
        <v>2224.9299999999998</v>
      </c>
      <c r="AY10">
        <v>2520.66</v>
      </c>
      <c r="AZ10">
        <v>3591.72</v>
      </c>
      <c r="BA10">
        <v>1923.13</v>
      </c>
      <c r="BC10">
        <f t="shared" si="0"/>
        <v>15933.671717391311</v>
      </c>
    </row>
    <row r="11" spans="1:55" x14ac:dyDescent="0.35">
      <c r="A11">
        <v>16.8</v>
      </c>
      <c r="B11">
        <v>4101.8</v>
      </c>
      <c r="C11">
        <v>1367.26</v>
      </c>
      <c r="D11">
        <v>2392.71</v>
      </c>
      <c r="E11">
        <v>527.226</v>
      </c>
      <c r="F11">
        <v>16353.5</v>
      </c>
      <c r="G11">
        <v>43451.6</v>
      </c>
      <c r="H11">
        <v>319610</v>
      </c>
      <c r="I11">
        <v>207861</v>
      </c>
      <c r="J11">
        <v>39093.300000000003</v>
      </c>
      <c r="K11">
        <v>17874.5</v>
      </c>
      <c r="L11">
        <v>9570.9</v>
      </c>
      <c r="M11">
        <v>9110.8700000000008</v>
      </c>
      <c r="N11">
        <v>7593.59</v>
      </c>
      <c r="O11">
        <v>5878.09</v>
      </c>
      <c r="P11">
        <v>10513.6</v>
      </c>
      <c r="Q11">
        <v>3565.38</v>
      </c>
      <c r="R11">
        <v>3833.59</v>
      </c>
      <c r="S11">
        <v>2466.3200000000002</v>
      </c>
      <c r="T11">
        <v>830.84799999999996</v>
      </c>
      <c r="U11">
        <v>2734.53</v>
      </c>
      <c r="V11">
        <v>2993.55</v>
      </c>
      <c r="W11">
        <v>2734.53</v>
      </c>
      <c r="X11">
        <v>2050.9</v>
      </c>
      <c r="Y11">
        <v>2392.71</v>
      </c>
      <c r="Z11">
        <v>3149.95</v>
      </c>
      <c r="AA11">
        <v>1479.07</v>
      </c>
      <c r="AB11">
        <v>2050.9</v>
      </c>
      <c r="AC11">
        <v>1440.87</v>
      </c>
      <c r="AD11">
        <v>1479.07</v>
      </c>
      <c r="AE11">
        <v>2734.53</v>
      </c>
      <c r="AF11">
        <v>1709.08</v>
      </c>
      <c r="AG11">
        <v>341.81599999999997</v>
      </c>
      <c r="AH11">
        <v>3188.15</v>
      </c>
      <c r="AI11">
        <v>1709.08</v>
      </c>
      <c r="AJ11">
        <v>2734.53</v>
      </c>
      <c r="AK11">
        <v>1367.26</v>
      </c>
      <c r="AL11">
        <v>1025.45</v>
      </c>
      <c r="AM11">
        <v>2198.11</v>
      </c>
      <c r="AN11">
        <v>2734.53</v>
      </c>
      <c r="AO11">
        <v>757.23900000000003</v>
      </c>
      <c r="AP11">
        <v>1782.69</v>
      </c>
      <c r="AQ11">
        <v>1479.07</v>
      </c>
      <c r="AR11">
        <v>1367.26</v>
      </c>
      <c r="AS11">
        <v>1025.45</v>
      </c>
      <c r="AT11">
        <v>2734.53</v>
      </c>
      <c r="AU11">
        <v>1820.88</v>
      </c>
      <c r="AV11">
        <v>1367.26</v>
      </c>
      <c r="AW11">
        <v>1709.08</v>
      </c>
      <c r="AX11">
        <v>2808.14</v>
      </c>
      <c r="AY11">
        <v>1894.49</v>
      </c>
      <c r="AZ11">
        <v>712.63599999999997</v>
      </c>
      <c r="BA11">
        <v>2734.53</v>
      </c>
      <c r="BC11">
        <f t="shared" si="0"/>
        <v>15266.170847826081</v>
      </c>
    </row>
    <row r="12" spans="1:55" x14ac:dyDescent="0.35">
      <c r="A12">
        <v>17.5</v>
      </c>
      <c r="B12">
        <v>568.46600000000001</v>
      </c>
      <c r="C12">
        <v>1529.83</v>
      </c>
      <c r="D12">
        <v>917.899</v>
      </c>
      <c r="E12">
        <v>2041.69</v>
      </c>
      <c r="F12">
        <v>12988.6</v>
      </c>
      <c r="G12">
        <v>28336.6</v>
      </c>
      <c r="H12">
        <v>308216</v>
      </c>
      <c r="I12">
        <v>264024</v>
      </c>
      <c r="J12">
        <v>41701.5</v>
      </c>
      <c r="K12">
        <v>13681.7</v>
      </c>
      <c r="L12">
        <v>8873.08</v>
      </c>
      <c r="M12">
        <v>6837.11</v>
      </c>
      <c r="N12">
        <v>8786.15</v>
      </c>
      <c r="O12">
        <v>7830.51</v>
      </c>
      <c r="P12">
        <v>9603.98</v>
      </c>
      <c r="Q12">
        <v>5201.45</v>
      </c>
      <c r="R12">
        <v>3584.67</v>
      </c>
      <c r="S12">
        <v>2753.7</v>
      </c>
      <c r="T12">
        <v>4415.6400000000003</v>
      </c>
      <c r="U12">
        <v>3322.17</v>
      </c>
      <c r="V12">
        <v>2347.66</v>
      </c>
      <c r="W12">
        <v>1748.87</v>
      </c>
      <c r="X12">
        <v>2404.27</v>
      </c>
      <c r="Y12">
        <v>2098.3000000000002</v>
      </c>
      <c r="Z12">
        <v>1835.8</v>
      </c>
      <c r="AA12">
        <v>1735.72</v>
      </c>
      <c r="AB12">
        <v>1223.8699999999999</v>
      </c>
      <c r="AC12">
        <v>917.899</v>
      </c>
      <c r="AD12">
        <v>1429.76</v>
      </c>
      <c r="AE12">
        <v>611.93299999999999</v>
      </c>
      <c r="AF12">
        <v>611.93299999999999</v>
      </c>
      <c r="AG12">
        <v>2404.27</v>
      </c>
      <c r="AH12">
        <v>2347.66</v>
      </c>
      <c r="AI12">
        <v>1835.8</v>
      </c>
      <c r="AJ12">
        <v>2710.24</v>
      </c>
      <c r="AK12">
        <v>2753.7</v>
      </c>
      <c r="AL12">
        <v>2141.77</v>
      </c>
      <c r="AM12">
        <v>2098.3000000000002</v>
      </c>
      <c r="AN12">
        <v>2447.73</v>
      </c>
      <c r="AO12">
        <v>1529.83</v>
      </c>
      <c r="AP12">
        <v>2098.3000000000002</v>
      </c>
      <c r="AQ12">
        <v>2347.66</v>
      </c>
      <c r="AR12">
        <v>917.899</v>
      </c>
      <c r="AS12">
        <v>1180.4000000000001</v>
      </c>
      <c r="AT12">
        <v>1223.8699999999999</v>
      </c>
      <c r="AU12">
        <v>1429.76</v>
      </c>
      <c r="AV12">
        <v>2098.3000000000002</v>
      </c>
      <c r="AW12">
        <v>611.93299999999999</v>
      </c>
      <c r="AX12">
        <v>2753.7</v>
      </c>
      <c r="AY12">
        <v>2041.69</v>
      </c>
      <c r="AZ12">
        <v>2204.11</v>
      </c>
      <c r="BA12">
        <v>1835.8</v>
      </c>
      <c r="BC12">
        <f t="shared" si="0"/>
        <v>16235.008630434782</v>
      </c>
    </row>
    <row r="13" spans="1:55" x14ac:dyDescent="0.35">
      <c r="A13">
        <v>18.100000000000001</v>
      </c>
      <c r="B13">
        <v>1414.55</v>
      </c>
      <c r="C13">
        <v>2475.84</v>
      </c>
      <c r="D13">
        <v>653.82399999999996</v>
      </c>
      <c r="E13">
        <v>1375.47</v>
      </c>
      <c r="F13">
        <v>9545.3799999999992</v>
      </c>
      <c r="G13">
        <v>24258.1</v>
      </c>
      <c r="H13">
        <v>247855</v>
      </c>
      <c r="I13">
        <v>295142</v>
      </c>
      <c r="J13">
        <v>36401</v>
      </c>
      <c r="K13">
        <v>21503.8</v>
      </c>
      <c r="L13">
        <v>8563.77</v>
      </c>
      <c r="M13">
        <v>8252.85</v>
      </c>
      <c r="N13">
        <v>5580.05</v>
      </c>
      <c r="O13">
        <v>6755.33</v>
      </c>
      <c r="P13">
        <v>6819.89</v>
      </c>
      <c r="Q13">
        <v>4780.24</v>
      </c>
      <c r="R13">
        <v>2107.4499999999998</v>
      </c>
      <c r="S13">
        <v>2579.48</v>
      </c>
      <c r="T13">
        <v>1531.79</v>
      </c>
      <c r="U13">
        <v>1414.55</v>
      </c>
      <c r="V13">
        <v>2200.75</v>
      </c>
      <c r="W13">
        <v>1728.72</v>
      </c>
      <c r="X13">
        <v>1964.73</v>
      </c>
      <c r="Y13">
        <v>1964.73</v>
      </c>
      <c r="Z13">
        <v>653.82399999999996</v>
      </c>
      <c r="AA13">
        <v>1650.56</v>
      </c>
      <c r="AB13">
        <v>1479.1</v>
      </c>
      <c r="AC13">
        <v>1582.74</v>
      </c>
      <c r="AD13">
        <v>1650.56</v>
      </c>
      <c r="AE13">
        <v>2029.29</v>
      </c>
      <c r="AF13">
        <v>2304.39</v>
      </c>
      <c r="AG13">
        <v>1414.55</v>
      </c>
      <c r="AH13">
        <v>2683.12</v>
      </c>
      <c r="AI13">
        <v>928.91700000000003</v>
      </c>
      <c r="AJ13">
        <v>1689.64</v>
      </c>
      <c r="AK13">
        <v>1650.56</v>
      </c>
      <c r="AL13">
        <v>378.73099999999999</v>
      </c>
      <c r="AM13">
        <v>2239.83</v>
      </c>
      <c r="AN13">
        <v>2475.84</v>
      </c>
      <c r="AO13">
        <v>2132.9299999999998</v>
      </c>
      <c r="AP13">
        <v>2790.02</v>
      </c>
      <c r="AQ13">
        <v>3026.03</v>
      </c>
      <c r="AR13">
        <v>2750.94</v>
      </c>
      <c r="AS13">
        <v>1964.73</v>
      </c>
      <c r="AT13">
        <v>1925.65</v>
      </c>
      <c r="AU13">
        <v>825.279</v>
      </c>
      <c r="AV13">
        <v>1518.18</v>
      </c>
      <c r="AW13">
        <v>550.18600000000004</v>
      </c>
      <c r="AX13">
        <v>1479.1</v>
      </c>
      <c r="AY13">
        <v>1925.65</v>
      </c>
      <c r="AZ13">
        <v>1414.55</v>
      </c>
      <c r="BA13">
        <v>1100.3699999999999</v>
      </c>
      <c r="BC13">
        <f t="shared" si="0"/>
        <v>15333.943413043486</v>
      </c>
    </row>
    <row r="14" spans="1:55" x14ac:dyDescent="0.35">
      <c r="A14">
        <v>18.8</v>
      </c>
      <c r="B14">
        <v>1742.68</v>
      </c>
      <c r="C14">
        <v>1742.68</v>
      </c>
      <c r="D14">
        <v>1648.89</v>
      </c>
      <c r="E14">
        <v>995.81600000000003</v>
      </c>
      <c r="F14">
        <v>10087.4</v>
      </c>
      <c r="G14">
        <v>16259.5</v>
      </c>
      <c r="H14">
        <v>203885</v>
      </c>
      <c r="I14">
        <v>334284</v>
      </c>
      <c r="J14">
        <v>44547.9</v>
      </c>
      <c r="K14">
        <v>24501.200000000001</v>
      </c>
      <c r="L14">
        <v>13602</v>
      </c>
      <c r="M14">
        <v>9153.11</v>
      </c>
      <c r="N14">
        <v>4701.01</v>
      </c>
      <c r="O14">
        <v>6880.07</v>
      </c>
      <c r="P14">
        <v>10682.2</v>
      </c>
      <c r="Q14">
        <v>2835.4</v>
      </c>
      <c r="R14">
        <v>4051.05</v>
      </c>
      <c r="S14">
        <v>1399.93</v>
      </c>
      <c r="T14">
        <v>2709.37</v>
      </c>
      <c r="U14">
        <v>3207.28</v>
      </c>
      <c r="V14">
        <v>2460.41</v>
      </c>
      <c r="W14">
        <v>1742.68</v>
      </c>
      <c r="X14">
        <v>746.86199999999997</v>
      </c>
      <c r="Y14">
        <v>1244.77</v>
      </c>
      <c r="Z14">
        <v>1150.98</v>
      </c>
      <c r="AA14">
        <v>1742.68</v>
      </c>
      <c r="AB14">
        <v>1150.98</v>
      </c>
      <c r="AC14">
        <v>808.23500000000001</v>
      </c>
      <c r="AD14">
        <v>995.81600000000003</v>
      </c>
      <c r="AE14">
        <v>1150.98</v>
      </c>
      <c r="AF14">
        <v>1150.98</v>
      </c>
      <c r="AG14">
        <v>746.86199999999997</v>
      </c>
      <c r="AH14">
        <v>1774.92</v>
      </c>
      <c r="AI14">
        <v>2366.62</v>
      </c>
      <c r="AJ14">
        <v>1493.73</v>
      </c>
      <c r="AK14">
        <v>1742.68</v>
      </c>
      <c r="AL14">
        <v>653.07100000000003</v>
      </c>
      <c r="AM14">
        <v>497.90800000000002</v>
      </c>
      <c r="AN14">
        <v>995.81600000000003</v>
      </c>
      <c r="AO14">
        <v>2550.92</v>
      </c>
      <c r="AP14">
        <v>2240.59</v>
      </c>
      <c r="AQ14">
        <v>995.81600000000003</v>
      </c>
      <c r="AR14">
        <v>746.86199999999997</v>
      </c>
      <c r="AS14">
        <v>1493.73</v>
      </c>
      <c r="AT14">
        <v>966.68399999999997</v>
      </c>
      <c r="AU14">
        <v>1713.55</v>
      </c>
      <c r="AV14">
        <v>3142.62</v>
      </c>
      <c r="AW14">
        <v>2240.59</v>
      </c>
      <c r="AX14">
        <v>1150.98</v>
      </c>
      <c r="AY14">
        <v>1991.63</v>
      </c>
      <c r="AZ14">
        <v>1244.77</v>
      </c>
      <c r="BA14">
        <v>1991.63</v>
      </c>
      <c r="BC14">
        <f t="shared" si="0"/>
        <v>15511.453739130437</v>
      </c>
    </row>
    <row r="15" spans="1:55" x14ac:dyDescent="0.35">
      <c r="A15">
        <v>19.5</v>
      </c>
      <c r="B15">
        <v>1216.01</v>
      </c>
      <c r="C15">
        <v>1442.19</v>
      </c>
      <c r="D15">
        <v>1216.01</v>
      </c>
      <c r="E15">
        <v>452.37099999999998</v>
      </c>
      <c r="F15">
        <v>7628.67</v>
      </c>
      <c r="G15">
        <v>15395.5</v>
      </c>
      <c r="H15">
        <v>186572</v>
      </c>
      <c r="I15">
        <v>351088</v>
      </c>
      <c r="J15">
        <v>53226.5</v>
      </c>
      <c r="K15">
        <v>23769.9</v>
      </c>
      <c r="L15">
        <v>13115.9</v>
      </c>
      <c r="M15">
        <v>6529.36</v>
      </c>
      <c r="N15">
        <v>8480.49</v>
      </c>
      <c r="O15">
        <v>7461.09</v>
      </c>
      <c r="P15">
        <v>9067.7999999999993</v>
      </c>
      <c r="Q15">
        <v>3842.08</v>
      </c>
      <c r="R15">
        <v>3331.09</v>
      </c>
      <c r="S15">
        <v>2714.24</v>
      </c>
      <c r="T15">
        <v>2514.52</v>
      </c>
      <c r="U15">
        <v>1835.96</v>
      </c>
      <c r="V15">
        <v>931.21100000000001</v>
      </c>
      <c r="W15">
        <v>2261.86</v>
      </c>
      <c r="X15">
        <v>678.55700000000002</v>
      </c>
      <c r="Y15">
        <v>2799.31</v>
      </c>
      <c r="Z15">
        <v>452.37099999999998</v>
      </c>
      <c r="AA15">
        <v>1979.65</v>
      </c>
      <c r="AB15">
        <v>2035.67</v>
      </c>
      <c r="AC15">
        <v>1357.12</v>
      </c>
      <c r="AD15">
        <v>537.45000000000005</v>
      </c>
      <c r="AE15">
        <v>2714.24</v>
      </c>
      <c r="AF15">
        <v>2035.67</v>
      </c>
      <c r="AG15">
        <v>1357.12</v>
      </c>
      <c r="AH15">
        <v>2147.2199999999998</v>
      </c>
      <c r="AI15">
        <v>2062.14</v>
      </c>
      <c r="AJ15">
        <v>1442.19</v>
      </c>
      <c r="AK15">
        <v>904.74300000000005</v>
      </c>
      <c r="AL15">
        <v>2261.86</v>
      </c>
      <c r="AM15">
        <v>1442.19</v>
      </c>
      <c r="AN15">
        <v>2261.86</v>
      </c>
      <c r="AO15">
        <v>2035.67</v>
      </c>
      <c r="AP15">
        <v>2261.86</v>
      </c>
      <c r="AQ15">
        <v>1130.93</v>
      </c>
      <c r="AR15">
        <v>763.63599999999997</v>
      </c>
      <c r="AS15">
        <v>1668.38</v>
      </c>
      <c r="AT15">
        <v>478.839</v>
      </c>
      <c r="AU15">
        <v>705.02499999999998</v>
      </c>
      <c r="AV15">
        <v>2346.94</v>
      </c>
      <c r="AW15">
        <v>904.74300000000005</v>
      </c>
      <c r="AX15">
        <v>678.55700000000002</v>
      </c>
      <c r="AY15">
        <v>904.74300000000005</v>
      </c>
      <c r="AZ15">
        <v>678.55700000000002</v>
      </c>
      <c r="BA15">
        <v>1357.12</v>
      </c>
      <c r="BC15">
        <f t="shared" si="0"/>
        <v>15676.660043478265</v>
      </c>
    </row>
    <row r="16" spans="1:55" x14ac:dyDescent="0.35">
      <c r="A16">
        <v>20.2</v>
      </c>
      <c r="B16">
        <v>954.76900000000001</v>
      </c>
      <c r="C16">
        <v>1691.32</v>
      </c>
      <c r="D16">
        <v>1574.23</v>
      </c>
      <c r="E16">
        <v>1238.93</v>
      </c>
      <c r="F16">
        <v>6706.67</v>
      </c>
      <c r="G16">
        <v>12626.9</v>
      </c>
      <c r="H16">
        <v>158952</v>
      </c>
      <c r="I16">
        <v>398014</v>
      </c>
      <c r="J16">
        <v>55337.5</v>
      </c>
      <c r="K16">
        <v>23045.599999999999</v>
      </c>
      <c r="L16">
        <v>13028.1</v>
      </c>
      <c r="M16">
        <v>6947.4</v>
      </c>
      <c r="N16">
        <v>6440.58</v>
      </c>
      <c r="O16">
        <v>8044.64</v>
      </c>
      <c r="P16">
        <v>10101.1</v>
      </c>
      <c r="Q16">
        <v>5773.24</v>
      </c>
      <c r="R16">
        <v>3402.83</v>
      </c>
      <c r="S16">
        <v>3067.52</v>
      </c>
      <c r="T16">
        <v>1651.9</v>
      </c>
      <c r="U16">
        <v>1858.39</v>
      </c>
      <c r="V16">
        <v>1651.9</v>
      </c>
      <c r="W16">
        <v>1238.93</v>
      </c>
      <c r="X16">
        <v>1415.61</v>
      </c>
      <c r="Y16">
        <v>1544.43</v>
      </c>
      <c r="Z16">
        <v>796.149</v>
      </c>
      <c r="AA16">
        <v>1290.08</v>
      </c>
      <c r="AB16">
        <v>796.149</v>
      </c>
      <c r="AC16">
        <v>1238.93</v>
      </c>
      <c r="AD16">
        <v>2193.6999999999998</v>
      </c>
      <c r="AE16">
        <v>206.48699999999999</v>
      </c>
      <c r="AF16">
        <v>1445.41</v>
      </c>
      <c r="AG16">
        <v>1238.93</v>
      </c>
      <c r="AH16">
        <v>2370.39</v>
      </c>
      <c r="AI16">
        <v>1238.93</v>
      </c>
      <c r="AJ16">
        <v>1780.72</v>
      </c>
      <c r="AK16">
        <v>1002.64</v>
      </c>
      <c r="AL16">
        <v>1622.1</v>
      </c>
      <c r="AM16">
        <v>1780.72</v>
      </c>
      <c r="AN16">
        <v>1032.44</v>
      </c>
      <c r="AO16">
        <v>825.95</v>
      </c>
      <c r="AP16">
        <v>1238.93</v>
      </c>
      <c r="AQ16">
        <v>1445.41</v>
      </c>
      <c r="AR16">
        <v>954.76900000000001</v>
      </c>
      <c r="AS16">
        <v>2400.19</v>
      </c>
      <c r="AT16">
        <v>1032.44</v>
      </c>
      <c r="AU16">
        <v>825.95</v>
      </c>
      <c r="AV16">
        <v>1367.74</v>
      </c>
      <c r="AW16">
        <v>796.149</v>
      </c>
      <c r="AX16">
        <v>796.149</v>
      </c>
      <c r="AY16">
        <v>825.95</v>
      </c>
      <c r="AZ16">
        <v>1445.41</v>
      </c>
      <c r="BA16">
        <v>1032.44</v>
      </c>
      <c r="BC16">
        <f t="shared" si="0"/>
        <v>16011.672217391297</v>
      </c>
    </row>
    <row r="17" spans="1:55" x14ac:dyDescent="0.35">
      <c r="A17">
        <v>20.9</v>
      </c>
      <c r="B17">
        <v>755.96600000000001</v>
      </c>
      <c r="C17">
        <v>1843.42</v>
      </c>
      <c r="D17">
        <v>944.95799999999997</v>
      </c>
      <c r="E17">
        <v>377.983</v>
      </c>
      <c r="F17">
        <v>5001.75</v>
      </c>
      <c r="G17">
        <v>11091.1</v>
      </c>
      <c r="H17">
        <v>123913</v>
      </c>
      <c r="I17">
        <v>435096</v>
      </c>
      <c r="J17">
        <v>60911.3</v>
      </c>
      <c r="K17">
        <v>22917.3</v>
      </c>
      <c r="L17">
        <v>16700.5</v>
      </c>
      <c r="M17">
        <v>7749.8</v>
      </c>
      <c r="N17">
        <v>7755.91</v>
      </c>
      <c r="O17">
        <v>7357.63</v>
      </c>
      <c r="P17">
        <v>12447.4</v>
      </c>
      <c r="Q17">
        <v>6345</v>
      </c>
      <c r="R17">
        <v>4752.09</v>
      </c>
      <c r="S17">
        <v>2355.85</v>
      </c>
      <c r="T17">
        <v>1761.59</v>
      </c>
      <c r="U17">
        <v>2200.25</v>
      </c>
      <c r="V17">
        <v>1700.93</v>
      </c>
      <c r="W17">
        <v>1700.93</v>
      </c>
      <c r="X17">
        <v>1161.23</v>
      </c>
      <c r="Y17">
        <v>783.24199999999996</v>
      </c>
      <c r="Z17">
        <v>972.23400000000004</v>
      </c>
      <c r="AA17">
        <v>1572.6</v>
      </c>
      <c r="AB17">
        <v>405.25900000000001</v>
      </c>
      <c r="AC17">
        <v>755.96600000000001</v>
      </c>
      <c r="AD17">
        <v>1889.92</v>
      </c>
      <c r="AE17">
        <v>944.95799999999997</v>
      </c>
      <c r="AF17">
        <v>816.63400000000001</v>
      </c>
      <c r="AG17">
        <v>944.95799999999997</v>
      </c>
      <c r="AH17">
        <v>2166.86</v>
      </c>
      <c r="AI17">
        <v>1761.59</v>
      </c>
      <c r="AJ17">
        <v>2267.9</v>
      </c>
      <c r="AK17">
        <v>1539.21</v>
      </c>
      <c r="AL17">
        <v>972.23400000000004</v>
      </c>
      <c r="AM17">
        <v>1383.61</v>
      </c>
      <c r="AN17">
        <v>877.30200000000002</v>
      </c>
      <c r="AO17">
        <v>1761.59</v>
      </c>
      <c r="AP17">
        <v>1383.61</v>
      </c>
      <c r="AQ17">
        <v>816.63400000000001</v>
      </c>
      <c r="AR17">
        <v>1005.63</v>
      </c>
      <c r="AS17">
        <v>1066.29</v>
      </c>
      <c r="AT17">
        <v>1322.94</v>
      </c>
      <c r="AU17">
        <v>944.95799999999997</v>
      </c>
      <c r="AV17">
        <v>1066.29</v>
      </c>
      <c r="AW17">
        <v>1032.9000000000001</v>
      </c>
      <c r="AX17">
        <v>783.24199999999996</v>
      </c>
      <c r="AY17">
        <v>1133.95</v>
      </c>
      <c r="AZ17">
        <v>1572.6</v>
      </c>
      <c r="BA17">
        <v>1133.95</v>
      </c>
      <c r="BC17">
        <f t="shared" si="0"/>
        <v>16345.777630434781</v>
      </c>
    </row>
    <row r="18" spans="1:55" x14ac:dyDescent="0.35">
      <c r="A18">
        <v>21.7</v>
      </c>
      <c r="B18">
        <v>1699.75</v>
      </c>
      <c r="C18">
        <v>466.00700000000001</v>
      </c>
      <c r="D18">
        <v>1043.69</v>
      </c>
      <c r="E18">
        <v>521.846</v>
      </c>
      <c r="F18">
        <v>3905.26</v>
      </c>
      <c r="G18">
        <v>7019.17</v>
      </c>
      <c r="H18">
        <v>107787</v>
      </c>
      <c r="I18">
        <v>482242</v>
      </c>
      <c r="J18">
        <v>81535.5</v>
      </c>
      <c r="K18">
        <v>27298</v>
      </c>
      <c r="L18">
        <v>18551.7</v>
      </c>
      <c r="M18">
        <v>9786.32</v>
      </c>
      <c r="N18">
        <v>5997.99</v>
      </c>
      <c r="O18">
        <v>7288.7</v>
      </c>
      <c r="P18">
        <v>11019</v>
      </c>
      <c r="Q18">
        <v>6227.78</v>
      </c>
      <c r="R18">
        <v>3265.3</v>
      </c>
      <c r="S18">
        <v>1604.17</v>
      </c>
      <c r="T18">
        <v>2379.4499999999998</v>
      </c>
      <c r="U18">
        <v>2149.66</v>
      </c>
      <c r="V18">
        <v>869.74300000000005</v>
      </c>
      <c r="W18">
        <v>1043.69</v>
      </c>
      <c r="X18">
        <v>1391.59</v>
      </c>
      <c r="Y18">
        <v>1565.54</v>
      </c>
      <c r="Z18">
        <v>347.89699999999999</v>
      </c>
      <c r="AA18">
        <v>908.37300000000005</v>
      </c>
      <c r="AB18">
        <v>869.74300000000005</v>
      </c>
      <c r="AC18">
        <v>521.846</v>
      </c>
      <c r="AD18">
        <v>869.74300000000005</v>
      </c>
      <c r="AE18">
        <v>1351.85</v>
      </c>
      <c r="AF18">
        <v>1509.7</v>
      </c>
      <c r="AG18">
        <v>173.94800000000001</v>
      </c>
      <c r="AH18">
        <v>1643.91</v>
      </c>
      <c r="AI18">
        <v>1122.06</v>
      </c>
      <c r="AJ18">
        <v>1446.32</v>
      </c>
      <c r="AK18">
        <v>1217.6400000000001</v>
      </c>
      <c r="AL18">
        <v>1043.69</v>
      </c>
      <c r="AM18">
        <v>1296.01</v>
      </c>
      <c r="AN18">
        <v>1279.9100000000001</v>
      </c>
      <c r="AO18">
        <v>1161.8</v>
      </c>
      <c r="AP18">
        <v>2165.7600000000002</v>
      </c>
      <c r="AQ18">
        <v>1335.75</v>
      </c>
      <c r="AR18">
        <v>948.11300000000006</v>
      </c>
      <c r="AS18">
        <v>1975.71</v>
      </c>
      <c r="AT18">
        <v>1391.59</v>
      </c>
      <c r="AU18">
        <v>1739.49</v>
      </c>
      <c r="AV18">
        <v>1279.9100000000001</v>
      </c>
      <c r="AW18">
        <v>1335.75</v>
      </c>
      <c r="AX18">
        <v>1391.59</v>
      </c>
      <c r="AY18">
        <v>869.74300000000005</v>
      </c>
      <c r="AZ18">
        <v>1161.8</v>
      </c>
      <c r="BA18">
        <v>1391.59</v>
      </c>
      <c r="BC18">
        <f t="shared" si="0"/>
        <v>17516.399326086954</v>
      </c>
    </row>
    <row r="19" spans="1:55" x14ac:dyDescent="0.35">
      <c r="A19">
        <v>22.5</v>
      </c>
      <c r="B19">
        <v>873.07299999999998</v>
      </c>
      <c r="C19">
        <v>1124.45</v>
      </c>
      <c r="D19">
        <v>481.90600000000001</v>
      </c>
      <c r="E19">
        <v>515.10299999999995</v>
      </c>
      <c r="F19">
        <v>2479.44</v>
      </c>
      <c r="G19">
        <v>4801.75</v>
      </c>
      <c r="H19">
        <v>82160.7</v>
      </c>
      <c r="I19">
        <v>547395</v>
      </c>
      <c r="J19">
        <v>80820.800000000003</v>
      </c>
      <c r="K19">
        <v>30156.1</v>
      </c>
      <c r="L19">
        <v>14230.8</v>
      </c>
      <c r="M19">
        <v>12159.8</v>
      </c>
      <c r="N19">
        <v>9856.81</v>
      </c>
      <c r="O19">
        <v>8171.67</v>
      </c>
      <c r="P19">
        <v>9476.14</v>
      </c>
      <c r="Q19">
        <v>8372.51</v>
      </c>
      <c r="R19">
        <v>2418.39</v>
      </c>
      <c r="S19">
        <v>3158.68</v>
      </c>
      <c r="T19">
        <v>2924.65</v>
      </c>
      <c r="U19">
        <v>2442.7399999999998</v>
      </c>
      <c r="V19">
        <v>2315.3000000000002</v>
      </c>
      <c r="W19">
        <v>2248.9</v>
      </c>
      <c r="X19">
        <v>1030.21</v>
      </c>
      <c r="Y19">
        <v>803.178</v>
      </c>
      <c r="Z19">
        <v>642.54200000000003</v>
      </c>
      <c r="AA19">
        <v>876.57500000000005</v>
      </c>
      <c r="AB19">
        <v>1478.92</v>
      </c>
      <c r="AC19">
        <v>803.178</v>
      </c>
      <c r="AD19">
        <v>581.49699999999996</v>
      </c>
      <c r="AE19">
        <v>1548.81</v>
      </c>
      <c r="AF19">
        <v>1766.99</v>
      </c>
      <c r="AG19">
        <v>1445.72</v>
      </c>
      <c r="AH19">
        <v>1515.62</v>
      </c>
      <c r="AI19">
        <v>839.87599999999998</v>
      </c>
      <c r="AJ19">
        <v>1395.18</v>
      </c>
      <c r="AK19">
        <v>1478.92</v>
      </c>
      <c r="AL19">
        <v>963.81399999999996</v>
      </c>
      <c r="AM19">
        <v>1161.1500000000001</v>
      </c>
      <c r="AN19">
        <v>1285.0899999999999</v>
      </c>
      <c r="AO19">
        <v>1445.72</v>
      </c>
      <c r="AP19">
        <v>1482.42</v>
      </c>
      <c r="AQ19">
        <v>515.10299999999995</v>
      </c>
      <c r="AR19">
        <v>1997.53</v>
      </c>
      <c r="AS19">
        <v>1384.68</v>
      </c>
      <c r="AT19">
        <v>1766.99</v>
      </c>
      <c r="AU19">
        <v>1124.45</v>
      </c>
      <c r="AV19">
        <v>481.90600000000001</v>
      </c>
      <c r="AW19">
        <v>997.01099999999997</v>
      </c>
      <c r="AX19">
        <v>1606.36</v>
      </c>
      <c r="AY19">
        <v>1124.45</v>
      </c>
      <c r="AZ19">
        <v>803.178</v>
      </c>
      <c r="BA19">
        <v>642.54200000000003</v>
      </c>
      <c r="BC19">
        <f t="shared" si="0"/>
        <v>18549.969565217398</v>
      </c>
    </row>
    <row r="20" spans="1:55" x14ac:dyDescent="0.35">
      <c r="A20">
        <v>23.3</v>
      </c>
      <c r="B20">
        <v>1103.98</v>
      </c>
      <c r="C20">
        <v>744.01700000000005</v>
      </c>
      <c r="D20">
        <v>1079.04</v>
      </c>
      <c r="E20">
        <v>564.46199999999999</v>
      </c>
      <c r="F20">
        <v>2350.11</v>
      </c>
      <c r="G20">
        <v>4861.5200000000004</v>
      </c>
      <c r="H20">
        <v>65270</v>
      </c>
      <c r="I20">
        <v>602489</v>
      </c>
      <c r="J20">
        <v>93878.2</v>
      </c>
      <c r="K20">
        <v>31696.2</v>
      </c>
      <c r="L20">
        <v>18293.5</v>
      </c>
      <c r="M20">
        <v>11162.2</v>
      </c>
      <c r="N20">
        <v>10127.200000000001</v>
      </c>
      <c r="O20">
        <v>6951.47</v>
      </c>
      <c r="P20">
        <v>9710.64</v>
      </c>
      <c r="Q20">
        <v>7726.25</v>
      </c>
      <c r="R20">
        <v>4341.12</v>
      </c>
      <c r="S20">
        <v>2927.05</v>
      </c>
      <c r="T20">
        <v>2536.33</v>
      </c>
      <c r="U20">
        <v>2647.72</v>
      </c>
      <c r="V20">
        <v>1222.03</v>
      </c>
      <c r="W20">
        <v>1190.43</v>
      </c>
      <c r="X20">
        <v>1966.05</v>
      </c>
      <c r="Y20">
        <v>1636.84</v>
      </c>
      <c r="Z20">
        <v>837.12599999999998</v>
      </c>
      <c r="AA20">
        <v>1134.73</v>
      </c>
      <c r="AB20">
        <v>713.26499999999999</v>
      </c>
      <c r="AC20">
        <v>1339.23</v>
      </c>
      <c r="AD20">
        <v>1693.39</v>
      </c>
      <c r="AE20">
        <v>1259.45</v>
      </c>
      <c r="AF20">
        <v>1488.04</v>
      </c>
      <c r="AG20">
        <v>1283.54</v>
      </c>
      <c r="AH20">
        <v>1010.87</v>
      </c>
      <c r="AI20">
        <v>1878.75</v>
      </c>
      <c r="AJ20">
        <v>1674.25</v>
      </c>
      <c r="AK20">
        <v>1103.98</v>
      </c>
      <c r="AL20">
        <v>1041.6199999999999</v>
      </c>
      <c r="AM20">
        <v>1283.54</v>
      </c>
      <c r="AN20">
        <v>1339.23</v>
      </c>
      <c r="AO20">
        <v>1488.04</v>
      </c>
      <c r="AP20">
        <v>1190.43</v>
      </c>
      <c r="AQ20">
        <v>1308.48</v>
      </c>
      <c r="AR20">
        <v>862.06899999999996</v>
      </c>
      <c r="AS20">
        <v>1786.5</v>
      </c>
      <c r="AT20">
        <v>1283.54</v>
      </c>
      <c r="AU20">
        <v>781.43100000000004</v>
      </c>
      <c r="AV20">
        <v>985.93</v>
      </c>
      <c r="AW20">
        <v>806.37400000000002</v>
      </c>
      <c r="AX20">
        <v>1339.23</v>
      </c>
      <c r="AY20">
        <v>985.93</v>
      </c>
      <c r="AZ20">
        <v>297.60700000000003</v>
      </c>
      <c r="BA20">
        <v>1339.23</v>
      </c>
      <c r="BC20">
        <f t="shared" si="0"/>
        <v>19767.56591304348</v>
      </c>
    </row>
    <row r="21" spans="1:55" x14ac:dyDescent="0.35">
      <c r="A21">
        <v>24.1</v>
      </c>
      <c r="B21">
        <v>1155.93</v>
      </c>
      <c r="C21">
        <v>1650.88</v>
      </c>
      <c r="D21">
        <v>1616.29</v>
      </c>
      <c r="E21">
        <v>137.57300000000001</v>
      </c>
      <c r="F21">
        <v>1517.16</v>
      </c>
      <c r="G21">
        <v>2493.2199999999998</v>
      </c>
      <c r="H21">
        <v>56653.2</v>
      </c>
      <c r="I21">
        <v>633597</v>
      </c>
      <c r="J21">
        <v>101406</v>
      </c>
      <c r="K21">
        <v>39001.4</v>
      </c>
      <c r="L21">
        <v>16766.8</v>
      </c>
      <c r="M21">
        <v>13600.9</v>
      </c>
      <c r="N21">
        <v>9580.35</v>
      </c>
      <c r="O21">
        <v>5771.99</v>
      </c>
      <c r="P21">
        <v>8982.41</v>
      </c>
      <c r="Q21">
        <v>5634.42</v>
      </c>
      <c r="R21">
        <v>5789.68</v>
      </c>
      <c r="S21">
        <v>2772.22</v>
      </c>
      <c r="T21">
        <v>2308.0100000000002</v>
      </c>
      <c r="U21">
        <v>2208.88</v>
      </c>
      <c r="V21">
        <v>1839.94</v>
      </c>
      <c r="W21">
        <v>1650.88</v>
      </c>
      <c r="X21">
        <v>2115.09</v>
      </c>
      <c r="Y21">
        <v>1654.73</v>
      </c>
      <c r="Z21">
        <v>1702.37</v>
      </c>
      <c r="AA21">
        <v>1152.07</v>
      </c>
      <c r="AB21">
        <v>550.29100000000005</v>
      </c>
      <c r="AC21">
        <v>687.86400000000003</v>
      </c>
      <c r="AD21">
        <v>1238.1600000000001</v>
      </c>
      <c r="AE21">
        <v>1255.06</v>
      </c>
      <c r="AF21">
        <v>1375.73</v>
      </c>
      <c r="AG21">
        <v>884.64099999999996</v>
      </c>
      <c r="AH21">
        <v>1933.74</v>
      </c>
      <c r="AI21">
        <v>739.35500000000002</v>
      </c>
      <c r="AJ21">
        <v>1069.8499999999999</v>
      </c>
      <c r="AK21">
        <v>1289.6500000000001</v>
      </c>
      <c r="AL21">
        <v>1100.58</v>
      </c>
      <c r="AM21">
        <v>1163.6400000000001</v>
      </c>
      <c r="AN21">
        <v>416.57400000000001</v>
      </c>
      <c r="AO21">
        <v>550.29100000000005</v>
      </c>
      <c r="AP21">
        <v>1379.59</v>
      </c>
      <c r="AQ21">
        <v>1104.44</v>
      </c>
      <c r="AR21">
        <v>691.72</v>
      </c>
      <c r="AS21">
        <v>876.928</v>
      </c>
      <c r="AT21">
        <v>1289.6500000000001</v>
      </c>
      <c r="AU21">
        <v>1065.99</v>
      </c>
      <c r="AV21">
        <v>1014.5</v>
      </c>
      <c r="AW21">
        <v>2115.09</v>
      </c>
      <c r="AX21">
        <v>1238.1600000000001</v>
      </c>
      <c r="AY21">
        <v>601.78200000000004</v>
      </c>
      <c r="AZ21">
        <v>687.86400000000003</v>
      </c>
      <c r="BA21">
        <v>1100.58</v>
      </c>
      <c r="BC21">
        <f t="shared" si="0"/>
        <v>20469.78391304347</v>
      </c>
    </row>
    <row r="22" spans="1:55" x14ac:dyDescent="0.35">
      <c r="A22">
        <v>25</v>
      </c>
      <c r="B22">
        <v>767.13800000000003</v>
      </c>
      <c r="C22">
        <v>513.82600000000002</v>
      </c>
      <c r="D22">
        <v>823.78</v>
      </c>
      <c r="E22">
        <v>770.73900000000003</v>
      </c>
      <c r="F22">
        <v>2565.54</v>
      </c>
      <c r="G22">
        <v>1337.61</v>
      </c>
      <c r="H22">
        <v>44957.5</v>
      </c>
      <c r="I22">
        <v>652428</v>
      </c>
      <c r="J22">
        <v>124023</v>
      </c>
      <c r="K22">
        <v>40741</v>
      </c>
      <c r="L22">
        <v>18384.8</v>
      </c>
      <c r="M22">
        <v>11555.2</v>
      </c>
      <c r="N22">
        <v>9889.91</v>
      </c>
      <c r="O22">
        <v>7931.24</v>
      </c>
      <c r="P22">
        <v>9847.35</v>
      </c>
      <c r="Q22">
        <v>7629.57</v>
      </c>
      <c r="R22">
        <v>5286.63</v>
      </c>
      <c r="S22">
        <v>1900.88</v>
      </c>
      <c r="T22">
        <v>2157.79</v>
      </c>
      <c r="U22">
        <v>2614.98</v>
      </c>
      <c r="V22">
        <v>3082.97</v>
      </c>
      <c r="W22">
        <v>823.78</v>
      </c>
      <c r="X22">
        <v>1466.06</v>
      </c>
      <c r="Y22">
        <v>1152.51</v>
      </c>
      <c r="Z22">
        <v>695.32299999999998</v>
      </c>
      <c r="AA22">
        <v>770.73900000000003</v>
      </c>
      <c r="AB22">
        <v>513.82600000000002</v>
      </c>
      <c r="AC22">
        <v>1466.06</v>
      </c>
      <c r="AD22">
        <v>1337.61</v>
      </c>
      <c r="AE22">
        <v>513.82600000000002</v>
      </c>
      <c r="AF22">
        <v>1027.6500000000001</v>
      </c>
      <c r="AG22">
        <v>1201.95</v>
      </c>
      <c r="AH22">
        <v>763.53800000000001</v>
      </c>
      <c r="AI22">
        <v>1027.6500000000001</v>
      </c>
      <c r="AJ22">
        <v>895.59500000000003</v>
      </c>
      <c r="AK22">
        <v>1209.1500000000001</v>
      </c>
      <c r="AL22">
        <v>1080.69</v>
      </c>
      <c r="AM22">
        <v>1273.76</v>
      </c>
      <c r="AN22">
        <v>1409.42</v>
      </c>
      <c r="AO22">
        <v>1541.48</v>
      </c>
      <c r="AP22">
        <v>1280.97</v>
      </c>
      <c r="AQ22">
        <v>2104.75</v>
      </c>
      <c r="AR22">
        <v>1387.05</v>
      </c>
      <c r="AS22">
        <v>899.19600000000003</v>
      </c>
      <c r="AT22">
        <v>770.73900000000003</v>
      </c>
      <c r="AU22">
        <v>642.28300000000002</v>
      </c>
      <c r="AV22">
        <v>1519.11</v>
      </c>
      <c r="AW22">
        <v>770.73900000000003</v>
      </c>
      <c r="AX22">
        <v>513.82600000000002</v>
      </c>
      <c r="AY22">
        <v>823.78</v>
      </c>
      <c r="AZ22">
        <v>619.90700000000004</v>
      </c>
      <c r="BA22">
        <v>642.28300000000002</v>
      </c>
      <c r="BC22">
        <f t="shared" si="0"/>
        <v>21186.436304347826</v>
      </c>
    </row>
    <row r="23" spans="1:55" x14ac:dyDescent="0.35">
      <c r="A23">
        <v>25.9</v>
      </c>
      <c r="B23">
        <v>695.74199999999996</v>
      </c>
      <c r="C23">
        <v>601.89300000000003</v>
      </c>
      <c r="D23">
        <v>311.43099999999998</v>
      </c>
      <c r="E23">
        <v>575.36300000000006</v>
      </c>
      <c r="F23">
        <v>1658.77</v>
      </c>
      <c r="G23">
        <v>1515.22</v>
      </c>
      <c r="H23">
        <v>40968.1</v>
      </c>
      <c r="I23">
        <v>669247</v>
      </c>
      <c r="J23">
        <v>145227</v>
      </c>
      <c r="K23">
        <v>47045.4</v>
      </c>
      <c r="L23">
        <v>19780.2</v>
      </c>
      <c r="M23">
        <v>13730</v>
      </c>
      <c r="N23">
        <v>10004.6</v>
      </c>
      <c r="O23">
        <v>6415.37</v>
      </c>
      <c r="P23">
        <v>9104.58</v>
      </c>
      <c r="Q23">
        <v>8316.11</v>
      </c>
      <c r="R23">
        <v>4974.1499999999996</v>
      </c>
      <c r="S23">
        <v>3793.52</v>
      </c>
      <c r="T23">
        <v>1465.51</v>
      </c>
      <c r="U23">
        <v>2478.2600000000002</v>
      </c>
      <c r="V23">
        <v>2515.69</v>
      </c>
      <c r="W23">
        <v>792.94600000000003</v>
      </c>
      <c r="X23">
        <v>1368.31</v>
      </c>
      <c r="Y23">
        <v>1083.4100000000001</v>
      </c>
      <c r="Z23">
        <v>886.79399999999998</v>
      </c>
      <c r="AA23">
        <v>120.379</v>
      </c>
      <c r="AB23">
        <v>936.49900000000002</v>
      </c>
      <c r="AC23">
        <v>860.26400000000001</v>
      </c>
      <c r="AD23">
        <v>1154.08</v>
      </c>
      <c r="AE23">
        <v>936.49900000000002</v>
      </c>
      <c r="AF23">
        <v>1632.24</v>
      </c>
      <c r="AG23">
        <v>1609.07</v>
      </c>
      <c r="AH23">
        <v>842.65099999999995</v>
      </c>
      <c r="AI23">
        <v>1083.4100000000001</v>
      </c>
      <c r="AJ23">
        <v>722.27200000000005</v>
      </c>
      <c r="AK23">
        <v>1274.46</v>
      </c>
      <c r="AL23">
        <v>1635.6</v>
      </c>
      <c r="AM23">
        <v>1083.4100000000001</v>
      </c>
      <c r="AN23">
        <v>1177.26</v>
      </c>
      <c r="AO23">
        <v>481.51499999999999</v>
      </c>
      <c r="AP23">
        <v>842.65099999999995</v>
      </c>
      <c r="AQ23">
        <v>1996.74</v>
      </c>
      <c r="AR23">
        <v>1559.36</v>
      </c>
      <c r="AS23">
        <v>1685.31</v>
      </c>
      <c r="AT23">
        <v>1177.26</v>
      </c>
      <c r="AU23">
        <v>963.03</v>
      </c>
      <c r="AV23">
        <v>863.61900000000003</v>
      </c>
      <c r="AW23">
        <v>722.27200000000005</v>
      </c>
      <c r="AX23">
        <v>695.74199999999996</v>
      </c>
      <c r="AY23">
        <v>646.03599999999994</v>
      </c>
      <c r="AZ23">
        <v>983.99800000000005</v>
      </c>
      <c r="BA23">
        <v>722.27200000000005</v>
      </c>
      <c r="BC23">
        <f t="shared" si="0"/>
        <v>22121.844543478252</v>
      </c>
    </row>
    <row r="24" spans="1:55" x14ac:dyDescent="0.35">
      <c r="A24">
        <v>26.9</v>
      </c>
      <c r="B24">
        <v>1183.42</v>
      </c>
      <c r="C24">
        <v>1257.0999999999999</v>
      </c>
      <c r="D24">
        <v>903.79100000000005</v>
      </c>
      <c r="E24">
        <v>152.262</v>
      </c>
      <c r="F24">
        <v>1282</v>
      </c>
      <c r="G24">
        <v>2047.93</v>
      </c>
      <c r="H24">
        <v>31664.3</v>
      </c>
      <c r="I24">
        <v>683441</v>
      </c>
      <c r="J24">
        <v>193429</v>
      </c>
      <c r="K24">
        <v>53039</v>
      </c>
      <c r="L24">
        <v>23257</v>
      </c>
      <c r="M24">
        <v>13940.4</v>
      </c>
      <c r="N24">
        <v>10722.5</v>
      </c>
      <c r="O24">
        <v>6822.71</v>
      </c>
      <c r="P24">
        <v>8267.52</v>
      </c>
      <c r="Q24">
        <v>9767.9</v>
      </c>
      <c r="R24">
        <v>6193.63</v>
      </c>
      <c r="S24">
        <v>4396.5200000000004</v>
      </c>
      <c r="T24">
        <v>1723.39</v>
      </c>
      <c r="U24">
        <v>2641.58</v>
      </c>
      <c r="V24">
        <v>2609.9299999999998</v>
      </c>
      <c r="W24">
        <v>1242.71</v>
      </c>
      <c r="X24">
        <v>1380.59</v>
      </c>
      <c r="Y24">
        <v>1242.71</v>
      </c>
      <c r="Z24">
        <v>943.07899999999995</v>
      </c>
      <c r="AA24">
        <v>1242.71</v>
      </c>
      <c r="AB24">
        <v>815.71500000000003</v>
      </c>
      <c r="AC24">
        <v>614.66600000000005</v>
      </c>
      <c r="AD24">
        <v>1016.77</v>
      </c>
      <c r="AE24">
        <v>1282</v>
      </c>
      <c r="AF24">
        <v>1193.93</v>
      </c>
      <c r="AG24">
        <v>1070.44</v>
      </c>
      <c r="AH24">
        <v>790.81700000000001</v>
      </c>
      <c r="AI24">
        <v>1581.64</v>
      </c>
      <c r="AJ24">
        <v>1468.66</v>
      </c>
      <c r="AK24">
        <v>1031.1600000000001</v>
      </c>
      <c r="AL24">
        <v>1016.77</v>
      </c>
      <c r="AM24">
        <v>1483.05</v>
      </c>
      <c r="AN24">
        <v>1169.03</v>
      </c>
      <c r="AO24">
        <v>1581.64</v>
      </c>
      <c r="AP24">
        <v>1242.71</v>
      </c>
      <c r="AQ24">
        <v>1581.64</v>
      </c>
      <c r="AR24">
        <v>717.13099999999997</v>
      </c>
      <c r="AS24">
        <v>805.20699999999999</v>
      </c>
      <c r="AT24">
        <v>928.69</v>
      </c>
      <c r="AU24">
        <v>451.89499999999998</v>
      </c>
      <c r="AV24">
        <v>1031.1600000000001</v>
      </c>
      <c r="AW24">
        <v>225.947</v>
      </c>
      <c r="AX24">
        <v>1041.6600000000001</v>
      </c>
      <c r="AY24">
        <v>1041.6600000000001</v>
      </c>
      <c r="AZ24">
        <v>790.81700000000001</v>
      </c>
      <c r="BA24">
        <v>903.79100000000005</v>
      </c>
      <c r="BC24">
        <f t="shared" si="0"/>
        <v>23583.625543478243</v>
      </c>
    </row>
    <row r="25" spans="1:55" x14ac:dyDescent="0.35">
      <c r="A25">
        <v>27.9</v>
      </c>
      <c r="B25">
        <v>816.71199999999999</v>
      </c>
      <c r="C25">
        <v>724.69600000000003</v>
      </c>
      <c r="D25">
        <v>575.255</v>
      </c>
      <c r="E25">
        <v>513.80200000000002</v>
      </c>
      <c r="F25">
        <v>830.14300000000003</v>
      </c>
      <c r="G25">
        <v>983.61099999999999</v>
      </c>
      <c r="H25">
        <v>27359.9</v>
      </c>
      <c r="I25">
        <v>669065</v>
      </c>
      <c r="J25">
        <v>242956</v>
      </c>
      <c r="K25">
        <v>64694.8</v>
      </c>
      <c r="L25">
        <v>27603.4</v>
      </c>
      <c r="M25">
        <v>15228.2</v>
      </c>
      <c r="N25">
        <v>9600.24</v>
      </c>
      <c r="O25">
        <v>8324.74</v>
      </c>
      <c r="P25">
        <v>8973.23</v>
      </c>
      <c r="Q25">
        <v>10457.299999999999</v>
      </c>
      <c r="R25">
        <v>5903.42</v>
      </c>
      <c r="S25">
        <v>3558.35</v>
      </c>
      <c r="T25">
        <v>1650.88</v>
      </c>
      <c r="U25">
        <v>2279.54</v>
      </c>
      <c r="V25">
        <v>1831.22</v>
      </c>
      <c r="W25">
        <v>1524.28</v>
      </c>
      <c r="X25">
        <v>632.67999999999995</v>
      </c>
      <c r="Y25">
        <v>1409.43</v>
      </c>
      <c r="Z25">
        <v>1146.48</v>
      </c>
      <c r="AA25">
        <v>949.02099999999996</v>
      </c>
      <c r="AB25">
        <v>987.63800000000003</v>
      </c>
      <c r="AC25">
        <v>1102.49</v>
      </c>
      <c r="AD25">
        <v>1581.7</v>
      </c>
      <c r="AE25">
        <v>1041.04</v>
      </c>
      <c r="AF25">
        <v>983.61099999999999</v>
      </c>
      <c r="AG25">
        <v>711.26499999999999</v>
      </c>
      <c r="AH25">
        <v>1207.94</v>
      </c>
      <c r="AI25">
        <v>632.67999999999995</v>
      </c>
      <c r="AJ25">
        <v>1313.38</v>
      </c>
      <c r="AK25">
        <v>1568.27</v>
      </c>
      <c r="AL25">
        <v>1524.28</v>
      </c>
      <c r="AM25">
        <v>983.61099999999999</v>
      </c>
      <c r="AN25">
        <v>724.69600000000003</v>
      </c>
      <c r="AO25">
        <v>575.255</v>
      </c>
      <c r="AP25">
        <v>843.57399999999996</v>
      </c>
      <c r="AQ25">
        <v>1150.51</v>
      </c>
      <c r="AR25">
        <v>1482.63</v>
      </c>
      <c r="AS25">
        <v>935.59</v>
      </c>
      <c r="AT25">
        <v>527.23299999999995</v>
      </c>
      <c r="AU25">
        <v>891.59500000000003</v>
      </c>
      <c r="AV25">
        <v>619.24900000000002</v>
      </c>
      <c r="AW25">
        <v>786.14800000000002</v>
      </c>
      <c r="AX25">
        <v>1102.49</v>
      </c>
      <c r="AY25">
        <v>632.67999999999995</v>
      </c>
      <c r="AZ25">
        <v>738.12699999999995</v>
      </c>
      <c r="BA25">
        <v>843.57399999999996</v>
      </c>
      <c r="BC25">
        <f t="shared" si="0"/>
        <v>24579.116673913035</v>
      </c>
    </row>
    <row r="26" spans="1:55" x14ac:dyDescent="0.35">
      <c r="A26">
        <v>28.9</v>
      </c>
      <c r="B26">
        <v>298.60599999999999</v>
      </c>
      <c r="C26">
        <v>597.21299999999997</v>
      </c>
      <c r="D26">
        <v>902.82399999999996</v>
      </c>
      <c r="E26">
        <v>199.071</v>
      </c>
      <c r="F26">
        <v>673.14700000000005</v>
      </c>
      <c r="G26">
        <v>651.41999999999996</v>
      </c>
      <c r="H26">
        <v>22314.7</v>
      </c>
      <c r="I26">
        <v>636225</v>
      </c>
      <c r="J26">
        <v>292286</v>
      </c>
      <c r="K26">
        <v>82487.199999999997</v>
      </c>
      <c r="L26">
        <v>29613.8</v>
      </c>
      <c r="M26">
        <v>19410.099999999999</v>
      </c>
      <c r="N26">
        <v>14136.4</v>
      </c>
      <c r="O26">
        <v>8022.34</v>
      </c>
      <c r="P26">
        <v>7368.79</v>
      </c>
      <c r="Q26">
        <v>10964.4</v>
      </c>
      <c r="R26">
        <v>7310.84</v>
      </c>
      <c r="S26">
        <v>2739.81</v>
      </c>
      <c r="T26">
        <v>2251</v>
      </c>
      <c r="U26">
        <v>2043.05</v>
      </c>
      <c r="V26">
        <v>1954.27</v>
      </c>
      <c r="W26">
        <v>826.89</v>
      </c>
      <c r="X26">
        <v>1768.04</v>
      </c>
      <c r="Y26">
        <v>1556.12</v>
      </c>
      <c r="Z26">
        <v>1047.69</v>
      </c>
      <c r="AA26">
        <v>1047.69</v>
      </c>
      <c r="AB26">
        <v>1058.44</v>
      </c>
      <c r="AC26">
        <v>1225.03</v>
      </c>
      <c r="AD26">
        <v>1592.57</v>
      </c>
      <c r="AE26">
        <v>1071.29</v>
      </c>
      <c r="AF26">
        <v>850.49099999999999</v>
      </c>
      <c r="AG26">
        <v>673.14700000000005</v>
      </c>
      <c r="AH26">
        <v>1149.0999999999999</v>
      </c>
      <c r="AI26">
        <v>796.28499999999997</v>
      </c>
      <c r="AJ26">
        <v>1149.0999999999999</v>
      </c>
      <c r="AK26">
        <v>673.14700000000005</v>
      </c>
      <c r="AL26">
        <v>703.75199999999995</v>
      </c>
      <c r="AM26">
        <v>727.35400000000004</v>
      </c>
      <c r="AN26">
        <v>796.28499999999997</v>
      </c>
      <c r="AO26">
        <v>1523.64</v>
      </c>
      <c r="AP26">
        <v>673.14700000000005</v>
      </c>
      <c r="AQ26">
        <v>1103.77</v>
      </c>
      <c r="AR26">
        <v>2047.96</v>
      </c>
      <c r="AS26">
        <v>1047.69</v>
      </c>
      <c r="AT26">
        <v>1194.43</v>
      </c>
      <c r="AU26">
        <v>1424.11</v>
      </c>
      <c r="AV26">
        <v>796.28499999999997</v>
      </c>
      <c r="AW26">
        <v>627.81799999999998</v>
      </c>
      <c r="AX26">
        <v>651.41999999999996</v>
      </c>
      <c r="AY26">
        <v>251.40299999999999</v>
      </c>
      <c r="AZ26">
        <v>99.535399999999996</v>
      </c>
      <c r="BA26">
        <v>398.142</v>
      </c>
      <c r="BC26">
        <f t="shared" si="0"/>
        <v>25427.814595652177</v>
      </c>
    </row>
    <row r="27" spans="1:55" x14ac:dyDescent="0.35">
      <c r="A27">
        <v>30</v>
      </c>
      <c r="B27">
        <v>373.50099999999998</v>
      </c>
      <c r="C27">
        <v>373.50099999999998</v>
      </c>
      <c r="D27">
        <v>791.28499999999997</v>
      </c>
      <c r="E27">
        <v>373.50099999999998</v>
      </c>
      <c r="F27">
        <v>769.14400000000001</v>
      </c>
      <c r="G27">
        <v>751.572</v>
      </c>
      <c r="H27">
        <v>22553.7</v>
      </c>
      <c r="I27">
        <v>564947</v>
      </c>
      <c r="J27">
        <v>377499</v>
      </c>
      <c r="K27">
        <v>85905.600000000006</v>
      </c>
      <c r="L27">
        <v>36087.5</v>
      </c>
      <c r="M27">
        <v>19321.7</v>
      </c>
      <c r="N27">
        <v>11707.9</v>
      </c>
      <c r="O27">
        <v>7310.59</v>
      </c>
      <c r="P27">
        <v>9214.27</v>
      </c>
      <c r="Q27">
        <v>10925.4</v>
      </c>
      <c r="R27">
        <v>7496.64</v>
      </c>
      <c r="S27">
        <v>4161.9799999999996</v>
      </c>
      <c r="T27">
        <v>2663.38</v>
      </c>
      <c r="U27">
        <v>2294.44</v>
      </c>
      <c r="V27">
        <v>2352.67</v>
      </c>
      <c r="W27">
        <v>2276.87</v>
      </c>
      <c r="X27">
        <v>960.46500000000003</v>
      </c>
      <c r="Y27">
        <v>1405.2</v>
      </c>
      <c r="Z27">
        <v>791.28499999999997</v>
      </c>
      <c r="AA27">
        <v>524.86699999999996</v>
      </c>
      <c r="AB27">
        <v>747.00300000000004</v>
      </c>
      <c r="AC27">
        <v>769.14400000000001</v>
      </c>
      <c r="AD27">
        <v>747.00300000000004</v>
      </c>
      <c r="AE27">
        <v>1049.27</v>
      </c>
      <c r="AF27">
        <v>1031.7</v>
      </c>
      <c r="AG27">
        <v>955.89499999999998</v>
      </c>
      <c r="AH27">
        <v>1027.1300000000001</v>
      </c>
      <c r="AI27">
        <v>658.197</v>
      </c>
      <c r="AJ27">
        <v>1218.45</v>
      </c>
      <c r="AK27">
        <v>1049.27</v>
      </c>
      <c r="AL27">
        <v>1538.29</v>
      </c>
      <c r="AM27">
        <v>1142.6500000000001</v>
      </c>
      <c r="AN27">
        <v>1494.01</v>
      </c>
      <c r="AO27">
        <v>1618.66</v>
      </c>
      <c r="AP27">
        <v>1236.02</v>
      </c>
      <c r="AQ27">
        <v>1680.76</v>
      </c>
      <c r="AR27">
        <v>1525.29</v>
      </c>
      <c r="AS27">
        <v>1075.98</v>
      </c>
      <c r="AT27">
        <v>1125.07</v>
      </c>
      <c r="AU27">
        <v>769.14400000000001</v>
      </c>
      <c r="AV27">
        <v>658.197</v>
      </c>
      <c r="AW27">
        <v>862.51900000000001</v>
      </c>
      <c r="AX27">
        <v>849.51700000000005</v>
      </c>
      <c r="AY27">
        <v>609.10299999999995</v>
      </c>
      <c r="AZ27">
        <v>471.44600000000003</v>
      </c>
      <c r="BA27">
        <v>751.572</v>
      </c>
      <c r="BC27">
        <f t="shared" si="0"/>
        <v>26023.08145652173</v>
      </c>
    </row>
    <row r="28" spans="1:55" x14ac:dyDescent="0.35">
      <c r="A28">
        <v>31.1</v>
      </c>
      <c r="B28">
        <v>88.520799999999994</v>
      </c>
      <c r="C28">
        <v>442.60399999999998</v>
      </c>
      <c r="D28">
        <v>470.28300000000002</v>
      </c>
      <c r="E28">
        <v>442.60399999999998</v>
      </c>
      <c r="F28">
        <v>265.56299999999999</v>
      </c>
      <c r="G28">
        <v>703.83600000000001</v>
      </c>
      <c r="H28">
        <v>20626.5</v>
      </c>
      <c r="I28">
        <v>472260</v>
      </c>
      <c r="J28">
        <v>441218</v>
      </c>
      <c r="K28">
        <v>106336</v>
      </c>
      <c r="L28">
        <v>45055</v>
      </c>
      <c r="M28">
        <v>23270.3</v>
      </c>
      <c r="N28">
        <v>14134.4</v>
      </c>
      <c r="O28">
        <v>7776.39</v>
      </c>
      <c r="P28">
        <v>8807.83</v>
      </c>
      <c r="Q28">
        <v>11201.2</v>
      </c>
      <c r="R28">
        <v>10182.799999999999</v>
      </c>
      <c r="S28">
        <v>4500.47</v>
      </c>
      <c r="T28">
        <v>2645.83</v>
      </c>
      <c r="U28">
        <v>2851.7</v>
      </c>
      <c r="V28">
        <v>2959.24</v>
      </c>
      <c r="W28">
        <v>2377.08</v>
      </c>
      <c r="X28">
        <v>820.03499999999997</v>
      </c>
      <c r="Y28">
        <v>1201.8</v>
      </c>
      <c r="Z28">
        <v>1206.1300000000001</v>
      </c>
      <c r="AA28">
        <v>1342.5</v>
      </c>
      <c r="AB28">
        <v>647.32500000000005</v>
      </c>
      <c r="AC28">
        <v>1150.77</v>
      </c>
      <c r="AD28">
        <v>708.16800000000001</v>
      </c>
      <c r="AE28">
        <v>885.21</v>
      </c>
      <c r="AF28">
        <v>1113.28</v>
      </c>
      <c r="AG28">
        <v>1089.93</v>
      </c>
      <c r="AH28">
        <v>1327.82</v>
      </c>
      <c r="AI28">
        <v>1439.68</v>
      </c>
      <c r="AJ28">
        <v>969.399</v>
      </c>
      <c r="AK28">
        <v>1089.93</v>
      </c>
      <c r="AL28">
        <v>973.73099999999999</v>
      </c>
      <c r="AM28">
        <v>1089.93</v>
      </c>
      <c r="AN28">
        <v>675.00400000000002</v>
      </c>
      <c r="AO28">
        <v>965.06700000000001</v>
      </c>
      <c r="AP28">
        <v>885.21</v>
      </c>
      <c r="AQ28">
        <v>912.88900000000001</v>
      </c>
      <c r="AR28">
        <v>1258.31</v>
      </c>
      <c r="AS28">
        <v>997.07799999999997</v>
      </c>
      <c r="AT28">
        <v>377.43</v>
      </c>
      <c r="AU28">
        <v>1062.25</v>
      </c>
      <c r="AV28">
        <v>703.83600000000001</v>
      </c>
      <c r="AW28">
        <v>531.125</v>
      </c>
      <c r="AX28">
        <v>788.02499999999998</v>
      </c>
      <c r="AY28">
        <v>820.03499999999997</v>
      </c>
      <c r="AZ28">
        <v>526.79300000000001</v>
      </c>
      <c r="BA28">
        <v>792.35699999999997</v>
      </c>
      <c r="BC28">
        <f t="shared" si="0"/>
        <v>26185.951891304332</v>
      </c>
    </row>
    <row r="29" spans="1:55" x14ac:dyDescent="0.35">
      <c r="A29">
        <v>32.200000000000003</v>
      </c>
      <c r="B29">
        <v>336.31200000000001</v>
      </c>
      <c r="C29">
        <v>924.86</v>
      </c>
      <c r="D29">
        <v>394.101</v>
      </c>
      <c r="E29">
        <v>252.23400000000001</v>
      </c>
      <c r="F29">
        <v>588.54700000000003</v>
      </c>
      <c r="G29">
        <v>420.39</v>
      </c>
      <c r="H29">
        <v>16262.5</v>
      </c>
      <c r="I29">
        <v>388410</v>
      </c>
      <c r="J29">
        <v>528073</v>
      </c>
      <c r="K29">
        <v>121610</v>
      </c>
      <c r="L29">
        <v>61459.8</v>
      </c>
      <c r="M29">
        <v>25630.5</v>
      </c>
      <c r="N29">
        <v>15895.2</v>
      </c>
      <c r="O29">
        <v>10660.6</v>
      </c>
      <c r="P29">
        <v>8001.76</v>
      </c>
      <c r="Q29">
        <v>9854.98</v>
      </c>
      <c r="R29">
        <v>10068.299999999999</v>
      </c>
      <c r="S29">
        <v>6329.06</v>
      </c>
      <c r="T29">
        <v>3209.15</v>
      </c>
      <c r="U29">
        <v>3093.57</v>
      </c>
      <c r="V29">
        <v>1637.93</v>
      </c>
      <c r="W29">
        <v>2194.98</v>
      </c>
      <c r="X29">
        <v>1571.2</v>
      </c>
      <c r="Y29">
        <v>1423.26</v>
      </c>
      <c r="Z29">
        <v>1086.95</v>
      </c>
      <c r="AA29">
        <v>1029.1600000000001</v>
      </c>
      <c r="AB29">
        <v>982.649</v>
      </c>
      <c r="AC29">
        <v>504.46899999999999</v>
      </c>
      <c r="AD29">
        <v>971.37</v>
      </c>
      <c r="AE29">
        <v>681.56600000000003</v>
      </c>
      <c r="AF29">
        <v>1376.75</v>
      </c>
      <c r="AG29">
        <v>861.00199999999995</v>
      </c>
      <c r="AH29">
        <v>1597.49</v>
      </c>
      <c r="AI29">
        <v>898.57100000000003</v>
      </c>
      <c r="AJ29">
        <v>924.86</v>
      </c>
      <c r="AK29">
        <v>898.57100000000003</v>
      </c>
      <c r="AL29">
        <v>924.86</v>
      </c>
      <c r="AM29">
        <v>692.84500000000003</v>
      </c>
      <c r="AN29">
        <v>1133.46</v>
      </c>
      <c r="AO29">
        <v>1148.47</v>
      </c>
      <c r="AP29">
        <v>980.31100000000004</v>
      </c>
      <c r="AQ29">
        <v>1281.3900000000001</v>
      </c>
      <c r="AR29">
        <v>1281.3900000000001</v>
      </c>
      <c r="AS29">
        <v>1449.55</v>
      </c>
      <c r="AT29">
        <v>1029.1600000000001</v>
      </c>
      <c r="AU29">
        <v>840.78200000000004</v>
      </c>
      <c r="AV29">
        <v>429.33100000000002</v>
      </c>
      <c r="AW29">
        <v>971.37</v>
      </c>
      <c r="AX29">
        <v>550.97799999999995</v>
      </c>
      <c r="AY29">
        <v>478.17899999999997</v>
      </c>
      <c r="AZ29">
        <v>336.31200000000001</v>
      </c>
      <c r="BA29">
        <v>588.54700000000003</v>
      </c>
      <c r="BC29">
        <f t="shared" si="0"/>
        <v>26985.133326086954</v>
      </c>
    </row>
    <row r="30" spans="1:55" x14ac:dyDescent="0.35">
      <c r="A30">
        <v>33.4</v>
      </c>
      <c r="B30">
        <v>476.82799999999997</v>
      </c>
      <c r="C30">
        <v>458.50599999999997</v>
      </c>
      <c r="D30">
        <v>678.59799999999996</v>
      </c>
      <c r="E30">
        <v>458.50599999999997</v>
      </c>
      <c r="F30">
        <v>458.50599999999997</v>
      </c>
      <c r="G30">
        <v>397.35700000000003</v>
      </c>
      <c r="H30">
        <v>15852.2</v>
      </c>
      <c r="I30">
        <v>293025</v>
      </c>
      <c r="J30">
        <v>607540</v>
      </c>
      <c r="K30">
        <v>145650</v>
      </c>
      <c r="L30">
        <v>75782.5</v>
      </c>
      <c r="M30">
        <v>30736.7</v>
      </c>
      <c r="N30">
        <v>17516.5</v>
      </c>
      <c r="O30">
        <v>10492.5</v>
      </c>
      <c r="P30">
        <v>10158.299999999999</v>
      </c>
      <c r="Q30">
        <v>10074.299999999999</v>
      </c>
      <c r="R30">
        <v>8886.92</v>
      </c>
      <c r="S30">
        <v>5320.13</v>
      </c>
      <c r="T30">
        <v>4130.29</v>
      </c>
      <c r="U30">
        <v>2375.71</v>
      </c>
      <c r="V30">
        <v>2461.36</v>
      </c>
      <c r="W30">
        <v>2204.62</v>
      </c>
      <c r="X30">
        <v>1412.17</v>
      </c>
      <c r="Y30">
        <v>1527.15</v>
      </c>
      <c r="Z30">
        <v>1050.32</v>
      </c>
      <c r="AA30">
        <v>934.20100000000002</v>
      </c>
      <c r="AB30">
        <v>715.24300000000005</v>
      </c>
      <c r="AC30">
        <v>1094.28</v>
      </c>
      <c r="AD30">
        <v>1129.79</v>
      </c>
      <c r="AE30">
        <v>865.73599999999999</v>
      </c>
      <c r="AF30">
        <v>935.33500000000004</v>
      </c>
      <c r="AG30">
        <v>1050.32</v>
      </c>
      <c r="AH30">
        <v>1351.02</v>
      </c>
      <c r="AI30">
        <v>1632.26</v>
      </c>
      <c r="AJ30">
        <v>1075.96</v>
      </c>
      <c r="AK30">
        <v>855.86400000000003</v>
      </c>
      <c r="AL30">
        <v>953.65800000000002</v>
      </c>
      <c r="AM30">
        <v>793.58</v>
      </c>
      <c r="AN30">
        <v>706.79200000000003</v>
      </c>
      <c r="AO30">
        <v>980.71799999999996</v>
      </c>
      <c r="AP30">
        <v>785.12900000000002</v>
      </c>
      <c r="AQ30">
        <v>1111.47</v>
      </c>
      <c r="AR30">
        <v>1447.68</v>
      </c>
      <c r="AS30">
        <v>989.16899999999998</v>
      </c>
      <c r="AT30">
        <v>830.22500000000002</v>
      </c>
      <c r="AU30">
        <v>935.33500000000004</v>
      </c>
      <c r="AV30">
        <v>786.26400000000001</v>
      </c>
      <c r="AW30">
        <v>671.28200000000004</v>
      </c>
      <c r="AX30">
        <v>273.92399999999998</v>
      </c>
      <c r="AY30">
        <v>476.82799999999997</v>
      </c>
      <c r="AZ30">
        <v>476.82799999999997</v>
      </c>
      <c r="BA30">
        <v>379.03399999999999</v>
      </c>
      <c r="BC30">
        <f t="shared" si="0"/>
        <v>27618.143369565216</v>
      </c>
    </row>
    <row r="31" spans="1:55" x14ac:dyDescent="0.35">
      <c r="A31">
        <v>34.6</v>
      </c>
      <c r="B31">
        <v>455.03100000000001</v>
      </c>
      <c r="C31">
        <v>169.16200000000001</v>
      </c>
      <c r="D31">
        <v>490.00099999999998</v>
      </c>
      <c r="E31">
        <v>396.67700000000002</v>
      </c>
      <c r="F31">
        <v>245</v>
      </c>
      <c r="G31">
        <v>303.35399999999998</v>
      </c>
      <c r="H31">
        <v>14292.6</v>
      </c>
      <c r="I31">
        <v>224361</v>
      </c>
      <c r="J31">
        <v>695675</v>
      </c>
      <c r="K31">
        <v>173299</v>
      </c>
      <c r="L31">
        <v>83546.5</v>
      </c>
      <c r="M31">
        <v>38226.5</v>
      </c>
      <c r="N31">
        <v>19385</v>
      </c>
      <c r="O31">
        <v>11494.7</v>
      </c>
      <c r="P31">
        <v>10217.299999999999</v>
      </c>
      <c r="Q31">
        <v>9774.09</v>
      </c>
      <c r="R31">
        <v>11066</v>
      </c>
      <c r="S31">
        <v>7405.57</v>
      </c>
      <c r="T31">
        <v>5045.3999999999996</v>
      </c>
      <c r="U31">
        <v>3103.41</v>
      </c>
      <c r="V31">
        <v>2487.8000000000002</v>
      </c>
      <c r="W31">
        <v>1446.53</v>
      </c>
      <c r="X31">
        <v>1604.11</v>
      </c>
      <c r="Y31">
        <v>1382.58</v>
      </c>
      <c r="Z31">
        <v>1224.9100000000001</v>
      </c>
      <c r="AA31">
        <v>804.84900000000005</v>
      </c>
      <c r="AB31">
        <v>1365.1</v>
      </c>
      <c r="AC31">
        <v>772.87400000000002</v>
      </c>
      <c r="AD31">
        <v>700.03200000000004</v>
      </c>
      <c r="AE31">
        <v>910.06299999999999</v>
      </c>
      <c r="AF31">
        <v>1076.23</v>
      </c>
      <c r="AG31">
        <v>1306.74</v>
      </c>
      <c r="AH31">
        <v>831.22799999999995</v>
      </c>
      <c r="AI31">
        <v>1397.07</v>
      </c>
      <c r="AJ31">
        <v>1090.72</v>
      </c>
      <c r="AK31">
        <v>851.70899999999995</v>
      </c>
      <c r="AL31">
        <v>1286.26</v>
      </c>
      <c r="AM31">
        <v>487.005</v>
      </c>
      <c r="AN31">
        <v>1207.43</v>
      </c>
      <c r="AO31">
        <v>1061.74</v>
      </c>
      <c r="AP31">
        <v>942.03700000000003</v>
      </c>
      <c r="AQ31">
        <v>565.83900000000006</v>
      </c>
      <c r="AR31">
        <v>1230.9000000000001</v>
      </c>
      <c r="AS31">
        <v>828.23199999999997</v>
      </c>
      <c r="AT31">
        <v>527.87300000000005</v>
      </c>
      <c r="AU31">
        <v>624.19299999999998</v>
      </c>
      <c r="AV31">
        <v>834.22400000000005</v>
      </c>
      <c r="AW31">
        <v>834.22400000000005</v>
      </c>
      <c r="AX31">
        <v>603.71199999999999</v>
      </c>
      <c r="AY31">
        <v>452.03500000000003</v>
      </c>
      <c r="AZ31">
        <v>455.03100000000001</v>
      </c>
      <c r="BA31">
        <v>469.52</v>
      </c>
      <c r="BC31">
        <f t="shared" si="0"/>
        <v>29099.01891304347</v>
      </c>
    </row>
    <row r="32" spans="1:55" x14ac:dyDescent="0.35">
      <c r="A32">
        <v>35.9</v>
      </c>
      <c r="B32">
        <v>215.89400000000001</v>
      </c>
      <c r="C32">
        <v>368.839</v>
      </c>
      <c r="D32">
        <v>359.82400000000001</v>
      </c>
      <c r="E32">
        <v>503.75400000000002</v>
      </c>
      <c r="F32">
        <v>359.82400000000001</v>
      </c>
      <c r="G32">
        <v>71.964699999999993</v>
      </c>
      <c r="H32">
        <v>14636</v>
      </c>
      <c r="I32">
        <v>169039</v>
      </c>
      <c r="J32">
        <v>746993</v>
      </c>
      <c r="K32">
        <v>215438</v>
      </c>
      <c r="L32">
        <v>94226.1</v>
      </c>
      <c r="M32">
        <v>47607</v>
      </c>
      <c r="N32">
        <v>21678.799999999999</v>
      </c>
      <c r="O32">
        <v>13021.8</v>
      </c>
      <c r="P32">
        <v>10002.299999999999</v>
      </c>
      <c r="Q32">
        <v>8719.2099999999991</v>
      </c>
      <c r="R32">
        <v>11282.6</v>
      </c>
      <c r="S32">
        <v>6770.21</v>
      </c>
      <c r="T32">
        <v>3878.68</v>
      </c>
      <c r="U32">
        <v>2893.32</v>
      </c>
      <c r="V32">
        <v>1609.79</v>
      </c>
      <c r="W32">
        <v>2749.39</v>
      </c>
      <c r="X32">
        <v>1678.92</v>
      </c>
      <c r="Y32">
        <v>1088.49</v>
      </c>
      <c r="Z32">
        <v>1103.19</v>
      </c>
      <c r="AA32">
        <v>806.31500000000005</v>
      </c>
      <c r="AB32">
        <v>656.69899999999996</v>
      </c>
      <c r="AC32">
        <v>794.45699999999999</v>
      </c>
      <c r="AD32">
        <v>800.63</v>
      </c>
      <c r="AE32">
        <v>1016.53</v>
      </c>
      <c r="AF32">
        <v>938.38699999999994</v>
      </c>
      <c r="AG32">
        <v>944.56</v>
      </c>
      <c r="AH32">
        <v>1388.21</v>
      </c>
      <c r="AI32">
        <v>1028.3800000000001</v>
      </c>
      <c r="AJ32">
        <v>1094.18</v>
      </c>
      <c r="AK32">
        <v>1160.46</v>
      </c>
      <c r="AL32">
        <v>1442.14</v>
      </c>
      <c r="AM32">
        <v>1082.32</v>
      </c>
      <c r="AN32">
        <v>653.37</v>
      </c>
      <c r="AO32">
        <v>1106.52</v>
      </c>
      <c r="AP32">
        <v>1082.32</v>
      </c>
      <c r="AQ32">
        <v>1007.51</v>
      </c>
      <c r="AR32">
        <v>890.62599999999998</v>
      </c>
      <c r="AS32">
        <v>1516.95</v>
      </c>
      <c r="AT32">
        <v>1019.37</v>
      </c>
      <c r="AU32">
        <v>935.54399999999998</v>
      </c>
      <c r="AV32">
        <v>1016.53</v>
      </c>
      <c r="AW32">
        <v>791.61400000000003</v>
      </c>
      <c r="AX32">
        <v>650.52700000000004</v>
      </c>
      <c r="AY32">
        <v>812.48800000000006</v>
      </c>
      <c r="AZ32">
        <v>305.89</v>
      </c>
      <c r="BA32">
        <v>371.68200000000002</v>
      </c>
      <c r="BC32">
        <f t="shared" si="0"/>
        <v>30428.91323913043</v>
      </c>
    </row>
    <row r="33" spans="1:55" x14ac:dyDescent="0.35">
      <c r="A33">
        <v>37.200000000000003</v>
      </c>
      <c r="B33">
        <v>344.529</v>
      </c>
      <c r="C33">
        <v>422.904</v>
      </c>
      <c r="D33">
        <v>431.536</v>
      </c>
      <c r="E33">
        <v>293.72399999999999</v>
      </c>
      <c r="F33">
        <v>482.34</v>
      </c>
      <c r="G33">
        <v>551.24599999999998</v>
      </c>
      <c r="H33">
        <v>12956.5</v>
      </c>
      <c r="I33">
        <v>121584</v>
      </c>
      <c r="J33">
        <v>770985</v>
      </c>
      <c r="K33">
        <v>269465</v>
      </c>
      <c r="L33">
        <v>114804</v>
      </c>
      <c r="M33">
        <v>59404</v>
      </c>
      <c r="N33">
        <v>25984.1</v>
      </c>
      <c r="O33">
        <v>16815</v>
      </c>
      <c r="P33">
        <v>11438.7</v>
      </c>
      <c r="Q33">
        <v>9767.59</v>
      </c>
      <c r="R33">
        <v>11456</v>
      </c>
      <c r="S33">
        <v>8074.19</v>
      </c>
      <c r="T33">
        <v>5086.1899999999996</v>
      </c>
      <c r="U33">
        <v>2678.71</v>
      </c>
      <c r="V33">
        <v>2637.38</v>
      </c>
      <c r="W33">
        <v>1801.03</v>
      </c>
      <c r="X33">
        <v>1567.57</v>
      </c>
      <c r="Y33">
        <v>1162.77</v>
      </c>
      <c r="Z33">
        <v>914.71500000000003</v>
      </c>
      <c r="AA33">
        <v>1093.8599999999999</v>
      </c>
      <c r="AB33">
        <v>1198.97</v>
      </c>
      <c r="AC33">
        <v>536.64499999999998</v>
      </c>
      <c r="AD33">
        <v>956.05</v>
      </c>
      <c r="AE33">
        <v>698.52700000000004</v>
      </c>
      <c r="AF33">
        <v>638.25400000000002</v>
      </c>
      <c r="AG33">
        <v>629.62099999999998</v>
      </c>
      <c r="AH33">
        <v>740.69899999999996</v>
      </c>
      <c r="AI33">
        <v>1085.23</v>
      </c>
      <c r="AJ33">
        <v>749.33199999999999</v>
      </c>
      <c r="AK33">
        <v>818.23800000000006</v>
      </c>
      <c r="AL33">
        <v>1069.79</v>
      </c>
      <c r="AM33">
        <v>689.05799999999999</v>
      </c>
      <c r="AN33">
        <v>707.16</v>
      </c>
      <c r="AO33">
        <v>1163.6099999999999</v>
      </c>
      <c r="AP33">
        <v>1465.13</v>
      </c>
      <c r="AQ33">
        <v>710.66099999999994</v>
      </c>
      <c r="AR33">
        <v>1337.62</v>
      </c>
      <c r="AS33">
        <v>1087.8900000000001</v>
      </c>
      <c r="AT33">
        <v>767.43299999999999</v>
      </c>
      <c r="AU33">
        <v>689.05799999999999</v>
      </c>
      <c r="AV33">
        <v>680.42600000000004</v>
      </c>
      <c r="AW33">
        <v>620.15200000000004</v>
      </c>
      <c r="AX33">
        <v>206.71700000000001</v>
      </c>
      <c r="AY33">
        <v>758.80100000000004</v>
      </c>
      <c r="AZ33">
        <v>671.79300000000001</v>
      </c>
      <c r="BA33">
        <v>491.81</v>
      </c>
      <c r="BC33">
        <f t="shared" si="0"/>
        <v>31974.890869565217</v>
      </c>
    </row>
    <row r="34" spans="1:55" x14ac:dyDescent="0.35">
      <c r="A34">
        <v>38.5</v>
      </c>
      <c r="B34">
        <v>393.714</v>
      </c>
      <c r="C34">
        <v>335.24400000000003</v>
      </c>
      <c r="D34">
        <v>310.85700000000003</v>
      </c>
      <c r="E34">
        <v>376.476</v>
      </c>
      <c r="F34">
        <v>393.714</v>
      </c>
      <c r="G34">
        <v>590.572</v>
      </c>
      <c r="H34">
        <v>12152.7</v>
      </c>
      <c r="I34">
        <v>83182.2</v>
      </c>
      <c r="J34">
        <v>746105</v>
      </c>
      <c r="K34">
        <v>347882</v>
      </c>
      <c r="L34">
        <v>120088</v>
      </c>
      <c r="M34">
        <v>74300.3</v>
      </c>
      <c r="N34">
        <v>33118.6</v>
      </c>
      <c r="O34">
        <v>20542.5</v>
      </c>
      <c r="P34">
        <v>11045.4</v>
      </c>
      <c r="Q34">
        <v>9185.32</v>
      </c>
      <c r="R34">
        <v>10464.1</v>
      </c>
      <c r="S34">
        <v>8656.91</v>
      </c>
      <c r="T34">
        <v>5047.28</v>
      </c>
      <c r="U34">
        <v>3723.49</v>
      </c>
      <c r="V34">
        <v>2573.46</v>
      </c>
      <c r="W34">
        <v>2500.69</v>
      </c>
      <c r="X34">
        <v>1271.1500000000001</v>
      </c>
      <c r="Y34">
        <v>2017.36</v>
      </c>
      <c r="Z34">
        <v>1302.3</v>
      </c>
      <c r="AA34">
        <v>598.11400000000003</v>
      </c>
      <c r="AB34">
        <v>1212.29</v>
      </c>
      <c r="AC34">
        <v>1129.43</v>
      </c>
      <c r="AD34">
        <v>1033.06</v>
      </c>
      <c r="AE34">
        <v>573.33399999999995</v>
      </c>
      <c r="AF34">
        <v>967.05</v>
      </c>
      <c r="AG34">
        <v>908.97199999999998</v>
      </c>
      <c r="AH34">
        <v>853.05</v>
      </c>
      <c r="AI34">
        <v>1139.9100000000001</v>
      </c>
      <c r="AJ34">
        <v>1599.25</v>
      </c>
      <c r="AK34">
        <v>393.714</v>
      </c>
      <c r="AL34">
        <v>884.19200000000001</v>
      </c>
      <c r="AM34">
        <v>549.34</v>
      </c>
      <c r="AN34">
        <v>860.19799999999998</v>
      </c>
      <c r="AO34">
        <v>1040.21</v>
      </c>
      <c r="AP34">
        <v>1098.29</v>
      </c>
      <c r="AQ34">
        <v>1029.3399999999999</v>
      </c>
      <c r="AR34">
        <v>1654.39</v>
      </c>
      <c r="AS34">
        <v>956.96100000000001</v>
      </c>
      <c r="AT34">
        <v>1163.9100000000001</v>
      </c>
      <c r="AU34">
        <v>729.35299999999995</v>
      </c>
      <c r="AV34">
        <v>721.81100000000004</v>
      </c>
      <c r="AW34">
        <v>393.714</v>
      </c>
      <c r="AX34">
        <v>524.95299999999997</v>
      </c>
      <c r="AY34">
        <v>466.48200000000003</v>
      </c>
      <c r="AZ34">
        <v>853.05</v>
      </c>
      <c r="BA34">
        <v>532.10199999999998</v>
      </c>
      <c r="BC34">
        <f t="shared" si="0"/>
        <v>33022.287608695653</v>
      </c>
    </row>
    <row r="35" spans="1:55" x14ac:dyDescent="0.35">
      <c r="A35">
        <v>40</v>
      </c>
      <c r="B35">
        <v>504.17099999999999</v>
      </c>
      <c r="C35">
        <v>320.10399999999998</v>
      </c>
      <c r="D35">
        <v>0</v>
      </c>
      <c r="E35">
        <v>126.04300000000001</v>
      </c>
      <c r="F35">
        <v>252.08500000000001</v>
      </c>
      <c r="G35">
        <v>280.50400000000002</v>
      </c>
      <c r="H35">
        <v>11364.6</v>
      </c>
      <c r="I35">
        <v>59525.599999999999</v>
      </c>
      <c r="J35">
        <v>684256</v>
      </c>
      <c r="K35">
        <v>431854</v>
      </c>
      <c r="L35">
        <v>134672</v>
      </c>
      <c r="M35">
        <v>87592.1</v>
      </c>
      <c r="N35">
        <v>44138.1</v>
      </c>
      <c r="O35">
        <v>23492</v>
      </c>
      <c r="P35">
        <v>13091.5</v>
      </c>
      <c r="Q35">
        <v>8622.24</v>
      </c>
      <c r="R35">
        <v>8837.49</v>
      </c>
      <c r="S35">
        <v>8179.87</v>
      </c>
      <c r="T35">
        <v>5982.55</v>
      </c>
      <c r="U35">
        <v>3384.77</v>
      </c>
      <c r="V35">
        <v>2742.17</v>
      </c>
      <c r="W35">
        <v>2806.39</v>
      </c>
      <c r="X35">
        <v>1798.02</v>
      </c>
      <c r="Y35">
        <v>1431.07</v>
      </c>
      <c r="Z35">
        <v>1391.47</v>
      </c>
      <c r="AA35">
        <v>1344.63</v>
      </c>
      <c r="AB35">
        <v>876.11699999999996</v>
      </c>
      <c r="AC35">
        <v>756.25800000000004</v>
      </c>
      <c r="AD35">
        <v>766.25199999999995</v>
      </c>
      <c r="AE35">
        <v>910.72</v>
      </c>
      <c r="AF35">
        <v>1345.69</v>
      </c>
      <c r="AG35">
        <v>1281.6099999999999</v>
      </c>
      <c r="AH35">
        <v>945.32299999999998</v>
      </c>
      <c r="AI35">
        <v>1173.99</v>
      </c>
      <c r="AJ35">
        <v>669.81500000000005</v>
      </c>
      <c r="AK35">
        <v>693.23599999999999</v>
      </c>
      <c r="AL35">
        <v>1162.81</v>
      </c>
      <c r="AM35">
        <v>1047.95</v>
      </c>
      <c r="AN35">
        <v>795.85799999999995</v>
      </c>
      <c r="AO35">
        <v>966.49900000000002</v>
      </c>
      <c r="AP35">
        <v>819.28</v>
      </c>
      <c r="AQ35">
        <v>813.09500000000003</v>
      </c>
      <c r="AR35">
        <v>1128.2</v>
      </c>
      <c r="AS35">
        <v>1517.52</v>
      </c>
      <c r="AT35">
        <v>658.63300000000004</v>
      </c>
      <c r="AU35">
        <v>588.36800000000005</v>
      </c>
      <c r="AV35">
        <v>630.21500000000003</v>
      </c>
      <c r="AW35">
        <v>693.23599999999999</v>
      </c>
      <c r="AX35">
        <v>378.12799999999999</v>
      </c>
      <c r="AY35">
        <v>543.77099999999996</v>
      </c>
      <c r="AZ35">
        <v>280.50400000000002</v>
      </c>
      <c r="BA35">
        <v>543.77099999999996</v>
      </c>
      <c r="BC35">
        <f t="shared" si="0"/>
        <v>33880.291717391308</v>
      </c>
    </row>
    <row r="36" spans="1:55" x14ac:dyDescent="0.35">
      <c r="A36">
        <v>41.4</v>
      </c>
      <c r="B36">
        <v>361.25799999999998</v>
      </c>
      <c r="C36">
        <v>243.75399999999999</v>
      </c>
      <c r="D36">
        <v>240.83799999999999</v>
      </c>
      <c r="E36">
        <v>120.419</v>
      </c>
      <c r="F36">
        <v>361.25799999999998</v>
      </c>
      <c r="G36">
        <v>273.89699999999999</v>
      </c>
      <c r="H36">
        <v>11159</v>
      </c>
      <c r="I36">
        <v>46625.599999999999</v>
      </c>
      <c r="J36">
        <v>573314</v>
      </c>
      <c r="K36">
        <v>538180</v>
      </c>
      <c r="L36">
        <v>151111</v>
      </c>
      <c r="M36">
        <v>101140</v>
      </c>
      <c r="N36">
        <v>60587.199999999997</v>
      </c>
      <c r="O36">
        <v>27019.200000000001</v>
      </c>
      <c r="P36">
        <v>16457.8</v>
      </c>
      <c r="Q36">
        <v>11896.7</v>
      </c>
      <c r="R36">
        <v>10036.1</v>
      </c>
      <c r="S36">
        <v>11634.7</v>
      </c>
      <c r="T36">
        <v>6703.86</v>
      </c>
      <c r="U36">
        <v>4036.79</v>
      </c>
      <c r="V36">
        <v>3115.37</v>
      </c>
      <c r="W36">
        <v>2564.8000000000002</v>
      </c>
      <c r="X36">
        <v>2534.66</v>
      </c>
      <c r="Y36">
        <v>1628.51</v>
      </c>
      <c r="Z36">
        <v>1598.44</v>
      </c>
      <c r="AA36">
        <v>544.80200000000002</v>
      </c>
      <c r="AB36">
        <v>638.072</v>
      </c>
      <c r="AC36">
        <v>722.51599999999996</v>
      </c>
      <c r="AD36">
        <v>818.70100000000002</v>
      </c>
      <c r="AE36">
        <v>936.05100000000004</v>
      </c>
      <c r="AF36">
        <v>761.48400000000004</v>
      </c>
      <c r="AG36">
        <v>875.995</v>
      </c>
      <c r="AH36">
        <v>993.423</v>
      </c>
      <c r="AI36">
        <v>662.22900000000004</v>
      </c>
      <c r="AJ36">
        <v>963.35599999999999</v>
      </c>
      <c r="AK36">
        <v>842.93600000000004</v>
      </c>
      <c r="AL36">
        <v>1357.6</v>
      </c>
      <c r="AM36">
        <v>873.00300000000004</v>
      </c>
      <c r="AN36">
        <v>842.93600000000004</v>
      </c>
      <c r="AO36">
        <v>514.65899999999999</v>
      </c>
      <c r="AP36">
        <v>1083.78</v>
      </c>
      <c r="AQ36">
        <v>1029.47</v>
      </c>
      <c r="AR36">
        <v>1089.68</v>
      </c>
      <c r="AS36">
        <v>875.995</v>
      </c>
      <c r="AT36">
        <v>1237.26</v>
      </c>
      <c r="AU36">
        <v>845.85199999999998</v>
      </c>
      <c r="AV36">
        <v>602.09699999999998</v>
      </c>
      <c r="AW36">
        <v>873.00300000000004</v>
      </c>
      <c r="AX36">
        <v>180.62899999999999</v>
      </c>
      <c r="AY36">
        <v>451.53399999999999</v>
      </c>
      <c r="AZ36">
        <v>334.10700000000003</v>
      </c>
      <c r="BA36">
        <v>602.01900000000001</v>
      </c>
      <c r="BC36">
        <f t="shared" si="0"/>
        <v>34845.58519565218</v>
      </c>
    </row>
    <row r="37" spans="1:55" x14ac:dyDescent="0.35">
      <c r="A37">
        <v>42.9</v>
      </c>
      <c r="B37">
        <v>202.358</v>
      </c>
      <c r="C37">
        <v>316.61200000000002</v>
      </c>
      <c r="D37">
        <v>230.23599999999999</v>
      </c>
      <c r="E37">
        <v>402.91300000000001</v>
      </c>
      <c r="F37">
        <v>57.558900000000001</v>
      </c>
      <c r="G37">
        <v>230.23599999999999</v>
      </c>
      <c r="H37">
        <v>9936.1299999999992</v>
      </c>
      <c r="I37">
        <v>33824.6</v>
      </c>
      <c r="J37">
        <v>456201</v>
      </c>
      <c r="K37">
        <v>634219</v>
      </c>
      <c r="L37">
        <v>202584</v>
      </c>
      <c r="M37">
        <v>103153</v>
      </c>
      <c r="N37">
        <v>74019.399999999994</v>
      </c>
      <c r="O37">
        <v>36545.199999999997</v>
      </c>
      <c r="P37">
        <v>19913.5</v>
      </c>
      <c r="Q37">
        <v>12619.4</v>
      </c>
      <c r="R37">
        <v>11181.9</v>
      </c>
      <c r="S37">
        <v>12125.5</v>
      </c>
      <c r="T37">
        <v>6826.62</v>
      </c>
      <c r="U37">
        <v>4382.9399999999996</v>
      </c>
      <c r="V37">
        <v>3204.71</v>
      </c>
      <c r="W37">
        <v>2303.3200000000002</v>
      </c>
      <c r="X37">
        <v>2504.8200000000002</v>
      </c>
      <c r="Y37">
        <v>1698.11</v>
      </c>
      <c r="Z37">
        <v>1353.62</v>
      </c>
      <c r="AA37">
        <v>1413.85</v>
      </c>
      <c r="AB37">
        <v>606.21100000000001</v>
      </c>
      <c r="AC37">
        <v>518.03200000000004</v>
      </c>
      <c r="AD37">
        <v>661.96699999999998</v>
      </c>
      <c r="AE37">
        <v>950.77599999999995</v>
      </c>
      <c r="AF37">
        <v>1151.18</v>
      </c>
      <c r="AG37">
        <v>893.06899999999996</v>
      </c>
      <c r="AH37">
        <v>778.88900000000001</v>
      </c>
      <c r="AI37">
        <v>835.58299999999997</v>
      </c>
      <c r="AJ37">
        <v>978.50599999999997</v>
      </c>
      <c r="AK37">
        <v>807.63099999999997</v>
      </c>
      <c r="AL37">
        <v>1180.94</v>
      </c>
      <c r="AM37">
        <v>663.77</v>
      </c>
      <c r="AN37">
        <v>893.06899999999996</v>
      </c>
      <c r="AO37">
        <v>1151.26</v>
      </c>
      <c r="AP37">
        <v>1036.07</v>
      </c>
      <c r="AQ37">
        <v>894.87199999999996</v>
      </c>
      <c r="AR37">
        <v>518.03200000000004</v>
      </c>
      <c r="AS37">
        <v>1440.79</v>
      </c>
      <c r="AT37">
        <v>922.75</v>
      </c>
      <c r="AU37">
        <v>949.76400000000001</v>
      </c>
      <c r="AV37">
        <v>720.39099999999996</v>
      </c>
      <c r="AW37">
        <v>661.96699999999998</v>
      </c>
      <c r="AX37">
        <v>518.03200000000004</v>
      </c>
      <c r="AY37">
        <v>604.40700000000004</v>
      </c>
      <c r="AZ37">
        <v>777.95</v>
      </c>
      <c r="BA37">
        <v>605.346</v>
      </c>
      <c r="BC37">
        <f t="shared" si="0"/>
        <v>35907.214652173898</v>
      </c>
    </row>
    <row r="38" spans="1:55" x14ac:dyDescent="0.35">
      <c r="A38">
        <v>44.5</v>
      </c>
      <c r="B38">
        <v>191.92400000000001</v>
      </c>
      <c r="C38">
        <v>165.24600000000001</v>
      </c>
      <c r="D38">
        <v>137.625</v>
      </c>
      <c r="E38">
        <v>385.57400000000001</v>
      </c>
      <c r="F38">
        <v>275.41000000000003</v>
      </c>
      <c r="G38">
        <v>275.41000000000003</v>
      </c>
      <c r="H38">
        <v>8641.31</v>
      </c>
      <c r="I38">
        <v>27458.6</v>
      </c>
      <c r="J38">
        <v>337697</v>
      </c>
      <c r="K38">
        <v>693961</v>
      </c>
      <c r="L38">
        <v>267176</v>
      </c>
      <c r="M38">
        <v>105073</v>
      </c>
      <c r="N38">
        <v>84330.3</v>
      </c>
      <c r="O38">
        <v>47608.1</v>
      </c>
      <c r="P38">
        <v>24240</v>
      </c>
      <c r="Q38">
        <v>15190.2</v>
      </c>
      <c r="R38">
        <v>11855.8</v>
      </c>
      <c r="S38">
        <v>11283.9</v>
      </c>
      <c r="T38">
        <v>7595.61</v>
      </c>
      <c r="U38">
        <v>4150.68</v>
      </c>
      <c r="V38">
        <v>3570.82</v>
      </c>
      <c r="W38">
        <v>3386.41</v>
      </c>
      <c r="X38">
        <v>2615.08</v>
      </c>
      <c r="Y38">
        <v>1845.02</v>
      </c>
      <c r="Z38">
        <v>1733.91</v>
      </c>
      <c r="AA38">
        <v>1263.44</v>
      </c>
      <c r="AB38">
        <v>1017.06</v>
      </c>
      <c r="AC38">
        <v>578.28200000000004</v>
      </c>
      <c r="AD38">
        <v>578.28200000000004</v>
      </c>
      <c r="AE38">
        <v>935.45500000000004</v>
      </c>
      <c r="AF38">
        <v>881.31500000000005</v>
      </c>
      <c r="AG38">
        <v>990.53700000000003</v>
      </c>
      <c r="AH38">
        <v>989.59400000000005</v>
      </c>
      <c r="AI38">
        <v>1183.25</v>
      </c>
      <c r="AJ38">
        <v>1156.73</v>
      </c>
      <c r="AK38">
        <v>934.51199999999994</v>
      </c>
      <c r="AL38">
        <v>1128.1600000000001</v>
      </c>
      <c r="AM38">
        <v>989.75400000000002</v>
      </c>
      <c r="AN38">
        <v>935.45500000000004</v>
      </c>
      <c r="AO38">
        <v>1018.94</v>
      </c>
      <c r="AP38">
        <v>715.90800000000002</v>
      </c>
      <c r="AQ38">
        <v>492.911</v>
      </c>
      <c r="AR38">
        <v>633.36400000000003</v>
      </c>
      <c r="AS38">
        <v>1237.3900000000001</v>
      </c>
      <c r="AT38">
        <v>1155</v>
      </c>
      <c r="AU38">
        <v>716.06799999999998</v>
      </c>
      <c r="AV38">
        <v>825.29</v>
      </c>
      <c r="AW38">
        <v>853.69399999999996</v>
      </c>
      <c r="AX38">
        <v>523.20000000000005</v>
      </c>
      <c r="AY38">
        <v>385.57400000000001</v>
      </c>
      <c r="AZ38">
        <v>632.58100000000002</v>
      </c>
      <c r="BA38">
        <v>632.42200000000003</v>
      </c>
      <c r="BC38">
        <f t="shared" si="0"/>
        <v>36582.541478260864</v>
      </c>
    </row>
    <row r="39" spans="1:55" x14ac:dyDescent="0.35">
      <c r="A39">
        <v>46.1</v>
      </c>
      <c r="B39">
        <v>159.33699999999999</v>
      </c>
      <c r="C39">
        <v>106.22499999999999</v>
      </c>
      <c r="D39">
        <v>451.53300000000002</v>
      </c>
      <c r="E39">
        <v>289.28699999999998</v>
      </c>
      <c r="F39">
        <v>53.112400000000001</v>
      </c>
      <c r="G39">
        <v>106.22499999999999</v>
      </c>
      <c r="H39">
        <v>8969.82</v>
      </c>
      <c r="I39">
        <v>22385.599999999999</v>
      </c>
      <c r="J39">
        <v>240554</v>
      </c>
      <c r="K39">
        <v>700523</v>
      </c>
      <c r="L39">
        <v>346292</v>
      </c>
      <c r="M39">
        <v>112005</v>
      </c>
      <c r="N39">
        <v>88313.600000000006</v>
      </c>
      <c r="O39">
        <v>62897.4</v>
      </c>
      <c r="P39">
        <v>33895.300000000003</v>
      </c>
      <c r="Q39">
        <v>17905.099999999999</v>
      </c>
      <c r="R39">
        <v>12506.4</v>
      </c>
      <c r="S39">
        <v>12074.2</v>
      </c>
      <c r="T39">
        <v>10325.299999999999</v>
      </c>
      <c r="U39">
        <v>6138.88</v>
      </c>
      <c r="V39">
        <v>3266.54</v>
      </c>
      <c r="W39">
        <v>3624.41</v>
      </c>
      <c r="X39">
        <v>3606.51</v>
      </c>
      <c r="Y39">
        <v>1720.73</v>
      </c>
      <c r="Z39">
        <v>921.28300000000002</v>
      </c>
      <c r="AA39">
        <v>1210.26</v>
      </c>
      <c r="AB39">
        <v>1000.88</v>
      </c>
      <c r="AC39">
        <v>1059.5</v>
      </c>
      <c r="AD39">
        <v>687.70799999999997</v>
      </c>
      <c r="AE39">
        <v>740.82100000000003</v>
      </c>
      <c r="AF39">
        <v>661.07500000000005</v>
      </c>
      <c r="AG39">
        <v>610.87099999999998</v>
      </c>
      <c r="AH39">
        <v>974.24199999999996</v>
      </c>
      <c r="AI39">
        <v>708.678</v>
      </c>
      <c r="AJ39">
        <v>1027.2</v>
      </c>
      <c r="AK39">
        <v>1003.63</v>
      </c>
      <c r="AL39">
        <v>1009.29</v>
      </c>
      <c r="AM39">
        <v>1274.71</v>
      </c>
      <c r="AN39">
        <v>1035.77</v>
      </c>
      <c r="AO39">
        <v>634.596</v>
      </c>
      <c r="AP39">
        <v>903.06899999999996</v>
      </c>
      <c r="AQ39">
        <v>1059.6500000000001</v>
      </c>
      <c r="AR39">
        <v>929.548</v>
      </c>
      <c r="AS39">
        <v>1189.5999999999999</v>
      </c>
      <c r="AT39">
        <v>732.24800000000005</v>
      </c>
      <c r="AU39">
        <v>714.18799999999999</v>
      </c>
      <c r="AV39">
        <v>793.93399999999997</v>
      </c>
      <c r="AW39">
        <v>687.70799999999997</v>
      </c>
      <c r="AX39">
        <v>557.75900000000001</v>
      </c>
      <c r="AY39">
        <v>554.85</v>
      </c>
      <c r="AZ39">
        <v>318.67500000000001</v>
      </c>
      <c r="BA39">
        <v>425.05399999999997</v>
      </c>
      <c r="BC39">
        <f t="shared" si="0"/>
        <v>37183.273630434778</v>
      </c>
    </row>
    <row r="40" spans="1:55" x14ac:dyDescent="0.35">
      <c r="A40">
        <v>47.8</v>
      </c>
      <c r="B40">
        <v>152.88200000000001</v>
      </c>
      <c r="C40">
        <v>254.803</v>
      </c>
      <c r="D40">
        <v>152.88200000000001</v>
      </c>
      <c r="E40">
        <v>181.07900000000001</v>
      </c>
      <c r="F40">
        <v>152.88200000000001</v>
      </c>
      <c r="G40">
        <v>203.84299999999999</v>
      </c>
      <c r="H40">
        <v>8456.9599999999991</v>
      </c>
      <c r="I40">
        <v>19537.099999999999</v>
      </c>
      <c r="J40">
        <v>151017</v>
      </c>
      <c r="K40">
        <v>656970</v>
      </c>
      <c r="L40">
        <v>452699</v>
      </c>
      <c r="M40">
        <v>137139</v>
      </c>
      <c r="N40">
        <v>88183.8</v>
      </c>
      <c r="O40">
        <v>78812.899999999994</v>
      </c>
      <c r="P40">
        <v>45460.800000000003</v>
      </c>
      <c r="Q40">
        <v>23994</v>
      </c>
      <c r="R40">
        <v>14620.7</v>
      </c>
      <c r="S40">
        <v>12319.2</v>
      </c>
      <c r="T40">
        <v>11262.9</v>
      </c>
      <c r="U40">
        <v>7143.16</v>
      </c>
      <c r="V40">
        <v>4335.62</v>
      </c>
      <c r="W40">
        <v>3730.45</v>
      </c>
      <c r="X40">
        <v>3016.03</v>
      </c>
      <c r="Y40">
        <v>2302.56</v>
      </c>
      <c r="Z40">
        <v>2061.54</v>
      </c>
      <c r="AA40">
        <v>1335.85</v>
      </c>
      <c r="AB40">
        <v>1362.49</v>
      </c>
      <c r="AC40">
        <v>792.60900000000004</v>
      </c>
      <c r="AD40">
        <v>843.57100000000003</v>
      </c>
      <c r="AE40">
        <v>690.68799999999999</v>
      </c>
      <c r="AF40">
        <v>556.08199999999999</v>
      </c>
      <c r="AG40">
        <v>527.88499999999999</v>
      </c>
      <c r="AH40">
        <v>816.32100000000003</v>
      </c>
      <c r="AI40">
        <v>969.20500000000004</v>
      </c>
      <c r="AJ40">
        <v>645.16099999999994</v>
      </c>
      <c r="AK40">
        <v>991.96799999999996</v>
      </c>
      <c r="AL40">
        <v>680.76700000000005</v>
      </c>
      <c r="AM40">
        <v>1157.69</v>
      </c>
      <c r="AN40">
        <v>633.678</v>
      </c>
      <c r="AO40">
        <v>880.125</v>
      </c>
      <c r="AP40">
        <v>750.00599999999997</v>
      </c>
      <c r="AQ40">
        <v>1116.6500000000001</v>
      </c>
      <c r="AR40">
        <v>495.20100000000002</v>
      </c>
      <c r="AS40">
        <v>482.358</v>
      </c>
      <c r="AT40">
        <v>1459.92</v>
      </c>
      <c r="AU40">
        <v>894.53200000000004</v>
      </c>
      <c r="AV40">
        <v>912.80899999999997</v>
      </c>
      <c r="AW40">
        <v>829.16399999999999</v>
      </c>
      <c r="AX40">
        <v>509.60700000000003</v>
      </c>
      <c r="AY40">
        <v>843.57100000000003</v>
      </c>
      <c r="AZ40">
        <v>407.685</v>
      </c>
      <c r="BA40">
        <v>305.76400000000001</v>
      </c>
      <c r="BC40">
        <f t="shared" si="0"/>
        <v>37933.7842826087</v>
      </c>
    </row>
    <row r="41" spans="1:55" x14ac:dyDescent="0.35">
      <c r="A41">
        <v>49.6</v>
      </c>
      <c r="B41">
        <v>60.726599999999998</v>
      </c>
      <c r="C41">
        <v>98.498400000000004</v>
      </c>
      <c r="D41">
        <v>147.74799999999999</v>
      </c>
      <c r="E41">
        <v>196.99700000000001</v>
      </c>
      <c r="F41">
        <v>109.976</v>
      </c>
      <c r="G41">
        <v>246.24600000000001</v>
      </c>
      <c r="H41">
        <v>6870.16</v>
      </c>
      <c r="I41">
        <v>16174.3</v>
      </c>
      <c r="J41">
        <v>101989</v>
      </c>
      <c r="K41">
        <v>552369</v>
      </c>
      <c r="L41">
        <v>549978</v>
      </c>
      <c r="M41">
        <v>180171</v>
      </c>
      <c r="N41">
        <v>87941.3</v>
      </c>
      <c r="O41">
        <v>83049.100000000006</v>
      </c>
      <c r="P41">
        <v>58925.7</v>
      </c>
      <c r="Q41">
        <v>28863.7</v>
      </c>
      <c r="R41">
        <v>16507.2</v>
      </c>
      <c r="S41">
        <v>13669</v>
      </c>
      <c r="T41">
        <v>13320.2</v>
      </c>
      <c r="U41">
        <v>8928.8700000000008</v>
      </c>
      <c r="V41">
        <v>4190.67</v>
      </c>
      <c r="W41">
        <v>3153.55</v>
      </c>
      <c r="X41">
        <v>2849.41</v>
      </c>
      <c r="Y41">
        <v>2910.14</v>
      </c>
      <c r="Z41">
        <v>1806.12</v>
      </c>
      <c r="AA41">
        <v>1341.21</v>
      </c>
      <c r="AB41">
        <v>882.74800000000005</v>
      </c>
      <c r="AC41">
        <v>576.17499999999995</v>
      </c>
      <c r="AD41">
        <v>651.71900000000005</v>
      </c>
      <c r="AE41">
        <v>602.46900000000005</v>
      </c>
      <c r="AF41">
        <v>903.25800000000004</v>
      </c>
      <c r="AG41">
        <v>978.80200000000002</v>
      </c>
      <c r="AH41">
        <v>914.73599999999999</v>
      </c>
      <c r="AI41">
        <v>448.53500000000003</v>
      </c>
      <c r="AJ41">
        <v>984.98800000000006</v>
      </c>
      <c r="AK41">
        <v>1213.57</v>
      </c>
      <c r="AL41">
        <v>967.32500000000005</v>
      </c>
      <c r="AM41">
        <v>764.14</v>
      </c>
      <c r="AN41">
        <v>975.06100000000004</v>
      </c>
      <c r="AO41">
        <v>555.66499999999996</v>
      </c>
      <c r="AP41">
        <v>862.63900000000001</v>
      </c>
      <c r="AQ41">
        <v>831.053</v>
      </c>
      <c r="AR41">
        <v>972.61599999999999</v>
      </c>
      <c r="AS41">
        <v>842.53099999999995</v>
      </c>
      <c r="AT41">
        <v>1024.31</v>
      </c>
      <c r="AU41">
        <v>996.46600000000001</v>
      </c>
      <c r="AV41">
        <v>634.05499999999995</v>
      </c>
      <c r="AW41">
        <v>813.39</v>
      </c>
      <c r="AX41">
        <v>393.99400000000003</v>
      </c>
      <c r="AY41">
        <v>590.99199999999996</v>
      </c>
      <c r="AZ41">
        <v>553.22</v>
      </c>
      <c r="BA41">
        <v>208.47399999999999</v>
      </c>
      <c r="BC41">
        <f t="shared" si="0"/>
        <v>38155.446978260858</v>
      </c>
    </row>
    <row r="42" spans="1:55" x14ac:dyDescent="0.35">
      <c r="A42">
        <v>51.4</v>
      </c>
      <c r="B42">
        <v>274.75400000000002</v>
      </c>
      <c r="C42">
        <v>47.642800000000001</v>
      </c>
      <c r="D42">
        <v>285.85700000000003</v>
      </c>
      <c r="E42">
        <v>333.5</v>
      </c>
      <c r="F42">
        <v>182.726</v>
      </c>
      <c r="G42">
        <v>190.572</v>
      </c>
      <c r="H42">
        <v>5136.9399999999996</v>
      </c>
      <c r="I42">
        <v>14591.4</v>
      </c>
      <c r="J42">
        <v>70964.399999999994</v>
      </c>
      <c r="K42">
        <v>419104</v>
      </c>
      <c r="L42">
        <v>619363</v>
      </c>
      <c r="M42">
        <v>257179</v>
      </c>
      <c r="N42">
        <v>89942.2</v>
      </c>
      <c r="O42">
        <v>79338.399999999994</v>
      </c>
      <c r="P42">
        <v>69870</v>
      </c>
      <c r="Q42">
        <v>42522.400000000001</v>
      </c>
      <c r="R42">
        <v>19988.400000000001</v>
      </c>
      <c r="S42">
        <v>15077.6</v>
      </c>
      <c r="T42">
        <v>14421.6</v>
      </c>
      <c r="U42">
        <v>11692.6</v>
      </c>
      <c r="V42">
        <v>5627.19</v>
      </c>
      <c r="W42">
        <v>3532.75</v>
      </c>
      <c r="X42">
        <v>3106.58</v>
      </c>
      <c r="Y42">
        <v>2619.04</v>
      </c>
      <c r="Z42">
        <v>1896.56</v>
      </c>
      <c r="AA42">
        <v>1278.52</v>
      </c>
      <c r="AB42">
        <v>1343.78</v>
      </c>
      <c r="AC42">
        <v>970.45299999999997</v>
      </c>
      <c r="AD42">
        <v>567.12800000000004</v>
      </c>
      <c r="AE42">
        <v>655.899</v>
      </c>
      <c r="AF42">
        <v>919.55200000000002</v>
      </c>
      <c r="AG42">
        <v>706.8</v>
      </c>
      <c r="AH42">
        <v>1248.47</v>
      </c>
      <c r="AI42">
        <v>892.78499999999997</v>
      </c>
      <c r="AJ42">
        <v>822.96299999999997</v>
      </c>
      <c r="AK42">
        <v>1340.52</v>
      </c>
      <c r="AL42">
        <v>860.83299999999997</v>
      </c>
      <c r="AM42">
        <v>900.63099999999997</v>
      </c>
      <c r="AN42">
        <v>808.60199999999998</v>
      </c>
      <c r="AO42">
        <v>809.93200000000002</v>
      </c>
      <c r="AP42">
        <v>754.44299999999998</v>
      </c>
      <c r="AQ42">
        <v>1050.08</v>
      </c>
      <c r="AR42">
        <v>930.65499999999997</v>
      </c>
      <c r="AS42">
        <v>552.76700000000005</v>
      </c>
      <c r="AT42">
        <v>1043.56</v>
      </c>
      <c r="AU42">
        <v>992.66</v>
      </c>
      <c r="AV42">
        <v>754.44299999999998</v>
      </c>
      <c r="AW42">
        <v>802.08600000000001</v>
      </c>
      <c r="AX42">
        <v>524.07299999999998</v>
      </c>
      <c r="AY42">
        <v>619.35900000000004</v>
      </c>
      <c r="AZ42">
        <v>751.18499999999995</v>
      </c>
      <c r="BA42">
        <v>274.75400000000002</v>
      </c>
      <c r="BC42">
        <f t="shared" si="0"/>
        <v>38459.804195652177</v>
      </c>
    </row>
    <row r="43" spans="1:55" x14ac:dyDescent="0.35">
      <c r="A43">
        <v>53.3</v>
      </c>
      <c r="B43">
        <v>184.53200000000001</v>
      </c>
      <c r="C43">
        <v>230.666</v>
      </c>
      <c r="D43">
        <v>184.53200000000001</v>
      </c>
      <c r="E43">
        <v>92.266199999999998</v>
      </c>
      <c r="F43">
        <v>135.245</v>
      </c>
      <c r="G43">
        <v>184.53200000000001</v>
      </c>
      <c r="H43">
        <v>5799.13</v>
      </c>
      <c r="I43">
        <v>13781.8</v>
      </c>
      <c r="J43">
        <v>49787.3</v>
      </c>
      <c r="K43">
        <v>297093</v>
      </c>
      <c r="L43">
        <v>653570</v>
      </c>
      <c r="M43">
        <v>350264</v>
      </c>
      <c r="N43">
        <v>108622</v>
      </c>
      <c r="O43">
        <v>72982</v>
      </c>
      <c r="P43">
        <v>75184.399999999994</v>
      </c>
      <c r="Q43">
        <v>52276.800000000003</v>
      </c>
      <c r="R43">
        <v>30413.9</v>
      </c>
      <c r="S43">
        <v>16350.6</v>
      </c>
      <c r="T43">
        <v>13901.3</v>
      </c>
      <c r="U43">
        <v>12681.5</v>
      </c>
      <c r="V43">
        <v>6225.75</v>
      </c>
      <c r="W43">
        <v>4712.75</v>
      </c>
      <c r="X43">
        <v>2874.86</v>
      </c>
      <c r="Y43">
        <v>2453.34</v>
      </c>
      <c r="Z43">
        <v>2373.6999999999998</v>
      </c>
      <c r="AA43">
        <v>1546.44</v>
      </c>
      <c r="AB43">
        <v>1810.62</v>
      </c>
      <c r="AC43">
        <v>1051.5999999999999</v>
      </c>
      <c r="AD43">
        <v>1002.31</v>
      </c>
      <c r="AE43">
        <v>870.21799999999996</v>
      </c>
      <c r="AF43">
        <v>645.86500000000001</v>
      </c>
      <c r="AG43">
        <v>860.74900000000002</v>
      </c>
      <c r="AH43">
        <v>725.50800000000004</v>
      </c>
      <c r="AI43">
        <v>583.95399999999995</v>
      </c>
      <c r="AJ43">
        <v>1425.76</v>
      </c>
      <c r="AK43">
        <v>1134.4000000000001</v>
      </c>
      <c r="AL43">
        <v>596.577</v>
      </c>
      <c r="AM43">
        <v>817.77499999999998</v>
      </c>
      <c r="AN43">
        <v>959.33600000000001</v>
      </c>
      <c r="AO43">
        <v>777.95100000000002</v>
      </c>
      <c r="AP43">
        <v>497.99599999999998</v>
      </c>
      <c r="AQ43">
        <v>857.6</v>
      </c>
      <c r="AR43">
        <v>593.41700000000003</v>
      </c>
      <c r="AS43">
        <v>550.44399999999996</v>
      </c>
      <c r="AT43">
        <v>1088.26</v>
      </c>
      <c r="AU43">
        <v>1328.4</v>
      </c>
      <c r="AV43">
        <v>953.01599999999996</v>
      </c>
      <c r="AW43">
        <v>682.53</v>
      </c>
      <c r="AX43">
        <v>645.86500000000001</v>
      </c>
      <c r="AY43">
        <v>731.81700000000001</v>
      </c>
      <c r="AZ43">
        <v>507.46499999999997</v>
      </c>
      <c r="BA43">
        <v>415.19900000000001</v>
      </c>
      <c r="BC43">
        <f t="shared" si="0"/>
        <v>39021.939173913044</v>
      </c>
    </row>
    <row r="44" spans="1:55" x14ac:dyDescent="0.35">
      <c r="A44">
        <v>55.2</v>
      </c>
      <c r="B44">
        <v>89.424400000000006</v>
      </c>
      <c r="C44">
        <v>161.666</v>
      </c>
      <c r="D44">
        <v>223.56100000000001</v>
      </c>
      <c r="E44">
        <v>134.137</v>
      </c>
      <c r="F44">
        <v>89.424400000000006</v>
      </c>
      <c r="G44">
        <v>116.95399999999999</v>
      </c>
      <c r="H44">
        <v>4460.74</v>
      </c>
      <c r="I44">
        <v>11742.9</v>
      </c>
      <c r="J44">
        <v>34589.1</v>
      </c>
      <c r="K44">
        <v>202138</v>
      </c>
      <c r="L44">
        <v>594321</v>
      </c>
      <c r="M44">
        <v>455990</v>
      </c>
      <c r="N44">
        <v>147974</v>
      </c>
      <c r="O44">
        <v>72289.899999999994</v>
      </c>
      <c r="P44">
        <v>70431.600000000006</v>
      </c>
      <c r="Q44">
        <v>66861.7</v>
      </c>
      <c r="R44">
        <v>41105.699999999997</v>
      </c>
      <c r="S44">
        <v>20936.599999999999</v>
      </c>
      <c r="T44">
        <v>15700.8</v>
      </c>
      <c r="U44">
        <v>13982.9</v>
      </c>
      <c r="V44">
        <v>9473.36</v>
      </c>
      <c r="W44">
        <v>4708.79</v>
      </c>
      <c r="X44">
        <v>4045.35</v>
      </c>
      <c r="Y44">
        <v>3119.31</v>
      </c>
      <c r="Z44">
        <v>2481.79</v>
      </c>
      <c r="AA44">
        <v>1899.81</v>
      </c>
      <c r="AB44">
        <v>1627.3</v>
      </c>
      <c r="AC44">
        <v>1178.99</v>
      </c>
      <c r="AD44">
        <v>793.76099999999997</v>
      </c>
      <c r="AE44">
        <v>749.048</v>
      </c>
      <c r="AF44">
        <v>770.45799999999997</v>
      </c>
      <c r="AG44">
        <v>827.41099999999994</v>
      </c>
      <c r="AH44">
        <v>1099.9100000000001</v>
      </c>
      <c r="AI44">
        <v>570.19799999999998</v>
      </c>
      <c r="AJ44">
        <v>1020.39</v>
      </c>
      <c r="AK44">
        <v>693.27300000000002</v>
      </c>
      <c r="AL44">
        <v>832.35299999999995</v>
      </c>
      <c r="AM44">
        <v>542.66800000000001</v>
      </c>
      <c r="AN44">
        <v>994.02099999999996</v>
      </c>
      <c r="AO44">
        <v>945.08100000000002</v>
      </c>
      <c r="AP44">
        <v>776.57799999999997</v>
      </c>
      <c r="AQ44">
        <v>497.95600000000002</v>
      </c>
      <c r="AR44">
        <v>855.65599999999995</v>
      </c>
      <c r="AS44">
        <v>663.85</v>
      </c>
      <c r="AT44">
        <v>844.59299999999996</v>
      </c>
      <c r="AU44">
        <v>1268.42</v>
      </c>
      <c r="AV44">
        <v>1112.8699999999999</v>
      </c>
      <c r="AW44">
        <v>580.54499999999996</v>
      </c>
      <c r="AX44">
        <v>653.50300000000004</v>
      </c>
      <c r="AY44">
        <v>749.048</v>
      </c>
      <c r="AZ44">
        <v>753.27499999999998</v>
      </c>
      <c r="BA44">
        <v>581.26</v>
      </c>
      <c r="BC44">
        <f t="shared" si="0"/>
        <v>39135.560130434787</v>
      </c>
    </row>
    <row r="45" spans="1:55" x14ac:dyDescent="0.35">
      <c r="A45">
        <v>57.3</v>
      </c>
      <c r="B45">
        <v>130.12</v>
      </c>
      <c r="C45">
        <v>190.161</v>
      </c>
      <c r="D45">
        <v>260.24</v>
      </c>
      <c r="E45">
        <v>43.373199999999997</v>
      </c>
      <c r="F45">
        <v>0</v>
      </c>
      <c r="G45">
        <v>16.667899999999999</v>
      </c>
      <c r="H45">
        <v>4620.1499999999996</v>
      </c>
      <c r="I45">
        <v>11184.3</v>
      </c>
      <c r="J45">
        <v>24691.5</v>
      </c>
      <c r="K45">
        <v>122593</v>
      </c>
      <c r="L45">
        <v>484470</v>
      </c>
      <c r="M45">
        <v>541675</v>
      </c>
      <c r="N45">
        <v>220930</v>
      </c>
      <c r="O45">
        <v>78696.7</v>
      </c>
      <c r="P45">
        <v>62895.6</v>
      </c>
      <c r="Q45">
        <v>67506.5</v>
      </c>
      <c r="R45">
        <v>53600.5</v>
      </c>
      <c r="S45">
        <v>28448.7</v>
      </c>
      <c r="T45">
        <v>15408.1</v>
      </c>
      <c r="U45">
        <v>15766.9</v>
      </c>
      <c r="V45">
        <v>11020</v>
      </c>
      <c r="W45">
        <v>5356.39</v>
      </c>
      <c r="X45">
        <v>5218.82</v>
      </c>
      <c r="Y45">
        <v>3535.76</v>
      </c>
      <c r="Z45">
        <v>3313.4</v>
      </c>
      <c r="AA45">
        <v>2034.01</v>
      </c>
      <c r="AB45">
        <v>1754.51</v>
      </c>
      <c r="AC45">
        <v>1305.25</v>
      </c>
      <c r="AD45">
        <v>724.71799999999996</v>
      </c>
      <c r="AE45">
        <v>652.04700000000003</v>
      </c>
      <c r="AF45">
        <v>871.50699999999995</v>
      </c>
      <c r="AG45">
        <v>639.41800000000001</v>
      </c>
      <c r="AH45">
        <v>1410.11</v>
      </c>
      <c r="AI45">
        <v>969.73900000000003</v>
      </c>
      <c r="AJ45">
        <v>824.09500000000003</v>
      </c>
      <c r="AK45">
        <v>640.56299999999999</v>
      </c>
      <c r="AL45">
        <v>1229.98</v>
      </c>
      <c r="AM45">
        <v>678.75300000000004</v>
      </c>
      <c r="AN45">
        <v>958.255</v>
      </c>
      <c r="AO45">
        <v>1040.96</v>
      </c>
      <c r="AP45">
        <v>727.31100000000004</v>
      </c>
      <c r="AQ45">
        <v>824.09500000000003</v>
      </c>
      <c r="AR45">
        <v>708.05</v>
      </c>
      <c r="AS45">
        <v>1105.04</v>
      </c>
      <c r="AT45">
        <v>754.01599999999996</v>
      </c>
      <c r="AU45">
        <v>871.50699999999995</v>
      </c>
      <c r="AV45">
        <v>1245.2</v>
      </c>
      <c r="AW45">
        <v>743.97900000000004</v>
      </c>
      <c r="AX45">
        <v>754.01599999999996</v>
      </c>
      <c r="AY45">
        <v>608.67399999999998</v>
      </c>
      <c r="AZ45">
        <v>527.11099999999999</v>
      </c>
      <c r="BA45">
        <v>433.733</v>
      </c>
      <c r="BC45">
        <f t="shared" si="0"/>
        <v>38825.390586956528</v>
      </c>
    </row>
    <row r="46" spans="1:55" x14ac:dyDescent="0.35">
      <c r="A46">
        <v>59.4</v>
      </c>
      <c r="B46">
        <v>336.37099999999998</v>
      </c>
      <c r="C46">
        <v>0</v>
      </c>
      <c r="D46">
        <v>126.33</v>
      </c>
      <c r="E46">
        <v>126.33</v>
      </c>
      <c r="F46">
        <v>126.33</v>
      </c>
      <c r="G46">
        <v>42.109900000000003</v>
      </c>
      <c r="H46">
        <v>4603.05</v>
      </c>
      <c r="I46">
        <v>8770.9599999999991</v>
      </c>
      <c r="J46">
        <v>20647.900000000001</v>
      </c>
      <c r="K46">
        <v>78634.2</v>
      </c>
      <c r="L46">
        <v>367230</v>
      </c>
      <c r="M46">
        <v>564126</v>
      </c>
      <c r="N46">
        <v>307298</v>
      </c>
      <c r="O46">
        <v>105252</v>
      </c>
      <c r="P46">
        <v>57032.2</v>
      </c>
      <c r="Q46">
        <v>62625.599999999999</v>
      </c>
      <c r="R46">
        <v>61538.6</v>
      </c>
      <c r="S46">
        <v>42837.2</v>
      </c>
      <c r="T46">
        <v>22375.9</v>
      </c>
      <c r="U46">
        <v>15844.2</v>
      </c>
      <c r="V46">
        <v>11903.5</v>
      </c>
      <c r="W46">
        <v>8598.33</v>
      </c>
      <c r="X46">
        <v>4449.8900000000003</v>
      </c>
      <c r="Y46">
        <v>4771.5</v>
      </c>
      <c r="Z46">
        <v>3255.37</v>
      </c>
      <c r="AA46">
        <v>2231.9499999999998</v>
      </c>
      <c r="AB46">
        <v>1965.11</v>
      </c>
      <c r="AC46">
        <v>1206</v>
      </c>
      <c r="AD46">
        <v>1080.18</v>
      </c>
      <c r="AE46">
        <v>814.36199999999997</v>
      </c>
      <c r="AF46">
        <v>575.875</v>
      </c>
      <c r="AG46">
        <v>1010.23</v>
      </c>
      <c r="AH46">
        <v>1136.56</v>
      </c>
      <c r="AI46">
        <v>1094.45</v>
      </c>
      <c r="AJ46">
        <v>757.98199999999997</v>
      </c>
      <c r="AK46">
        <v>505.32</v>
      </c>
      <c r="AL46">
        <v>1221.29</v>
      </c>
      <c r="AM46">
        <v>687.52200000000005</v>
      </c>
      <c r="AN46">
        <v>533.25599999999997</v>
      </c>
      <c r="AO46">
        <v>1010.14</v>
      </c>
      <c r="AP46">
        <v>420.59199999999998</v>
      </c>
      <c r="AQ46">
        <v>756.45600000000002</v>
      </c>
      <c r="AR46">
        <v>954.35900000000004</v>
      </c>
      <c r="AS46">
        <v>1038.07</v>
      </c>
      <c r="AT46">
        <v>673.25300000000004</v>
      </c>
      <c r="AU46">
        <v>996.97799999999995</v>
      </c>
      <c r="AV46">
        <v>659.58699999999999</v>
      </c>
      <c r="AW46">
        <v>757.47299999999996</v>
      </c>
      <c r="AX46">
        <v>546.41300000000001</v>
      </c>
      <c r="AY46">
        <v>603.81100000000004</v>
      </c>
      <c r="AZ46">
        <v>463.21</v>
      </c>
      <c r="BA46">
        <v>630.63400000000001</v>
      </c>
      <c r="BC46">
        <f t="shared" si="0"/>
        <v>38611.42310869565</v>
      </c>
    </row>
    <row r="47" spans="1:55" x14ac:dyDescent="0.35">
      <c r="A47">
        <v>61.5</v>
      </c>
      <c r="B47">
        <v>82.327299999999994</v>
      </c>
      <c r="C47">
        <v>204.583</v>
      </c>
      <c r="D47">
        <v>81.833100000000002</v>
      </c>
      <c r="E47">
        <v>0</v>
      </c>
      <c r="F47">
        <v>40.916600000000003</v>
      </c>
      <c r="G47">
        <v>286.416</v>
      </c>
      <c r="H47">
        <v>4112.7700000000004</v>
      </c>
      <c r="I47">
        <v>8284.11</v>
      </c>
      <c r="J47">
        <v>16362.4</v>
      </c>
      <c r="K47">
        <v>50050.1</v>
      </c>
      <c r="L47">
        <v>241124</v>
      </c>
      <c r="M47">
        <v>529159</v>
      </c>
      <c r="N47">
        <v>405380</v>
      </c>
      <c r="O47">
        <v>156373</v>
      </c>
      <c r="P47">
        <v>61679.4</v>
      </c>
      <c r="Q47">
        <v>53762.1</v>
      </c>
      <c r="R47">
        <v>59019.7</v>
      </c>
      <c r="S47">
        <v>52430.400000000001</v>
      </c>
      <c r="T47">
        <v>31841.8</v>
      </c>
      <c r="U47">
        <v>18949.3</v>
      </c>
      <c r="V47">
        <v>15758.7</v>
      </c>
      <c r="W47">
        <v>9727</v>
      </c>
      <c r="X47">
        <v>7559.78</v>
      </c>
      <c r="Y47">
        <v>5905.55</v>
      </c>
      <c r="Z47">
        <v>3457.09</v>
      </c>
      <c r="AA47">
        <v>3520.75</v>
      </c>
      <c r="AB47">
        <v>1737.05</v>
      </c>
      <c r="AC47">
        <v>1491.55</v>
      </c>
      <c r="AD47">
        <v>1023.91</v>
      </c>
      <c r="AE47">
        <v>1129.97</v>
      </c>
      <c r="AF47">
        <v>924.89099999999996</v>
      </c>
      <c r="AG47">
        <v>771.23199999999997</v>
      </c>
      <c r="AH47">
        <v>656.15</v>
      </c>
      <c r="AI47">
        <v>860.73500000000001</v>
      </c>
      <c r="AJ47">
        <v>572.83399999999995</v>
      </c>
      <c r="AK47">
        <v>802.14</v>
      </c>
      <c r="AL47">
        <v>516.71</v>
      </c>
      <c r="AM47">
        <v>1253.22</v>
      </c>
      <c r="AN47">
        <v>884.46799999999996</v>
      </c>
      <c r="AO47">
        <v>786.43899999999996</v>
      </c>
      <c r="AP47">
        <v>818.83</v>
      </c>
      <c r="AQ47">
        <v>639.95500000000004</v>
      </c>
      <c r="AR47">
        <v>720.8</v>
      </c>
      <c r="AS47">
        <v>484.32</v>
      </c>
      <c r="AT47">
        <v>933.91200000000003</v>
      </c>
      <c r="AU47">
        <v>548.97</v>
      </c>
      <c r="AV47">
        <v>950.10699999999997</v>
      </c>
      <c r="AW47">
        <v>884.46799999999996</v>
      </c>
      <c r="AX47">
        <v>664.18200000000002</v>
      </c>
      <c r="AY47">
        <v>286.911</v>
      </c>
      <c r="AZ47">
        <v>622.27700000000004</v>
      </c>
      <c r="BA47">
        <v>189.376</v>
      </c>
      <c r="BC47">
        <f t="shared" si="0"/>
        <v>38165.48602173914</v>
      </c>
    </row>
    <row r="48" spans="1:55" x14ac:dyDescent="0.35">
      <c r="A48">
        <v>63.8</v>
      </c>
      <c r="B48">
        <v>278.51600000000002</v>
      </c>
      <c r="C48">
        <v>159.15199999999999</v>
      </c>
      <c r="D48">
        <v>126.191</v>
      </c>
      <c r="E48">
        <v>0</v>
      </c>
      <c r="F48">
        <v>119.364</v>
      </c>
      <c r="G48">
        <v>39.787999999999997</v>
      </c>
      <c r="H48">
        <v>3193.84</v>
      </c>
      <c r="I48">
        <v>7246.99</v>
      </c>
      <c r="J48">
        <v>13116.8</v>
      </c>
      <c r="K48">
        <v>34374.699999999997</v>
      </c>
      <c r="L48">
        <v>154716</v>
      </c>
      <c r="M48">
        <v>431703</v>
      </c>
      <c r="N48">
        <v>474807</v>
      </c>
      <c r="O48">
        <v>228003</v>
      </c>
      <c r="P48">
        <v>84085.6</v>
      </c>
      <c r="Q48">
        <v>50293</v>
      </c>
      <c r="R48">
        <v>51661.4</v>
      </c>
      <c r="S48">
        <v>55225.1</v>
      </c>
      <c r="T48">
        <v>42573.8</v>
      </c>
      <c r="U48">
        <v>25454.3</v>
      </c>
      <c r="V48">
        <v>16206.7</v>
      </c>
      <c r="W48">
        <v>11631.6</v>
      </c>
      <c r="X48">
        <v>8478.4599999999991</v>
      </c>
      <c r="Y48">
        <v>5544.45</v>
      </c>
      <c r="Z48">
        <v>4129.49</v>
      </c>
      <c r="AA48">
        <v>3037.95</v>
      </c>
      <c r="AB48">
        <v>2105.87</v>
      </c>
      <c r="AC48">
        <v>1389.66</v>
      </c>
      <c r="AD48">
        <v>1439.21</v>
      </c>
      <c r="AE48">
        <v>918.399</v>
      </c>
      <c r="AF48">
        <v>1090.03</v>
      </c>
      <c r="AG48">
        <v>830.53099999999995</v>
      </c>
      <c r="AH48">
        <v>636.61</v>
      </c>
      <c r="AI48">
        <v>856.03499999999997</v>
      </c>
      <c r="AJ48">
        <v>643.43799999999999</v>
      </c>
      <c r="AK48">
        <v>811.51199999999994</v>
      </c>
      <c r="AL48">
        <v>825.16700000000003</v>
      </c>
      <c r="AM48">
        <v>911.572</v>
      </c>
      <c r="AN48">
        <v>811.51199999999994</v>
      </c>
      <c r="AO48">
        <v>960.28099999999995</v>
      </c>
      <c r="AP48">
        <v>935.61199999999997</v>
      </c>
      <c r="AQ48">
        <v>858.12800000000004</v>
      </c>
      <c r="AR48">
        <v>891.08900000000006</v>
      </c>
      <c r="AS48">
        <v>690.68399999999997</v>
      </c>
      <c r="AT48">
        <v>803.221</v>
      </c>
      <c r="AU48">
        <v>1031.57</v>
      </c>
      <c r="AV48">
        <v>913.66499999999996</v>
      </c>
      <c r="AW48">
        <v>612.57100000000003</v>
      </c>
      <c r="AX48">
        <v>801.12800000000004</v>
      </c>
      <c r="AY48">
        <v>477.45699999999999</v>
      </c>
      <c r="AZ48">
        <v>469.166</v>
      </c>
      <c r="BA48">
        <v>373.84100000000001</v>
      </c>
      <c r="BC48">
        <f t="shared" si="0"/>
        <v>37577.63345652174</v>
      </c>
    </row>
    <row r="49" spans="1:55" x14ac:dyDescent="0.35">
      <c r="A49">
        <v>66.099999999999994</v>
      </c>
      <c r="B49">
        <v>142.81100000000001</v>
      </c>
      <c r="C49">
        <v>309.75599999999997</v>
      </c>
      <c r="D49">
        <v>109.514</v>
      </c>
      <c r="E49">
        <v>77.438999999999993</v>
      </c>
      <c r="F49">
        <v>232.31700000000001</v>
      </c>
      <c r="G49">
        <v>38.719499999999996</v>
      </c>
      <c r="H49">
        <v>2245.84</v>
      </c>
      <c r="I49">
        <v>5606.52</v>
      </c>
      <c r="J49">
        <v>11167.1</v>
      </c>
      <c r="K49">
        <v>25698.1</v>
      </c>
      <c r="L49">
        <v>93422.6</v>
      </c>
      <c r="M49">
        <v>319533</v>
      </c>
      <c r="N49">
        <v>492212</v>
      </c>
      <c r="O49">
        <v>313994</v>
      </c>
      <c r="P49">
        <v>119772</v>
      </c>
      <c r="Q49">
        <v>50279</v>
      </c>
      <c r="R49">
        <v>41348.6</v>
      </c>
      <c r="S49">
        <v>48056.9</v>
      </c>
      <c r="T49">
        <v>48395</v>
      </c>
      <c r="U49">
        <v>35866.800000000003</v>
      </c>
      <c r="V49">
        <v>19451.2</v>
      </c>
      <c r="W49">
        <v>12471</v>
      </c>
      <c r="X49">
        <v>8659.94</v>
      </c>
      <c r="Y49">
        <v>7567.73</v>
      </c>
      <c r="Z49">
        <v>5256.26</v>
      </c>
      <c r="AA49">
        <v>4830.7</v>
      </c>
      <c r="AB49">
        <v>2353.6799999999998</v>
      </c>
      <c r="AC49">
        <v>1603.4</v>
      </c>
      <c r="AD49">
        <v>1646.25</v>
      </c>
      <c r="AE49">
        <v>1188.32</v>
      </c>
      <c r="AF49">
        <v>1047.95</v>
      </c>
      <c r="AG49">
        <v>646.24300000000005</v>
      </c>
      <c r="AH49">
        <v>791.49800000000005</v>
      </c>
      <c r="AI49">
        <v>1054.67</v>
      </c>
      <c r="AJ49">
        <v>729.029</v>
      </c>
      <c r="AK49">
        <v>1035.8900000000001</v>
      </c>
      <c r="AL49">
        <v>879.78399999999999</v>
      </c>
      <c r="AM49">
        <v>1132.1099999999999</v>
      </c>
      <c r="AN49">
        <v>634.1</v>
      </c>
      <c r="AO49">
        <v>865.19799999999998</v>
      </c>
      <c r="AP49">
        <v>807.76700000000005</v>
      </c>
      <c r="AQ49">
        <v>704.89599999999996</v>
      </c>
      <c r="AR49">
        <v>464.63499999999999</v>
      </c>
      <c r="AS49">
        <v>472.577</v>
      </c>
      <c r="AT49">
        <v>530.00800000000004</v>
      </c>
      <c r="AU49">
        <v>567.50599999999997</v>
      </c>
      <c r="AV49">
        <v>654.10900000000004</v>
      </c>
      <c r="AW49">
        <v>750.25900000000001</v>
      </c>
      <c r="AX49">
        <v>671.59900000000005</v>
      </c>
      <c r="AY49">
        <v>440.50099999999998</v>
      </c>
      <c r="AZ49">
        <v>309.75599999999997</v>
      </c>
      <c r="BA49">
        <v>503.35500000000002</v>
      </c>
      <c r="BC49">
        <f t="shared" si="0"/>
        <v>36702.595217391303</v>
      </c>
    </row>
    <row r="50" spans="1:55" x14ac:dyDescent="0.35">
      <c r="A50">
        <v>68.5</v>
      </c>
      <c r="B50">
        <v>11.811500000000001</v>
      </c>
      <c r="C50">
        <v>113.7</v>
      </c>
      <c r="D50">
        <v>113.7</v>
      </c>
      <c r="E50">
        <v>119.486</v>
      </c>
      <c r="F50">
        <v>37.900100000000002</v>
      </c>
      <c r="G50">
        <v>0</v>
      </c>
      <c r="H50">
        <v>1950.53</v>
      </c>
      <c r="I50">
        <v>4992.41</v>
      </c>
      <c r="J50">
        <v>8869.94</v>
      </c>
      <c r="K50">
        <v>18242.8</v>
      </c>
      <c r="L50">
        <v>55403.199999999997</v>
      </c>
      <c r="M50">
        <v>205298</v>
      </c>
      <c r="N50">
        <v>440712</v>
      </c>
      <c r="O50">
        <v>387296</v>
      </c>
      <c r="P50">
        <v>177985</v>
      </c>
      <c r="Q50">
        <v>68122.600000000006</v>
      </c>
      <c r="R50">
        <v>35419.300000000003</v>
      </c>
      <c r="S50">
        <v>41346.199999999997</v>
      </c>
      <c r="T50">
        <v>48329.2</v>
      </c>
      <c r="U50">
        <v>44103.8</v>
      </c>
      <c r="V50">
        <v>28270.1</v>
      </c>
      <c r="W50">
        <v>16487.3</v>
      </c>
      <c r="X50">
        <v>9944.09</v>
      </c>
      <c r="Y50">
        <v>6815.46</v>
      </c>
      <c r="Z50">
        <v>5908.24</v>
      </c>
      <c r="AA50">
        <v>4924.8500000000004</v>
      </c>
      <c r="AB50">
        <v>3149.23</v>
      </c>
      <c r="AC50">
        <v>2685.55</v>
      </c>
      <c r="AD50">
        <v>1967.89</v>
      </c>
      <c r="AE50">
        <v>1562.79</v>
      </c>
      <c r="AF50">
        <v>973.97</v>
      </c>
      <c r="AG50">
        <v>906.90200000000004</v>
      </c>
      <c r="AH50">
        <v>677.03300000000002</v>
      </c>
      <c r="AI50">
        <v>816.82299999999998</v>
      </c>
      <c r="AJ50">
        <v>991.19500000000005</v>
      </c>
      <c r="AK50">
        <v>697.33600000000001</v>
      </c>
      <c r="AL50">
        <v>799.226</v>
      </c>
      <c r="AM50">
        <v>994.755</v>
      </c>
      <c r="AN50">
        <v>673.71299999999997</v>
      </c>
      <c r="AO50">
        <v>775.60299999999995</v>
      </c>
      <c r="AP50">
        <v>685.28399999999999</v>
      </c>
      <c r="AQ50">
        <v>717.399</v>
      </c>
      <c r="AR50">
        <v>801.69200000000001</v>
      </c>
      <c r="AS50">
        <v>597.91200000000003</v>
      </c>
      <c r="AT50">
        <v>965.10599999999999</v>
      </c>
      <c r="AU50">
        <v>644.30499999999995</v>
      </c>
      <c r="AV50">
        <v>1064.53</v>
      </c>
      <c r="AW50">
        <v>522.11099999999999</v>
      </c>
      <c r="AX50">
        <v>370.26900000000001</v>
      </c>
      <c r="AY50">
        <v>364.72500000000002</v>
      </c>
      <c r="AZ50">
        <v>346.887</v>
      </c>
      <c r="BA50">
        <v>498.488</v>
      </c>
      <c r="BC50">
        <f t="shared" si="0"/>
        <v>35558.081391304353</v>
      </c>
    </row>
    <row r="51" spans="1:55" x14ac:dyDescent="0.35">
      <c r="A51">
        <v>71</v>
      </c>
      <c r="B51">
        <v>36.931399999999996</v>
      </c>
      <c r="C51">
        <v>73.862899999999996</v>
      </c>
      <c r="D51">
        <v>73.862899999999996</v>
      </c>
      <c r="E51">
        <v>142.08799999999999</v>
      </c>
      <c r="F51">
        <v>147.726</v>
      </c>
      <c r="G51">
        <v>258.52</v>
      </c>
      <c r="H51">
        <v>1870.99</v>
      </c>
      <c r="I51">
        <v>4469.68</v>
      </c>
      <c r="J51">
        <v>8286.09</v>
      </c>
      <c r="K51">
        <v>13638.6</v>
      </c>
      <c r="L51">
        <v>36774.800000000003</v>
      </c>
      <c r="M51">
        <v>126387</v>
      </c>
      <c r="N51">
        <v>333692</v>
      </c>
      <c r="O51">
        <v>424624</v>
      </c>
      <c r="P51">
        <v>254286</v>
      </c>
      <c r="Q51">
        <v>96957</v>
      </c>
      <c r="R51">
        <v>38799.199999999997</v>
      </c>
      <c r="S51">
        <v>32455.599999999999</v>
      </c>
      <c r="T51">
        <v>39210.300000000003</v>
      </c>
      <c r="U51">
        <v>44554.8</v>
      </c>
      <c r="V51">
        <v>37527.199999999997</v>
      </c>
      <c r="W51">
        <v>22675.8</v>
      </c>
      <c r="X51">
        <v>13899.4</v>
      </c>
      <c r="Y51">
        <v>8177.88</v>
      </c>
      <c r="Z51">
        <v>6257.17</v>
      </c>
      <c r="AA51">
        <v>5248.91</v>
      </c>
      <c r="AB51">
        <v>4421.47</v>
      </c>
      <c r="AC51">
        <v>2535.02</v>
      </c>
      <c r="AD51">
        <v>2560.42</v>
      </c>
      <c r="AE51">
        <v>1685.57</v>
      </c>
      <c r="AF51">
        <v>1359.07</v>
      </c>
      <c r="AG51">
        <v>810.47199999999998</v>
      </c>
      <c r="AH51">
        <v>1207.47</v>
      </c>
      <c r="AI51">
        <v>822</v>
      </c>
      <c r="AJ51">
        <v>799.95600000000002</v>
      </c>
      <c r="AK51">
        <v>679.91</v>
      </c>
      <c r="AL51">
        <v>864.56899999999996</v>
      </c>
      <c r="AM51">
        <v>817.12199999999996</v>
      </c>
      <c r="AN51">
        <v>880.72299999999996</v>
      </c>
      <c r="AO51">
        <v>737.62</v>
      </c>
      <c r="AP51">
        <v>763.27700000000004</v>
      </c>
      <c r="AQ51">
        <v>568.10299999999995</v>
      </c>
      <c r="AR51">
        <v>732.995</v>
      </c>
      <c r="AS51">
        <v>479.09800000000001</v>
      </c>
      <c r="AT51">
        <v>696.06299999999999</v>
      </c>
      <c r="AU51">
        <v>616.30899999999997</v>
      </c>
      <c r="AV51">
        <v>532.18299999999999</v>
      </c>
      <c r="AW51">
        <v>552.96100000000001</v>
      </c>
      <c r="AX51">
        <v>610.92499999999995</v>
      </c>
      <c r="AY51">
        <v>221.589</v>
      </c>
      <c r="AZ51">
        <v>252.88300000000001</v>
      </c>
      <c r="BA51">
        <v>606.04600000000005</v>
      </c>
      <c r="BC51">
        <f t="shared" si="0"/>
        <v>34274.04878260869</v>
      </c>
    </row>
    <row r="52" spans="1:55" x14ac:dyDescent="0.35">
      <c r="A52">
        <v>73.7</v>
      </c>
      <c r="B52">
        <v>36.191600000000001</v>
      </c>
      <c r="C52">
        <v>108.575</v>
      </c>
      <c r="D52">
        <v>180.958</v>
      </c>
      <c r="E52">
        <v>144.76599999999999</v>
      </c>
      <c r="F52">
        <v>72.383099999999999</v>
      </c>
      <c r="G52">
        <v>36.191600000000001</v>
      </c>
      <c r="H52">
        <v>1599.21</v>
      </c>
      <c r="I52">
        <v>3202.18</v>
      </c>
      <c r="J52">
        <v>7077.21</v>
      </c>
      <c r="K52">
        <v>9903.33</v>
      </c>
      <c r="L52">
        <v>25132.5</v>
      </c>
      <c r="M52">
        <v>76728</v>
      </c>
      <c r="N52">
        <v>227321</v>
      </c>
      <c r="O52">
        <v>382145</v>
      </c>
      <c r="P52">
        <v>320624</v>
      </c>
      <c r="Q52">
        <v>152189</v>
      </c>
      <c r="R52">
        <v>52658.8</v>
      </c>
      <c r="S52">
        <v>28891.599999999999</v>
      </c>
      <c r="T52">
        <v>30150.6</v>
      </c>
      <c r="U52">
        <v>37924.6</v>
      </c>
      <c r="V52">
        <v>40266.1</v>
      </c>
      <c r="W52">
        <v>31402</v>
      </c>
      <c r="X52">
        <v>17869.3</v>
      </c>
      <c r="Y52">
        <v>10846</v>
      </c>
      <c r="Z52">
        <v>6330.7</v>
      </c>
      <c r="AA52">
        <v>5747.76</v>
      </c>
      <c r="AB52">
        <v>4562.41</v>
      </c>
      <c r="AC52">
        <v>3178.77</v>
      </c>
      <c r="AD52">
        <v>3096.62</v>
      </c>
      <c r="AE52">
        <v>2011.64</v>
      </c>
      <c r="AF52">
        <v>1463.51</v>
      </c>
      <c r="AG52">
        <v>1136.97</v>
      </c>
      <c r="AH52">
        <v>974.15300000000002</v>
      </c>
      <c r="AI52">
        <v>769.80499999999995</v>
      </c>
      <c r="AJ52">
        <v>1047.25</v>
      </c>
      <c r="AK52">
        <v>1065.3900000000001</v>
      </c>
      <c r="AL52">
        <v>591.87099999999998</v>
      </c>
      <c r="AM52">
        <v>607.70100000000002</v>
      </c>
      <c r="AN52">
        <v>506.68400000000003</v>
      </c>
      <c r="AO52">
        <v>743.39</v>
      </c>
      <c r="AP52">
        <v>643.89300000000003</v>
      </c>
      <c r="AQ52">
        <v>692.88800000000003</v>
      </c>
      <c r="AR52">
        <v>681.59100000000001</v>
      </c>
      <c r="AS52">
        <v>791.68600000000004</v>
      </c>
      <c r="AT52">
        <v>542.87599999999998</v>
      </c>
      <c r="AU52">
        <v>903.98800000000006</v>
      </c>
      <c r="AV52">
        <v>377.74599999999998</v>
      </c>
      <c r="AW52">
        <v>496.09899999999999</v>
      </c>
      <c r="AX52">
        <v>467.46600000000001</v>
      </c>
      <c r="AY52">
        <v>573.01499999999999</v>
      </c>
      <c r="AZ52">
        <v>250.315</v>
      </c>
      <c r="BA52">
        <v>410.91199999999998</v>
      </c>
      <c r="BC52">
        <f t="shared" si="0"/>
        <v>32534.728891304334</v>
      </c>
    </row>
    <row r="53" spans="1:55" x14ac:dyDescent="0.35">
      <c r="A53">
        <v>76.400000000000006</v>
      </c>
      <c r="B53">
        <v>141.94</v>
      </c>
      <c r="C53">
        <v>70.969800000000006</v>
      </c>
      <c r="D53">
        <v>35.484900000000003</v>
      </c>
      <c r="E53">
        <v>177.42500000000001</v>
      </c>
      <c r="F53">
        <v>141.94</v>
      </c>
      <c r="G53">
        <v>35.484900000000003</v>
      </c>
      <c r="H53">
        <v>1100.04</v>
      </c>
      <c r="I53">
        <v>3140.26</v>
      </c>
      <c r="J53">
        <v>5363.05</v>
      </c>
      <c r="K53">
        <v>8891.4</v>
      </c>
      <c r="L53">
        <v>17186.900000000001</v>
      </c>
      <c r="M53">
        <v>45684.2</v>
      </c>
      <c r="N53">
        <v>140145</v>
      </c>
      <c r="O53">
        <v>305089</v>
      </c>
      <c r="P53">
        <v>353843</v>
      </c>
      <c r="Q53">
        <v>223558</v>
      </c>
      <c r="R53">
        <v>82519</v>
      </c>
      <c r="S53">
        <v>35827.699999999997</v>
      </c>
      <c r="T53">
        <v>22764.400000000001</v>
      </c>
      <c r="U53">
        <v>29171.599999999999</v>
      </c>
      <c r="V53">
        <v>35308.199999999997</v>
      </c>
      <c r="W53">
        <v>36596.6</v>
      </c>
      <c r="X53">
        <v>26727.3</v>
      </c>
      <c r="Y53">
        <v>15965.8</v>
      </c>
      <c r="Z53">
        <v>7974.41</v>
      </c>
      <c r="AA53">
        <v>5469.3</v>
      </c>
      <c r="AB53">
        <v>5816.65</v>
      </c>
      <c r="AC53">
        <v>4571.6099999999997</v>
      </c>
      <c r="AD53">
        <v>3631.97</v>
      </c>
      <c r="AE53">
        <v>2464.1</v>
      </c>
      <c r="AF53">
        <v>1528</v>
      </c>
      <c r="AG53">
        <v>1154.92</v>
      </c>
      <c r="AH53">
        <v>1153.54</v>
      </c>
      <c r="AI53">
        <v>773.69299999999998</v>
      </c>
      <c r="AJ53">
        <v>683.11699999999996</v>
      </c>
      <c r="AK53">
        <v>958.09900000000005</v>
      </c>
      <c r="AL53">
        <v>798.68700000000001</v>
      </c>
      <c r="AM53">
        <v>983.63800000000003</v>
      </c>
      <c r="AN53">
        <v>767.75900000000001</v>
      </c>
      <c r="AO53">
        <v>736.61800000000005</v>
      </c>
      <c r="AP53">
        <v>720.19299999999998</v>
      </c>
      <c r="AQ53">
        <v>439.27800000000002</v>
      </c>
      <c r="AR53">
        <v>545.73299999999995</v>
      </c>
      <c r="AS53">
        <v>603.24599999999998</v>
      </c>
      <c r="AT53">
        <v>638.73099999999999</v>
      </c>
      <c r="AU53">
        <v>693.60799999999995</v>
      </c>
      <c r="AV53">
        <v>354.85</v>
      </c>
      <c r="AW53">
        <v>439.27800000000002</v>
      </c>
      <c r="AX53">
        <v>357.81700000000001</v>
      </c>
      <c r="AY53">
        <v>375.83199999999999</v>
      </c>
      <c r="AZ53">
        <v>286.84699999999998</v>
      </c>
      <c r="BA53">
        <v>223.40100000000001</v>
      </c>
      <c r="BC53">
        <f t="shared" si="0"/>
        <v>31174.486413043483</v>
      </c>
    </row>
    <row r="54" spans="1:55" x14ac:dyDescent="0.35">
      <c r="A54">
        <v>79.099999999999994</v>
      </c>
      <c r="B54">
        <v>34.8093</v>
      </c>
      <c r="C54">
        <v>69.618700000000004</v>
      </c>
      <c r="D54">
        <v>208.85599999999999</v>
      </c>
      <c r="E54">
        <v>139.23699999999999</v>
      </c>
      <c r="F54">
        <v>34.8093</v>
      </c>
      <c r="G54">
        <v>154.81899999999999</v>
      </c>
      <c r="H54">
        <v>955.44</v>
      </c>
      <c r="I54">
        <v>2916.3</v>
      </c>
      <c r="J54">
        <v>4812.4399999999996</v>
      </c>
      <c r="K54">
        <v>7845.8</v>
      </c>
      <c r="L54">
        <v>13167.5</v>
      </c>
      <c r="M54">
        <v>28364.9</v>
      </c>
      <c r="N54">
        <v>79693.7</v>
      </c>
      <c r="O54">
        <v>206992</v>
      </c>
      <c r="P54">
        <v>324762</v>
      </c>
      <c r="Q54">
        <v>284364</v>
      </c>
      <c r="R54">
        <v>129515</v>
      </c>
      <c r="S54">
        <v>51167.8</v>
      </c>
      <c r="T54">
        <v>25095.599999999999</v>
      </c>
      <c r="U54">
        <v>22824.400000000001</v>
      </c>
      <c r="V54">
        <v>26714.9</v>
      </c>
      <c r="W54">
        <v>33720.1</v>
      </c>
      <c r="X54">
        <v>32241.8</v>
      </c>
      <c r="Y54">
        <v>22284.5</v>
      </c>
      <c r="Z54">
        <v>12613.2</v>
      </c>
      <c r="AA54">
        <v>6182.23</v>
      </c>
      <c r="AB54">
        <v>4425.13</v>
      </c>
      <c r="AC54">
        <v>4445.3500000000004</v>
      </c>
      <c r="AD54">
        <v>3812.55</v>
      </c>
      <c r="AE54">
        <v>3209.64</v>
      </c>
      <c r="AF54">
        <v>2017.87</v>
      </c>
      <c r="AG54">
        <v>1551.76</v>
      </c>
      <c r="AH54">
        <v>1377.63</v>
      </c>
      <c r="AI54">
        <v>1018.5</v>
      </c>
      <c r="AJ54">
        <v>692.54300000000001</v>
      </c>
      <c r="AK54">
        <v>885.82100000000003</v>
      </c>
      <c r="AL54">
        <v>987.423</v>
      </c>
      <c r="AM54">
        <v>708.85799999999995</v>
      </c>
      <c r="AN54">
        <v>914.06899999999996</v>
      </c>
      <c r="AO54">
        <v>890.28800000000001</v>
      </c>
      <c r="AP54">
        <v>514.76099999999997</v>
      </c>
      <c r="AQ54">
        <v>650.35299999999995</v>
      </c>
      <c r="AR54">
        <v>998.45100000000002</v>
      </c>
      <c r="AS54">
        <v>502.91399999999999</v>
      </c>
      <c r="AT54">
        <v>657.73400000000004</v>
      </c>
      <c r="AU54">
        <v>735.55399999999997</v>
      </c>
      <c r="AV54">
        <v>259.24700000000001</v>
      </c>
      <c r="AW54">
        <v>445.142</v>
      </c>
      <c r="AX54">
        <v>313.28500000000003</v>
      </c>
      <c r="AY54">
        <v>314.10399999999998</v>
      </c>
      <c r="AZ54">
        <v>382.904</v>
      </c>
      <c r="BA54">
        <v>321.48500000000001</v>
      </c>
      <c r="BC54">
        <f t="shared" si="0"/>
        <v>29331.890782608691</v>
      </c>
    </row>
    <row r="55" spans="1:55" x14ac:dyDescent="0.35">
      <c r="A55">
        <v>82</v>
      </c>
      <c r="B55">
        <v>34.162999999999997</v>
      </c>
      <c r="C55">
        <v>136.65199999999999</v>
      </c>
      <c r="D55">
        <v>68.326099999999997</v>
      </c>
      <c r="E55">
        <v>0</v>
      </c>
      <c r="F55">
        <v>34.162999999999997</v>
      </c>
      <c r="G55">
        <v>53.034199999999998</v>
      </c>
      <c r="H55">
        <v>868.28899999999999</v>
      </c>
      <c r="I55">
        <v>2355.09</v>
      </c>
      <c r="J55">
        <v>3393.01</v>
      </c>
      <c r="K55">
        <v>5112.2299999999996</v>
      </c>
      <c r="L55">
        <v>9278.3799999999992</v>
      </c>
      <c r="M55">
        <v>18961.7</v>
      </c>
      <c r="N55">
        <v>46135.9</v>
      </c>
      <c r="O55">
        <v>121952</v>
      </c>
      <c r="P55">
        <v>248689</v>
      </c>
      <c r="Q55">
        <v>306043</v>
      </c>
      <c r="R55">
        <v>191515</v>
      </c>
      <c r="S55">
        <v>83415.399999999994</v>
      </c>
      <c r="T55">
        <v>32005.8</v>
      </c>
      <c r="U55">
        <v>19513.900000000001</v>
      </c>
      <c r="V55">
        <v>18810.5</v>
      </c>
      <c r="W55">
        <v>24485.3</v>
      </c>
      <c r="X55">
        <v>28689.9</v>
      </c>
      <c r="Y55">
        <v>31303.599999999999</v>
      </c>
      <c r="Z55">
        <v>18062.099999999999</v>
      </c>
      <c r="AA55">
        <v>10111.4</v>
      </c>
      <c r="AB55">
        <v>5181.6499999999996</v>
      </c>
      <c r="AC55">
        <v>4666.92</v>
      </c>
      <c r="AD55">
        <v>4102.5200000000004</v>
      </c>
      <c r="AE55">
        <v>4039.94</v>
      </c>
      <c r="AF55">
        <v>2957.29</v>
      </c>
      <c r="AG55">
        <v>2218.4699999999998</v>
      </c>
      <c r="AH55">
        <v>2019.27</v>
      </c>
      <c r="AI55">
        <v>1266.57</v>
      </c>
      <c r="AJ55">
        <v>878.88199999999995</v>
      </c>
      <c r="AK55">
        <v>928.33699999999999</v>
      </c>
      <c r="AL55">
        <v>959.06700000000001</v>
      </c>
      <c r="AM55">
        <v>649.101</v>
      </c>
      <c r="AN55">
        <v>742.22799999999995</v>
      </c>
      <c r="AO55">
        <v>580.774</v>
      </c>
      <c r="AP55">
        <v>670.322</v>
      </c>
      <c r="AQ55">
        <v>626.79499999999996</v>
      </c>
      <c r="AR55">
        <v>823.49699999999996</v>
      </c>
      <c r="AS55">
        <v>723.35599999999999</v>
      </c>
      <c r="AT55">
        <v>455.97899999999998</v>
      </c>
      <c r="AU55">
        <v>432.40800000000002</v>
      </c>
      <c r="AV55">
        <v>381.72300000000001</v>
      </c>
      <c r="AW55">
        <v>375.79399999999998</v>
      </c>
      <c r="AX55">
        <v>362.85199999999998</v>
      </c>
      <c r="AY55">
        <v>415.88600000000002</v>
      </c>
      <c r="AZ55">
        <v>166.15100000000001</v>
      </c>
      <c r="BA55">
        <v>155.523</v>
      </c>
      <c r="BC55">
        <f t="shared" si="0"/>
        <v>27336.582695652163</v>
      </c>
    </row>
    <row r="56" spans="1:55" x14ac:dyDescent="0.35">
      <c r="A56">
        <v>85.1</v>
      </c>
      <c r="B56">
        <v>82.564800000000005</v>
      </c>
      <c r="C56">
        <v>33.544199999999996</v>
      </c>
      <c r="D56">
        <v>167.721</v>
      </c>
      <c r="E56">
        <v>0</v>
      </c>
      <c r="F56">
        <v>33.544199999999996</v>
      </c>
      <c r="G56">
        <v>100.633</v>
      </c>
      <c r="H56">
        <v>807.053</v>
      </c>
      <c r="I56">
        <v>1824.12</v>
      </c>
      <c r="J56">
        <v>2720.03</v>
      </c>
      <c r="K56">
        <v>4891.76</v>
      </c>
      <c r="L56">
        <v>8226.67</v>
      </c>
      <c r="M56">
        <v>12731.5</v>
      </c>
      <c r="N56">
        <v>28228.3</v>
      </c>
      <c r="O56">
        <v>70951.399999999994</v>
      </c>
      <c r="P56">
        <v>161618</v>
      </c>
      <c r="Q56">
        <v>270485</v>
      </c>
      <c r="R56">
        <v>237737</v>
      </c>
      <c r="S56">
        <v>124252</v>
      </c>
      <c r="T56">
        <v>46764.4</v>
      </c>
      <c r="U56">
        <v>21459.7</v>
      </c>
      <c r="V56">
        <v>14411.7</v>
      </c>
      <c r="W56">
        <v>16686.5</v>
      </c>
      <c r="X56">
        <v>25625.7</v>
      </c>
      <c r="Y56">
        <v>26628.3</v>
      </c>
      <c r="Z56">
        <v>23997.599999999999</v>
      </c>
      <c r="AA56">
        <v>15197</v>
      </c>
      <c r="AB56">
        <v>8143.84</v>
      </c>
      <c r="AC56">
        <v>5032.4399999999996</v>
      </c>
      <c r="AD56">
        <v>4212.75</v>
      </c>
      <c r="AE56">
        <v>3562.36</v>
      </c>
      <c r="AF56">
        <v>2987.62</v>
      </c>
      <c r="AG56">
        <v>2589.52</v>
      </c>
      <c r="AH56">
        <v>2040.09</v>
      </c>
      <c r="AI56">
        <v>1147.99</v>
      </c>
      <c r="AJ56">
        <v>1101.6099999999999</v>
      </c>
      <c r="AK56">
        <v>857.76099999999997</v>
      </c>
      <c r="AL56">
        <v>977.36800000000005</v>
      </c>
      <c r="AM56">
        <v>735.38499999999999</v>
      </c>
      <c r="AN56">
        <v>915.81600000000003</v>
      </c>
      <c r="AO56">
        <v>1088.9000000000001</v>
      </c>
      <c r="AP56">
        <v>708.10599999999999</v>
      </c>
      <c r="AQ56">
        <v>894.97900000000004</v>
      </c>
      <c r="AR56">
        <v>408.97399999999999</v>
      </c>
      <c r="AS56">
        <v>549.41700000000003</v>
      </c>
      <c r="AT56">
        <v>528.58000000000004</v>
      </c>
      <c r="AU56">
        <v>637.34199999999998</v>
      </c>
      <c r="AV56">
        <v>430.71600000000001</v>
      </c>
      <c r="AW56">
        <v>536.70899999999995</v>
      </c>
      <c r="AX56">
        <v>281.06200000000001</v>
      </c>
      <c r="AY56">
        <v>213.97300000000001</v>
      </c>
      <c r="AZ56">
        <v>239.38900000000001</v>
      </c>
      <c r="BA56">
        <v>201.26499999999999</v>
      </c>
      <c r="BC56">
        <f t="shared" si="0"/>
        <v>25136.254239130438</v>
      </c>
    </row>
    <row r="57" spans="1:55" x14ac:dyDescent="0.35">
      <c r="A57">
        <v>88.2</v>
      </c>
      <c r="B57">
        <v>109.684</v>
      </c>
      <c r="C57">
        <v>99.326400000000007</v>
      </c>
      <c r="D57">
        <v>66.217600000000004</v>
      </c>
      <c r="E57">
        <v>33.108800000000002</v>
      </c>
      <c r="F57">
        <v>99.326400000000007</v>
      </c>
      <c r="G57">
        <v>0</v>
      </c>
      <c r="H57">
        <v>601.72400000000005</v>
      </c>
      <c r="I57">
        <v>1283.78</v>
      </c>
      <c r="J57">
        <v>2159.64</v>
      </c>
      <c r="K57">
        <v>3128.43</v>
      </c>
      <c r="L57">
        <v>5617.54</v>
      </c>
      <c r="M57">
        <v>8612.57</v>
      </c>
      <c r="N57">
        <v>17694.2</v>
      </c>
      <c r="O57">
        <v>38706.1</v>
      </c>
      <c r="P57">
        <v>98398.399999999994</v>
      </c>
      <c r="Q57">
        <v>203613</v>
      </c>
      <c r="R57">
        <v>253619</v>
      </c>
      <c r="S57">
        <v>180988</v>
      </c>
      <c r="T57">
        <v>79414</v>
      </c>
      <c r="U57">
        <v>29221.1</v>
      </c>
      <c r="V57">
        <v>16941.099999999999</v>
      </c>
      <c r="W57">
        <v>13807.2</v>
      </c>
      <c r="X57">
        <v>16583.8</v>
      </c>
      <c r="Y57">
        <v>22362.6</v>
      </c>
      <c r="Z57">
        <v>26216</v>
      </c>
      <c r="AA57">
        <v>20206.099999999999</v>
      </c>
      <c r="AB57">
        <v>13296.1</v>
      </c>
      <c r="AC57">
        <v>7848.26</v>
      </c>
      <c r="AD57">
        <v>4128.96</v>
      </c>
      <c r="AE57">
        <v>2753.86</v>
      </c>
      <c r="AF57">
        <v>2880.26</v>
      </c>
      <c r="AG57">
        <v>2713.27</v>
      </c>
      <c r="AH57">
        <v>2573.35</v>
      </c>
      <c r="AI57">
        <v>1858.44</v>
      </c>
      <c r="AJ57">
        <v>1485.32</v>
      </c>
      <c r="AK57">
        <v>1519.87</v>
      </c>
      <c r="AL57">
        <v>1011.43</v>
      </c>
      <c r="AM57">
        <v>866.59699999999998</v>
      </c>
      <c r="AN57">
        <v>657.26099999999997</v>
      </c>
      <c r="AO57">
        <v>698.17</v>
      </c>
      <c r="AP57">
        <v>737.31399999999996</v>
      </c>
      <c r="AQ57">
        <v>815.33100000000002</v>
      </c>
      <c r="AR57">
        <v>750.87699999999995</v>
      </c>
      <c r="AS57">
        <v>555.37599999999998</v>
      </c>
      <c r="AT57">
        <v>654.70299999999997</v>
      </c>
      <c r="AU57">
        <v>481.68200000000002</v>
      </c>
      <c r="AV57">
        <v>382.03100000000001</v>
      </c>
      <c r="AW57">
        <v>356.72199999999998</v>
      </c>
      <c r="AX57">
        <v>555.37599999999998</v>
      </c>
      <c r="AY57">
        <v>463.52499999999998</v>
      </c>
      <c r="AZ57">
        <v>264.87099999999998</v>
      </c>
      <c r="BA57">
        <v>422.94</v>
      </c>
      <c r="BC57">
        <f t="shared" si="0"/>
        <v>23693.61260869565</v>
      </c>
    </row>
    <row r="58" spans="1:55" x14ac:dyDescent="0.35">
      <c r="A58">
        <v>91.4</v>
      </c>
      <c r="B58">
        <v>72.418400000000005</v>
      </c>
      <c r="C58">
        <v>65.071799999999996</v>
      </c>
      <c r="D58">
        <v>97.607699999999994</v>
      </c>
      <c r="E58">
        <v>65.071799999999996</v>
      </c>
      <c r="F58">
        <v>65.071799999999996</v>
      </c>
      <c r="G58">
        <v>56.927500000000002</v>
      </c>
      <c r="H58">
        <v>769.572</v>
      </c>
      <c r="I58">
        <v>1007.82</v>
      </c>
      <c r="J58">
        <v>1751.42</v>
      </c>
      <c r="K58">
        <v>2403.7199999999998</v>
      </c>
      <c r="L58">
        <v>3750.9</v>
      </c>
      <c r="M58">
        <v>7106.49</v>
      </c>
      <c r="N58">
        <v>11495.1</v>
      </c>
      <c r="O58">
        <v>23432.9</v>
      </c>
      <c r="P58">
        <v>51266.3</v>
      </c>
      <c r="Q58">
        <v>129559</v>
      </c>
      <c r="R58">
        <v>216072</v>
      </c>
      <c r="S58">
        <v>214274</v>
      </c>
      <c r="T58">
        <v>122383</v>
      </c>
      <c r="U58">
        <v>47831.199999999997</v>
      </c>
      <c r="V58">
        <v>21027.4</v>
      </c>
      <c r="W58">
        <v>11744.8</v>
      </c>
      <c r="X58">
        <v>11674.1</v>
      </c>
      <c r="Y58">
        <v>13719.5</v>
      </c>
      <c r="Z58">
        <v>19094.5</v>
      </c>
      <c r="AA58">
        <v>20587.5</v>
      </c>
      <c r="AB58">
        <v>17221.900000000001</v>
      </c>
      <c r="AC58">
        <v>11347.5</v>
      </c>
      <c r="AD58">
        <v>8037.05</v>
      </c>
      <c r="AE58">
        <v>3632.72</v>
      </c>
      <c r="AF58">
        <v>2744.58</v>
      </c>
      <c r="AG58">
        <v>2615.23</v>
      </c>
      <c r="AH58">
        <v>2289.06</v>
      </c>
      <c r="AI58">
        <v>1722.03</v>
      </c>
      <c r="AJ58">
        <v>1770.82</v>
      </c>
      <c r="AK58">
        <v>1526.02</v>
      </c>
      <c r="AL58">
        <v>1552</v>
      </c>
      <c r="AM58">
        <v>1046.1099999999999</v>
      </c>
      <c r="AN58">
        <v>788.17200000000003</v>
      </c>
      <c r="AO58">
        <v>1023.27</v>
      </c>
      <c r="AP58">
        <v>577.50400000000002</v>
      </c>
      <c r="AQ58">
        <v>470.197</v>
      </c>
      <c r="AR58">
        <v>524.774</v>
      </c>
      <c r="AS58">
        <v>332.70600000000002</v>
      </c>
      <c r="AT58">
        <v>584.851</v>
      </c>
      <c r="AU58">
        <v>632.87800000000004</v>
      </c>
      <c r="AV58">
        <v>455.50400000000002</v>
      </c>
      <c r="AW58">
        <v>389.63400000000001</v>
      </c>
      <c r="AX58">
        <v>462.851</v>
      </c>
      <c r="AY58">
        <v>162.68</v>
      </c>
      <c r="AZ58">
        <v>211.46299999999999</v>
      </c>
      <c r="BA58">
        <v>300.17</v>
      </c>
      <c r="BC58">
        <f t="shared" si="0"/>
        <v>21595.062956521742</v>
      </c>
    </row>
    <row r="59" spans="1:55" x14ac:dyDescent="0.35">
      <c r="A59">
        <v>94.7</v>
      </c>
      <c r="B59">
        <v>53.190800000000003</v>
      </c>
      <c r="C59">
        <v>96.410799999999995</v>
      </c>
      <c r="D59">
        <v>0</v>
      </c>
      <c r="E59">
        <v>96.410799999999995</v>
      </c>
      <c r="F59">
        <v>64.273899999999998</v>
      </c>
      <c r="G59">
        <v>8.0443999999999996</v>
      </c>
      <c r="H59">
        <v>414.74299999999999</v>
      </c>
      <c r="I59">
        <v>768.25300000000004</v>
      </c>
      <c r="J59">
        <v>1554.53</v>
      </c>
      <c r="K59">
        <v>2427.2600000000002</v>
      </c>
      <c r="L59">
        <v>3684.53</v>
      </c>
      <c r="M59">
        <v>4981.3100000000004</v>
      </c>
      <c r="N59">
        <v>8057.7</v>
      </c>
      <c r="O59">
        <v>16258.4</v>
      </c>
      <c r="P59">
        <v>29810</v>
      </c>
      <c r="Q59">
        <v>70981.899999999994</v>
      </c>
      <c r="R59">
        <v>153686</v>
      </c>
      <c r="S59">
        <v>204222</v>
      </c>
      <c r="T59">
        <v>163164</v>
      </c>
      <c r="U59">
        <v>78134.5</v>
      </c>
      <c r="V59">
        <v>32869.4</v>
      </c>
      <c r="W59">
        <v>16371.9</v>
      </c>
      <c r="X59">
        <v>10500.4</v>
      </c>
      <c r="Y59">
        <v>10217.9</v>
      </c>
      <c r="Z59">
        <v>12339.6</v>
      </c>
      <c r="AA59">
        <v>17797.599999999999</v>
      </c>
      <c r="AB59">
        <v>16940.900000000001</v>
      </c>
      <c r="AC59">
        <v>14898.2</v>
      </c>
      <c r="AD59">
        <v>10345</v>
      </c>
      <c r="AE59">
        <v>5595.82</v>
      </c>
      <c r="AF59">
        <v>3468.71</v>
      </c>
      <c r="AG59">
        <v>2249.37</v>
      </c>
      <c r="AH59">
        <v>2258.5300000000002</v>
      </c>
      <c r="AI59">
        <v>1649.83</v>
      </c>
      <c r="AJ59">
        <v>1613.84</v>
      </c>
      <c r="AK59">
        <v>1712.18</v>
      </c>
      <c r="AL59">
        <v>1480.28</v>
      </c>
      <c r="AM59">
        <v>1051.4100000000001</v>
      </c>
      <c r="AN59">
        <v>899.88099999999997</v>
      </c>
      <c r="AO59">
        <v>620.61599999999999</v>
      </c>
      <c r="AP59">
        <v>521.125</v>
      </c>
      <c r="AQ59">
        <v>374.56099999999998</v>
      </c>
      <c r="AR59">
        <v>288.12099999999998</v>
      </c>
      <c r="AS59">
        <v>556.30100000000004</v>
      </c>
      <c r="AT59">
        <v>414.74299999999999</v>
      </c>
      <c r="AU59">
        <v>546.33000000000004</v>
      </c>
      <c r="AV59">
        <v>246.01300000000001</v>
      </c>
      <c r="AW59">
        <v>768.25300000000004</v>
      </c>
      <c r="AX59">
        <v>406.69799999999998</v>
      </c>
      <c r="AY59">
        <v>278.14999999999998</v>
      </c>
      <c r="AZ59">
        <v>197.828</v>
      </c>
      <c r="BA59">
        <v>374.56099999999998</v>
      </c>
      <c r="BC59">
        <f t="shared" si="0"/>
        <v>19739.112543478263</v>
      </c>
    </row>
    <row r="60" spans="1:55" x14ac:dyDescent="0.35">
      <c r="A60">
        <v>98.2</v>
      </c>
      <c r="B60">
        <v>10.931699999999999</v>
      </c>
      <c r="C60">
        <v>110.58</v>
      </c>
      <c r="D60">
        <v>63.3964</v>
      </c>
      <c r="E60">
        <v>31.6982</v>
      </c>
      <c r="F60">
        <v>63.3964</v>
      </c>
      <c r="G60">
        <v>63.3964</v>
      </c>
      <c r="H60">
        <v>184.90899999999999</v>
      </c>
      <c r="I60">
        <v>834.36400000000003</v>
      </c>
      <c r="J60">
        <v>1389.83</v>
      </c>
      <c r="K60">
        <v>1938.92</v>
      </c>
      <c r="L60">
        <v>2425.71</v>
      </c>
      <c r="M60">
        <v>3586.95</v>
      </c>
      <c r="N60">
        <v>6139.61</v>
      </c>
      <c r="O60">
        <v>10404.799999999999</v>
      </c>
      <c r="P60">
        <v>18532.8</v>
      </c>
      <c r="Q60">
        <v>37169.1</v>
      </c>
      <c r="R60">
        <v>90905</v>
      </c>
      <c r="S60">
        <v>164128</v>
      </c>
      <c r="T60">
        <v>185988</v>
      </c>
      <c r="U60">
        <v>123132</v>
      </c>
      <c r="V60">
        <v>55533.9</v>
      </c>
      <c r="W60">
        <v>22204.6</v>
      </c>
      <c r="X60">
        <v>10751.2</v>
      </c>
      <c r="Y60">
        <v>7839.9</v>
      </c>
      <c r="Z60">
        <v>7953.4</v>
      </c>
      <c r="AA60">
        <v>11316.9</v>
      </c>
      <c r="AB60">
        <v>14132.5</v>
      </c>
      <c r="AC60">
        <v>14668.6</v>
      </c>
      <c r="AD60">
        <v>11987.3</v>
      </c>
      <c r="AE60">
        <v>8763.4599999999991</v>
      </c>
      <c r="AF60">
        <v>5781.24</v>
      </c>
      <c r="AG60">
        <v>3271.4</v>
      </c>
      <c r="AH60">
        <v>2113.63</v>
      </c>
      <c r="AI60">
        <v>1612.82</v>
      </c>
      <c r="AJ60">
        <v>1443.02</v>
      </c>
      <c r="AK60">
        <v>1288.72</v>
      </c>
      <c r="AL60">
        <v>1432.09</v>
      </c>
      <c r="AM60">
        <v>1283.8</v>
      </c>
      <c r="AN60">
        <v>1251.73</v>
      </c>
      <c r="AO60">
        <v>971.36400000000003</v>
      </c>
      <c r="AP60">
        <v>840.74199999999996</v>
      </c>
      <c r="AQ60">
        <v>612.47400000000005</v>
      </c>
      <c r="AR60">
        <v>713.947</v>
      </c>
      <c r="AS60">
        <v>576.221</v>
      </c>
      <c r="AT60">
        <v>786.452</v>
      </c>
      <c r="AU60">
        <v>364.16699999999997</v>
      </c>
      <c r="AV60">
        <v>358.88600000000002</v>
      </c>
      <c r="AW60">
        <v>580.77499999999998</v>
      </c>
      <c r="AX60">
        <v>264.51799999999997</v>
      </c>
      <c r="AY60">
        <v>359.613</v>
      </c>
      <c r="AZ60">
        <v>201.12100000000001</v>
      </c>
      <c r="BA60">
        <v>264.51799999999997</v>
      </c>
      <c r="BC60">
        <f t="shared" si="0"/>
        <v>18223.586978260875</v>
      </c>
    </row>
    <row r="61" spans="1:55" x14ac:dyDescent="0.35">
      <c r="A61">
        <v>101.8</v>
      </c>
      <c r="B61">
        <v>70.484899999999996</v>
      </c>
      <c r="C61">
        <v>47.393599999999999</v>
      </c>
      <c r="D61">
        <v>125.42400000000001</v>
      </c>
      <c r="E61">
        <v>0</v>
      </c>
      <c r="F61">
        <v>62.7121</v>
      </c>
      <c r="G61">
        <v>0</v>
      </c>
      <c r="H61">
        <v>266.88600000000002</v>
      </c>
      <c r="I61">
        <v>698.32899999999995</v>
      </c>
      <c r="J61">
        <v>855.33900000000006</v>
      </c>
      <c r="K61">
        <v>1169.6199999999999</v>
      </c>
      <c r="L61">
        <v>2299.1999999999998</v>
      </c>
      <c r="M61">
        <v>2793.6</v>
      </c>
      <c r="N61">
        <v>4534.33</v>
      </c>
      <c r="O61">
        <v>6238.61</v>
      </c>
      <c r="P61">
        <v>11675.4</v>
      </c>
      <c r="Q61">
        <v>22956.2</v>
      </c>
      <c r="R61">
        <v>50745.5</v>
      </c>
      <c r="S61">
        <v>104941</v>
      </c>
      <c r="T61">
        <v>158890</v>
      </c>
      <c r="U61">
        <v>151859</v>
      </c>
      <c r="V61">
        <v>82400.2</v>
      </c>
      <c r="W61">
        <v>40818.6</v>
      </c>
      <c r="X61">
        <v>16748.400000000001</v>
      </c>
      <c r="Y61">
        <v>9046.3700000000008</v>
      </c>
      <c r="Z61">
        <v>7170.38</v>
      </c>
      <c r="AA61">
        <v>7573.89</v>
      </c>
      <c r="AB61">
        <v>8963.8799999999992</v>
      </c>
      <c r="AC61">
        <v>12943.3</v>
      </c>
      <c r="AD61">
        <v>12236.6</v>
      </c>
      <c r="AE61">
        <v>10611</v>
      </c>
      <c r="AF61">
        <v>7868.35</v>
      </c>
      <c r="AG61">
        <v>5276.71</v>
      </c>
      <c r="AH61">
        <v>3199.05</v>
      </c>
      <c r="AI61">
        <v>2117.12</v>
      </c>
      <c r="AJ61">
        <v>1136.83</v>
      </c>
      <c r="AK61">
        <v>1154.3</v>
      </c>
      <c r="AL61">
        <v>1340.25</v>
      </c>
      <c r="AM61">
        <v>1231.6199999999999</v>
      </c>
      <c r="AN61">
        <v>940.91600000000005</v>
      </c>
      <c r="AO61">
        <v>699.048</v>
      </c>
      <c r="AP61">
        <v>1089.93</v>
      </c>
      <c r="AQ61">
        <v>721.91200000000003</v>
      </c>
      <c r="AR61">
        <v>823.26300000000003</v>
      </c>
      <c r="AS61">
        <v>611.80499999999995</v>
      </c>
      <c r="AT61">
        <v>549.81200000000001</v>
      </c>
      <c r="AU61">
        <v>517.73599999999999</v>
      </c>
      <c r="AV61">
        <v>400.31099999999998</v>
      </c>
      <c r="AW61">
        <v>541.54700000000003</v>
      </c>
      <c r="AX61">
        <v>282.20499999999998</v>
      </c>
      <c r="AY61">
        <v>188.136</v>
      </c>
      <c r="AZ61">
        <v>344.91699999999997</v>
      </c>
      <c r="BA61">
        <v>156.78</v>
      </c>
      <c r="BC61">
        <f t="shared" si="0"/>
        <v>16513.656130434785</v>
      </c>
    </row>
    <row r="62" spans="1:55" x14ac:dyDescent="0.35">
      <c r="A62">
        <v>105.5</v>
      </c>
      <c r="B62">
        <v>83.253399999999999</v>
      </c>
      <c r="C62">
        <v>31.026199999999999</v>
      </c>
      <c r="D62">
        <v>0</v>
      </c>
      <c r="E62">
        <v>31.026199999999999</v>
      </c>
      <c r="F62">
        <v>0</v>
      </c>
      <c r="G62">
        <v>0</v>
      </c>
      <c r="H62">
        <v>90.944500000000005</v>
      </c>
      <c r="I62">
        <v>457.70299999999997</v>
      </c>
      <c r="J62">
        <v>779.34500000000003</v>
      </c>
      <c r="K62">
        <v>837.13</v>
      </c>
      <c r="L62">
        <v>1515.45</v>
      </c>
      <c r="M62">
        <v>2296.9499999999998</v>
      </c>
      <c r="N62">
        <v>2952.8</v>
      </c>
      <c r="O62">
        <v>4565.7</v>
      </c>
      <c r="P62">
        <v>6481.44</v>
      </c>
      <c r="Q62">
        <v>13355.5</v>
      </c>
      <c r="R62">
        <v>26157.1</v>
      </c>
      <c r="S62">
        <v>57446</v>
      </c>
      <c r="T62">
        <v>116859</v>
      </c>
      <c r="U62">
        <v>150277</v>
      </c>
      <c r="V62">
        <v>119375</v>
      </c>
      <c r="W62">
        <v>61040.3</v>
      </c>
      <c r="X62">
        <v>25290</v>
      </c>
      <c r="Y62">
        <v>11486.5</v>
      </c>
      <c r="Z62">
        <v>7010.31</v>
      </c>
      <c r="AA62">
        <v>6095.63</v>
      </c>
      <c r="AB62">
        <v>5826.27</v>
      </c>
      <c r="AC62">
        <v>7759.83</v>
      </c>
      <c r="AD62">
        <v>9644.2000000000007</v>
      </c>
      <c r="AE62">
        <v>10702.5</v>
      </c>
      <c r="AF62">
        <v>7556.63</v>
      </c>
      <c r="AG62">
        <v>7029.82</v>
      </c>
      <c r="AH62">
        <v>4857.18</v>
      </c>
      <c r="AI62">
        <v>3361.14</v>
      </c>
      <c r="AJ62">
        <v>2289</v>
      </c>
      <c r="AK62">
        <v>1180.56</v>
      </c>
      <c r="AL62">
        <v>1326.97</v>
      </c>
      <c r="AM62">
        <v>1091.75</v>
      </c>
      <c r="AN62">
        <v>944.303</v>
      </c>
      <c r="AO62">
        <v>734.80799999999999</v>
      </c>
      <c r="AP62">
        <v>951.995</v>
      </c>
      <c r="AQ62">
        <v>773.52599999999995</v>
      </c>
      <c r="AR62">
        <v>595.31899999999996</v>
      </c>
      <c r="AS62">
        <v>370.18099999999998</v>
      </c>
      <c r="AT62">
        <v>583.09799999999996</v>
      </c>
      <c r="AU62">
        <v>616.25900000000001</v>
      </c>
      <c r="AV62">
        <v>657.37199999999996</v>
      </c>
      <c r="AW62">
        <v>424.54300000000001</v>
      </c>
      <c r="AX62">
        <v>399.07400000000001</v>
      </c>
      <c r="AY62">
        <v>339.15499999999997</v>
      </c>
      <c r="AZ62">
        <v>370.18099999999998</v>
      </c>
      <c r="BA62">
        <v>334.887</v>
      </c>
      <c r="BC62">
        <f t="shared" si="0"/>
        <v>14893.268554347824</v>
      </c>
    </row>
    <row r="63" spans="1:55" x14ac:dyDescent="0.35">
      <c r="A63">
        <v>109.4</v>
      </c>
      <c r="B63">
        <v>18.5886</v>
      </c>
      <c r="C63">
        <v>30.707999999999998</v>
      </c>
      <c r="D63">
        <v>0</v>
      </c>
      <c r="E63">
        <v>30.707999999999998</v>
      </c>
      <c r="F63">
        <v>77.892399999999995</v>
      </c>
      <c r="G63">
        <v>108.6</v>
      </c>
      <c r="H63">
        <v>124.944</v>
      </c>
      <c r="I63">
        <v>429.91300000000001</v>
      </c>
      <c r="J63">
        <v>649.096</v>
      </c>
      <c r="K63">
        <v>653.32000000000005</v>
      </c>
      <c r="L63">
        <v>1581.05</v>
      </c>
      <c r="M63">
        <v>1781.65</v>
      </c>
      <c r="N63">
        <v>2375.13</v>
      </c>
      <c r="O63">
        <v>3032.97</v>
      </c>
      <c r="P63">
        <v>4721.6899999999996</v>
      </c>
      <c r="Q63">
        <v>8076.03</v>
      </c>
      <c r="R63">
        <v>15874.2</v>
      </c>
      <c r="S63">
        <v>32955.5</v>
      </c>
      <c r="T63">
        <v>67038.7</v>
      </c>
      <c r="U63">
        <v>117677</v>
      </c>
      <c r="V63">
        <v>124547</v>
      </c>
      <c r="W63">
        <v>92426.3</v>
      </c>
      <c r="X63">
        <v>44101.5</v>
      </c>
      <c r="Y63">
        <v>20605.400000000001</v>
      </c>
      <c r="Z63">
        <v>9921.18</v>
      </c>
      <c r="AA63">
        <v>6367.29</v>
      </c>
      <c r="AB63">
        <v>4632.8100000000004</v>
      </c>
      <c r="AC63">
        <v>5823.2</v>
      </c>
      <c r="AD63">
        <v>5468.36</v>
      </c>
      <c r="AE63">
        <v>7752.98</v>
      </c>
      <c r="AF63">
        <v>7806.96</v>
      </c>
      <c r="AG63">
        <v>6644.94</v>
      </c>
      <c r="AH63">
        <v>6304.28</v>
      </c>
      <c r="AI63">
        <v>4487.4399999999996</v>
      </c>
      <c r="AJ63">
        <v>3534.33</v>
      </c>
      <c r="AK63">
        <v>2857</v>
      </c>
      <c r="AL63">
        <v>878.55200000000002</v>
      </c>
      <c r="AM63">
        <v>743.59799999999996</v>
      </c>
      <c r="AN63">
        <v>802.77</v>
      </c>
      <c r="AO63">
        <v>755.58500000000004</v>
      </c>
      <c r="AP63">
        <v>743.59799999999996</v>
      </c>
      <c r="AQ63">
        <v>604.28800000000001</v>
      </c>
      <c r="AR63">
        <v>741.35299999999995</v>
      </c>
      <c r="AS63">
        <v>741.35299999999995</v>
      </c>
      <c r="AT63">
        <v>528.375</v>
      </c>
      <c r="AU63">
        <v>544.98400000000004</v>
      </c>
      <c r="AV63">
        <v>434.27</v>
      </c>
      <c r="AW63">
        <v>432.02499999999998</v>
      </c>
      <c r="AX63">
        <v>311.30500000000001</v>
      </c>
      <c r="AY63">
        <v>493.44200000000001</v>
      </c>
      <c r="AZ63">
        <v>141.42099999999999</v>
      </c>
      <c r="BA63">
        <v>268.47699999999998</v>
      </c>
      <c r="BC63">
        <f t="shared" si="0"/>
        <v>13465.599108695649</v>
      </c>
    </row>
    <row r="64" spans="1:55" x14ac:dyDescent="0.35">
      <c r="A64">
        <v>113.4</v>
      </c>
      <c r="B64">
        <v>105.779</v>
      </c>
      <c r="C64">
        <v>91.624700000000004</v>
      </c>
      <c r="D64">
        <v>30.541499999999999</v>
      </c>
      <c r="E64">
        <v>0</v>
      </c>
      <c r="F64">
        <v>105.779</v>
      </c>
      <c r="G64">
        <v>77.130099999999999</v>
      </c>
      <c r="H64">
        <v>91.624700000000004</v>
      </c>
      <c r="I64">
        <v>274.87400000000002</v>
      </c>
      <c r="J64">
        <v>522.99400000000003</v>
      </c>
      <c r="K64">
        <v>397.041</v>
      </c>
      <c r="L64">
        <v>610.49400000000003</v>
      </c>
      <c r="M64">
        <v>842.56799999999998</v>
      </c>
      <c r="N64">
        <v>2048.2199999999998</v>
      </c>
      <c r="O64">
        <v>1929.15</v>
      </c>
      <c r="P64">
        <v>3628.06</v>
      </c>
      <c r="Q64">
        <v>4778.3599999999997</v>
      </c>
      <c r="R64">
        <v>8017.57</v>
      </c>
      <c r="S64">
        <v>15998.8</v>
      </c>
      <c r="T64">
        <v>35733.4</v>
      </c>
      <c r="U64">
        <v>78008.5</v>
      </c>
      <c r="V64">
        <v>106322</v>
      </c>
      <c r="W64">
        <v>104163</v>
      </c>
      <c r="X64">
        <v>70466.3</v>
      </c>
      <c r="Y64">
        <v>33803</v>
      </c>
      <c r="Z64">
        <v>13761.7</v>
      </c>
      <c r="AA64">
        <v>7322.17</v>
      </c>
      <c r="AB64">
        <v>5074.99</v>
      </c>
      <c r="AC64">
        <v>3751.79</v>
      </c>
      <c r="AD64">
        <v>5180.25</v>
      </c>
      <c r="AE64">
        <v>4692.41</v>
      </c>
      <c r="AF64">
        <v>5817.22</v>
      </c>
      <c r="AG64">
        <v>5884.22</v>
      </c>
      <c r="AH64">
        <v>5944.63</v>
      </c>
      <c r="AI64">
        <v>5564.39</v>
      </c>
      <c r="AJ64">
        <v>3781.92</v>
      </c>
      <c r="AK64">
        <v>3286.52</v>
      </c>
      <c r="AL64">
        <v>1714.45</v>
      </c>
      <c r="AM64">
        <v>1282.08</v>
      </c>
      <c r="AN64">
        <v>763.20399999999995</v>
      </c>
      <c r="AO64">
        <v>718.50699999999995</v>
      </c>
      <c r="AP64">
        <v>489.87900000000002</v>
      </c>
      <c r="AQ64">
        <v>628.43399999999997</v>
      </c>
      <c r="AR64">
        <v>461.57</v>
      </c>
      <c r="AS64">
        <v>641.03599999999994</v>
      </c>
      <c r="AT64">
        <v>587.86300000000006</v>
      </c>
      <c r="AU64">
        <v>565.45699999999999</v>
      </c>
      <c r="AV64">
        <v>734.55399999999997</v>
      </c>
      <c r="AW64">
        <v>368.392</v>
      </c>
      <c r="AX64">
        <v>431.36799999999999</v>
      </c>
      <c r="AY64">
        <v>335.95800000000003</v>
      </c>
      <c r="AZ64">
        <v>166.86199999999999</v>
      </c>
      <c r="BA64">
        <v>44.695900000000002</v>
      </c>
      <c r="BC64">
        <f t="shared" si="0"/>
        <v>11905.053817391299</v>
      </c>
    </row>
    <row r="65" spans="1:55" x14ac:dyDescent="0.35">
      <c r="A65">
        <v>117.6</v>
      </c>
      <c r="B65">
        <v>120.971</v>
      </c>
      <c r="C65">
        <v>60.485599999999998</v>
      </c>
      <c r="D65">
        <v>121.30800000000001</v>
      </c>
      <c r="E65">
        <v>90.728399999999993</v>
      </c>
      <c r="F65">
        <v>60.485599999999998</v>
      </c>
      <c r="G65">
        <v>88.854299999999995</v>
      </c>
      <c r="H65">
        <v>151.214</v>
      </c>
      <c r="I65">
        <v>226.99</v>
      </c>
      <c r="J65">
        <v>404.69900000000001</v>
      </c>
      <c r="K65">
        <v>333.00900000000001</v>
      </c>
      <c r="L65">
        <v>754.53800000000001</v>
      </c>
      <c r="M65">
        <v>692.17700000000002</v>
      </c>
      <c r="N65">
        <v>664.14499999999998</v>
      </c>
      <c r="O65">
        <v>1851.44</v>
      </c>
      <c r="P65">
        <v>1955.25</v>
      </c>
      <c r="Q65">
        <v>2934.94</v>
      </c>
      <c r="R65">
        <v>5639.82</v>
      </c>
      <c r="S65">
        <v>8849.19</v>
      </c>
      <c r="T65">
        <v>18002.400000000001</v>
      </c>
      <c r="U65">
        <v>41985.9</v>
      </c>
      <c r="V65">
        <v>72409.8</v>
      </c>
      <c r="W65">
        <v>98142.8</v>
      </c>
      <c r="X65">
        <v>85752.2</v>
      </c>
      <c r="Y65">
        <v>56728.6</v>
      </c>
      <c r="Z65">
        <v>24260.5</v>
      </c>
      <c r="AA65">
        <v>11054.9</v>
      </c>
      <c r="AB65">
        <v>5848.99</v>
      </c>
      <c r="AC65">
        <v>3948.99</v>
      </c>
      <c r="AD65">
        <v>2544.65</v>
      </c>
      <c r="AE65">
        <v>3368.03</v>
      </c>
      <c r="AF65">
        <v>3633.12</v>
      </c>
      <c r="AG65">
        <v>3303.5</v>
      </c>
      <c r="AH65">
        <v>4252.3</v>
      </c>
      <c r="AI65">
        <v>5320.57</v>
      </c>
      <c r="AJ65">
        <v>4903.42</v>
      </c>
      <c r="AK65">
        <v>3843.82</v>
      </c>
      <c r="AL65">
        <v>3108.91</v>
      </c>
      <c r="AM65">
        <v>1494.81</v>
      </c>
      <c r="AN65">
        <v>1405.61</v>
      </c>
      <c r="AO65">
        <v>1148.3800000000001</v>
      </c>
      <c r="AP65">
        <v>493.55399999999997</v>
      </c>
      <c r="AQ65">
        <v>629.81700000000001</v>
      </c>
      <c r="AR65">
        <v>871.76300000000003</v>
      </c>
      <c r="AS65">
        <v>512.25599999999997</v>
      </c>
      <c r="AT65">
        <v>385.661</v>
      </c>
      <c r="AU65">
        <v>570.86800000000005</v>
      </c>
      <c r="AV65">
        <v>419.65199999999999</v>
      </c>
      <c r="AW65">
        <v>330.79700000000003</v>
      </c>
      <c r="AX65">
        <v>389.74599999999998</v>
      </c>
      <c r="AY65">
        <v>302.42899999999997</v>
      </c>
      <c r="AZ65">
        <v>60.485599999999998</v>
      </c>
      <c r="BA65">
        <v>196.74700000000001</v>
      </c>
      <c r="BC65">
        <f t="shared" si="0"/>
        <v>10567.030165217391</v>
      </c>
    </row>
    <row r="66" spans="1:55" x14ac:dyDescent="0.35">
      <c r="A66">
        <v>121.9</v>
      </c>
      <c r="B66">
        <v>60.184100000000001</v>
      </c>
      <c r="C66">
        <v>150.46</v>
      </c>
      <c r="D66">
        <v>59.848799999999997</v>
      </c>
      <c r="E66">
        <v>0</v>
      </c>
      <c r="F66">
        <v>30.091999999999999</v>
      </c>
      <c r="G66">
        <v>30.091999999999999</v>
      </c>
      <c r="H66">
        <v>90.2761</v>
      </c>
      <c r="I66">
        <v>195.43100000000001</v>
      </c>
      <c r="J66">
        <v>285.70699999999999</v>
      </c>
      <c r="K66">
        <v>541.32399999999996</v>
      </c>
      <c r="L66">
        <v>434.85899999999998</v>
      </c>
      <c r="M66">
        <v>631.601</v>
      </c>
      <c r="N66">
        <v>536.94200000000001</v>
      </c>
      <c r="O66">
        <v>1360.27</v>
      </c>
      <c r="P66">
        <v>1543.9</v>
      </c>
      <c r="Q66">
        <v>1833.33</v>
      </c>
      <c r="R66">
        <v>3450.63</v>
      </c>
      <c r="S66">
        <v>4622</v>
      </c>
      <c r="T66">
        <v>9997.2199999999993</v>
      </c>
      <c r="U66">
        <v>20202.2</v>
      </c>
      <c r="V66">
        <v>40032.9</v>
      </c>
      <c r="W66">
        <v>71769.3</v>
      </c>
      <c r="X66">
        <v>80814.3</v>
      </c>
      <c r="Y66">
        <v>70306.3</v>
      </c>
      <c r="Z66">
        <v>42931.199999999997</v>
      </c>
      <c r="AA66">
        <v>20344</v>
      </c>
      <c r="AB66">
        <v>7761.56</v>
      </c>
      <c r="AC66">
        <v>4579.76</v>
      </c>
      <c r="AD66">
        <v>3896.65</v>
      </c>
      <c r="AE66">
        <v>3521.31</v>
      </c>
      <c r="AF66">
        <v>3543.95</v>
      </c>
      <c r="AG66">
        <v>2934.65</v>
      </c>
      <c r="AH66">
        <v>3383.32</v>
      </c>
      <c r="AI66">
        <v>3321.82</v>
      </c>
      <c r="AJ66">
        <v>3718.19</v>
      </c>
      <c r="AK66">
        <v>3364.39</v>
      </c>
      <c r="AL66">
        <v>3059.07</v>
      </c>
      <c r="AM66">
        <v>1997.37</v>
      </c>
      <c r="AN66">
        <v>2405.1</v>
      </c>
      <c r="AO66">
        <v>1469.48</v>
      </c>
      <c r="AP66">
        <v>969.73900000000003</v>
      </c>
      <c r="AQ66">
        <v>739.83</v>
      </c>
      <c r="AR66">
        <v>597.46199999999999</v>
      </c>
      <c r="AS66">
        <v>559.61099999999999</v>
      </c>
      <c r="AT66">
        <v>619.79600000000005</v>
      </c>
      <c r="AU66">
        <v>210.64500000000001</v>
      </c>
      <c r="AV66">
        <v>417.24299999999999</v>
      </c>
      <c r="AW66">
        <v>417.24299999999999</v>
      </c>
      <c r="AX66">
        <v>296.53899999999999</v>
      </c>
      <c r="AY66">
        <v>379.05700000000002</v>
      </c>
      <c r="AZ66">
        <v>270.82900000000001</v>
      </c>
      <c r="BA66">
        <v>255.61500000000001</v>
      </c>
      <c r="BC66">
        <f t="shared" si="0"/>
        <v>9274.215632608697</v>
      </c>
    </row>
    <row r="67" spans="1:55" x14ac:dyDescent="0.35">
      <c r="A67">
        <v>126.3</v>
      </c>
      <c r="B67">
        <v>29.9482</v>
      </c>
      <c r="C67">
        <v>64.089500000000001</v>
      </c>
      <c r="D67">
        <v>119.79300000000001</v>
      </c>
      <c r="E67">
        <v>89.844499999999996</v>
      </c>
      <c r="F67">
        <v>29.9482</v>
      </c>
      <c r="G67">
        <v>29.9482</v>
      </c>
      <c r="H67">
        <v>29.9482</v>
      </c>
      <c r="I67">
        <v>119.79300000000001</v>
      </c>
      <c r="J67">
        <v>123.986</v>
      </c>
      <c r="K67">
        <v>119.79300000000001</v>
      </c>
      <c r="L67">
        <v>379.68299999999999</v>
      </c>
      <c r="M67">
        <v>359.37900000000002</v>
      </c>
      <c r="N67">
        <v>367.6</v>
      </c>
      <c r="O67">
        <v>555.51099999999997</v>
      </c>
      <c r="P67">
        <v>1076.72</v>
      </c>
      <c r="Q67">
        <v>1534.51</v>
      </c>
      <c r="R67">
        <v>2179.88</v>
      </c>
      <c r="S67">
        <v>3436.52</v>
      </c>
      <c r="T67">
        <v>5757.43</v>
      </c>
      <c r="U67">
        <v>10955.2</v>
      </c>
      <c r="V67">
        <v>20109.7</v>
      </c>
      <c r="W67">
        <v>41901.9</v>
      </c>
      <c r="X67">
        <v>67176.800000000003</v>
      </c>
      <c r="Y67">
        <v>75430.100000000006</v>
      </c>
      <c r="Z67">
        <v>54594.6</v>
      </c>
      <c r="AA67">
        <v>32710.5</v>
      </c>
      <c r="AB67">
        <v>15220.2</v>
      </c>
      <c r="AC67">
        <v>6527.59</v>
      </c>
      <c r="AD67">
        <v>3762.87</v>
      </c>
      <c r="AE67">
        <v>3441.21</v>
      </c>
      <c r="AF67">
        <v>2569.9899999999998</v>
      </c>
      <c r="AG67">
        <v>2594.8200000000002</v>
      </c>
      <c r="AH67">
        <v>2321.58</v>
      </c>
      <c r="AI67">
        <v>1931.57</v>
      </c>
      <c r="AJ67">
        <v>2884.17</v>
      </c>
      <c r="AK67">
        <v>2265.6999999999998</v>
      </c>
      <c r="AL67">
        <v>2368.56</v>
      </c>
      <c r="AM67">
        <v>2231.06</v>
      </c>
      <c r="AN67">
        <v>2343.14</v>
      </c>
      <c r="AO67">
        <v>2258.58</v>
      </c>
      <c r="AP67">
        <v>1111.3599999999999</v>
      </c>
      <c r="AQ67">
        <v>961.45</v>
      </c>
      <c r="AR67">
        <v>1051.6300000000001</v>
      </c>
      <c r="AS67">
        <v>593.67999999999995</v>
      </c>
      <c r="AT67">
        <v>640.99800000000005</v>
      </c>
      <c r="AU67">
        <v>637.30100000000004</v>
      </c>
      <c r="AV67">
        <v>423.303</v>
      </c>
      <c r="AW67">
        <v>243.613</v>
      </c>
      <c r="AX67">
        <v>303.51</v>
      </c>
      <c r="AY67">
        <v>260.05500000000001</v>
      </c>
      <c r="AZ67">
        <v>239.58600000000001</v>
      </c>
      <c r="BA67">
        <v>183.88200000000001</v>
      </c>
      <c r="BC67">
        <f t="shared" si="0"/>
        <v>8223.7165478260904</v>
      </c>
    </row>
    <row r="68" spans="1:55" x14ac:dyDescent="0.35">
      <c r="A68">
        <v>131</v>
      </c>
      <c r="B68">
        <v>69.379800000000003</v>
      </c>
      <c r="C68">
        <v>95.016800000000003</v>
      </c>
      <c r="D68">
        <v>29.8108</v>
      </c>
      <c r="E68">
        <v>59.621600000000001</v>
      </c>
      <c r="F68">
        <v>0</v>
      </c>
      <c r="G68">
        <v>119.24299999999999</v>
      </c>
      <c r="H68">
        <v>39.569000000000003</v>
      </c>
      <c r="I68">
        <v>108.949</v>
      </c>
      <c r="J68">
        <v>144.88</v>
      </c>
      <c r="K68">
        <v>198.38200000000001</v>
      </c>
      <c r="L68">
        <v>273.88200000000001</v>
      </c>
      <c r="M68">
        <v>387.00599999999997</v>
      </c>
      <c r="N68">
        <v>413.17899999999997</v>
      </c>
      <c r="O68">
        <v>428.52199999999999</v>
      </c>
      <c r="P68">
        <v>646.95799999999997</v>
      </c>
      <c r="Q68">
        <v>873.46199999999999</v>
      </c>
      <c r="R68">
        <v>1232.07</v>
      </c>
      <c r="S68">
        <v>2361.63</v>
      </c>
      <c r="T68">
        <v>3198.32</v>
      </c>
      <c r="U68">
        <v>5753.46</v>
      </c>
      <c r="V68">
        <v>11049.3</v>
      </c>
      <c r="W68">
        <v>21314.1</v>
      </c>
      <c r="X68">
        <v>37827.599999999999</v>
      </c>
      <c r="Y68">
        <v>58534.3</v>
      </c>
      <c r="Z68">
        <v>59142.2</v>
      </c>
      <c r="AA68">
        <v>43962.2</v>
      </c>
      <c r="AB68">
        <v>26428.400000000001</v>
      </c>
      <c r="AC68">
        <v>13939.4</v>
      </c>
      <c r="AD68">
        <v>5390.94</v>
      </c>
      <c r="AE68">
        <v>3825.8</v>
      </c>
      <c r="AF68">
        <v>2349.33</v>
      </c>
      <c r="AG68">
        <v>2283.3000000000002</v>
      </c>
      <c r="AH68">
        <v>1828.31</v>
      </c>
      <c r="AI68">
        <v>1537.66</v>
      </c>
      <c r="AJ68">
        <v>1795.68</v>
      </c>
      <c r="AK68">
        <v>1471.1</v>
      </c>
      <c r="AL68">
        <v>1680.07</v>
      </c>
      <c r="AM68">
        <v>1994.6</v>
      </c>
      <c r="AN68">
        <v>2064.86</v>
      </c>
      <c r="AO68">
        <v>1899.04</v>
      </c>
      <c r="AP68">
        <v>1574.47</v>
      </c>
      <c r="AQ68">
        <v>1498.43</v>
      </c>
      <c r="AR68">
        <v>1083.02</v>
      </c>
      <c r="AS68">
        <v>662.83699999999999</v>
      </c>
      <c r="AT68">
        <v>635.78899999999999</v>
      </c>
      <c r="AU68">
        <v>448.57400000000001</v>
      </c>
      <c r="AV68">
        <v>407.05799999999999</v>
      </c>
      <c r="AW68">
        <v>476.97500000000002</v>
      </c>
      <c r="AX68">
        <v>486.733</v>
      </c>
      <c r="AY68">
        <v>289.76100000000002</v>
      </c>
      <c r="AZ68">
        <v>208.14</v>
      </c>
      <c r="BA68">
        <v>343.262</v>
      </c>
      <c r="BC68">
        <f t="shared" si="0"/>
        <v>7054.206695652173</v>
      </c>
    </row>
    <row r="69" spans="1:55" x14ac:dyDescent="0.35">
      <c r="A69">
        <v>135.80000000000001</v>
      </c>
      <c r="B69">
        <v>79.323700000000002</v>
      </c>
      <c r="C69">
        <v>79.323700000000002</v>
      </c>
      <c r="D69">
        <v>29.679600000000001</v>
      </c>
      <c r="E69">
        <v>89.039000000000001</v>
      </c>
      <c r="F69">
        <v>29.679600000000001</v>
      </c>
      <c r="G69">
        <v>59.359299999999998</v>
      </c>
      <c r="H69">
        <v>49.643999999999998</v>
      </c>
      <c r="I69">
        <v>218.00700000000001</v>
      </c>
      <c r="J69">
        <v>59.359299999999998</v>
      </c>
      <c r="K69">
        <v>128.96799999999999</v>
      </c>
      <c r="L69">
        <v>79.323700000000002</v>
      </c>
      <c r="M69">
        <v>297.33100000000002</v>
      </c>
      <c r="N69">
        <v>695.27499999999998</v>
      </c>
      <c r="O69">
        <v>408.72500000000002</v>
      </c>
      <c r="P69">
        <v>488.04899999999998</v>
      </c>
      <c r="Q69">
        <v>534.23599999999999</v>
      </c>
      <c r="R69">
        <v>919.13199999999995</v>
      </c>
      <c r="S69">
        <v>1041.31</v>
      </c>
      <c r="T69">
        <v>1925.88</v>
      </c>
      <c r="U69">
        <v>3316.99</v>
      </c>
      <c r="V69">
        <v>4657.09</v>
      </c>
      <c r="W69">
        <v>10393.6</v>
      </c>
      <c r="X69">
        <v>19123.400000000001</v>
      </c>
      <c r="Y69">
        <v>36302.199999999997</v>
      </c>
      <c r="Z69">
        <v>50193.9</v>
      </c>
      <c r="AA69">
        <v>51349</v>
      </c>
      <c r="AB69">
        <v>37645.9</v>
      </c>
      <c r="AC69">
        <v>24090.5</v>
      </c>
      <c r="AD69">
        <v>11510.6</v>
      </c>
      <c r="AE69">
        <v>6592.18</v>
      </c>
      <c r="AF69">
        <v>3185.09</v>
      </c>
      <c r="AG69">
        <v>2314.09</v>
      </c>
      <c r="AH69">
        <v>2292.6799999999998</v>
      </c>
      <c r="AI69">
        <v>1818.73</v>
      </c>
      <c r="AJ69">
        <v>1438.73</v>
      </c>
      <c r="AK69">
        <v>816.91899999999998</v>
      </c>
      <c r="AL69">
        <v>1146.8599999999999</v>
      </c>
      <c r="AM69">
        <v>1249.48</v>
      </c>
      <c r="AN69">
        <v>1552.67</v>
      </c>
      <c r="AO69">
        <v>1522.45</v>
      </c>
      <c r="AP69">
        <v>1146.32</v>
      </c>
      <c r="AQ69">
        <v>1463.63</v>
      </c>
      <c r="AR69">
        <v>1156.57</v>
      </c>
      <c r="AS69">
        <v>1150.73</v>
      </c>
      <c r="AT69">
        <v>888.91800000000001</v>
      </c>
      <c r="AU69">
        <v>782.83600000000001</v>
      </c>
      <c r="AV69">
        <v>646.16399999999999</v>
      </c>
      <c r="AW69">
        <v>517.19500000000005</v>
      </c>
      <c r="AX69">
        <v>270.041</v>
      </c>
      <c r="AY69">
        <v>368.79599999999999</v>
      </c>
      <c r="AZ69">
        <v>356.69099999999997</v>
      </c>
      <c r="BA69">
        <v>307.04599999999999</v>
      </c>
      <c r="BC69">
        <f t="shared" si="0"/>
        <v>6269.8529565217377</v>
      </c>
    </row>
    <row r="70" spans="1:55" x14ac:dyDescent="0.35">
      <c r="A70">
        <v>140.69999999999999</v>
      </c>
      <c r="B70">
        <v>118.765</v>
      </c>
      <c r="C70">
        <v>0</v>
      </c>
      <c r="D70">
        <v>118.765</v>
      </c>
      <c r="E70">
        <v>0</v>
      </c>
      <c r="F70">
        <v>29.691199999999998</v>
      </c>
      <c r="G70">
        <v>29.691199999999998</v>
      </c>
      <c r="H70">
        <v>59.382300000000001</v>
      </c>
      <c r="I70">
        <v>59.382300000000001</v>
      </c>
      <c r="J70">
        <v>237.53</v>
      </c>
      <c r="K70">
        <v>114.842</v>
      </c>
      <c r="L70">
        <v>220.72300000000001</v>
      </c>
      <c r="M70">
        <v>267.221</v>
      </c>
      <c r="N70">
        <v>208.07900000000001</v>
      </c>
      <c r="O70">
        <v>267.46199999999999</v>
      </c>
      <c r="P70">
        <v>208.07900000000001</v>
      </c>
      <c r="Q70">
        <v>471.13799999999998</v>
      </c>
      <c r="R70">
        <v>657.85400000000004</v>
      </c>
      <c r="S70">
        <v>917.47400000000005</v>
      </c>
      <c r="T70">
        <v>1230.72</v>
      </c>
      <c r="U70">
        <v>1842.42</v>
      </c>
      <c r="V70">
        <v>2822.91</v>
      </c>
      <c r="W70">
        <v>5775.58</v>
      </c>
      <c r="X70">
        <v>9681.19</v>
      </c>
      <c r="Y70">
        <v>19275.8</v>
      </c>
      <c r="Z70">
        <v>31005.3</v>
      </c>
      <c r="AA70">
        <v>41593.5</v>
      </c>
      <c r="AB70">
        <v>39298.400000000001</v>
      </c>
      <c r="AC70">
        <v>30812.7</v>
      </c>
      <c r="AD70">
        <v>19432.3</v>
      </c>
      <c r="AE70">
        <v>10441.4</v>
      </c>
      <c r="AF70">
        <v>5013.74</v>
      </c>
      <c r="AG70">
        <v>3268.54</v>
      </c>
      <c r="AH70">
        <v>2135.33</v>
      </c>
      <c r="AI70">
        <v>1722.84</v>
      </c>
      <c r="AJ70">
        <v>1175.98</v>
      </c>
      <c r="AK70">
        <v>1039.68</v>
      </c>
      <c r="AL70">
        <v>887.54100000000005</v>
      </c>
      <c r="AM70">
        <v>725.71799999999996</v>
      </c>
      <c r="AN70">
        <v>865.69500000000005</v>
      </c>
      <c r="AO70">
        <v>1043.8499999999999</v>
      </c>
      <c r="AP70">
        <v>891.46400000000006</v>
      </c>
      <c r="AQ70">
        <v>1273.53</v>
      </c>
      <c r="AR70">
        <v>980.53899999999999</v>
      </c>
      <c r="AS70">
        <v>848.40700000000004</v>
      </c>
      <c r="AT70">
        <v>900.42600000000004</v>
      </c>
      <c r="AU70">
        <v>925.31899999999996</v>
      </c>
      <c r="AV70">
        <v>827.67700000000002</v>
      </c>
      <c r="AW70">
        <v>547.56799999999998</v>
      </c>
      <c r="AX70">
        <v>428.803</v>
      </c>
      <c r="AY70">
        <v>284.26900000000001</v>
      </c>
      <c r="AZ70">
        <v>339.488</v>
      </c>
      <c r="BA70">
        <v>296.91199999999998</v>
      </c>
      <c r="BC70">
        <f t="shared" si="0"/>
        <v>5289.6674478260875</v>
      </c>
    </row>
    <row r="71" spans="1:55" x14ac:dyDescent="0.35">
      <c r="A71">
        <v>145.9</v>
      </c>
      <c r="B71">
        <v>59.416800000000002</v>
      </c>
      <c r="C71">
        <v>59.416800000000002</v>
      </c>
      <c r="D71">
        <v>59.416800000000002</v>
      </c>
      <c r="E71">
        <v>148.542</v>
      </c>
      <c r="F71">
        <v>29.708400000000001</v>
      </c>
      <c r="G71">
        <v>69.819599999999994</v>
      </c>
      <c r="H71">
        <v>118.834</v>
      </c>
      <c r="I71">
        <v>59.416800000000002</v>
      </c>
      <c r="J71">
        <v>89.125200000000007</v>
      </c>
      <c r="K71">
        <v>122.759</v>
      </c>
      <c r="L71">
        <v>195.06700000000001</v>
      </c>
      <c r="M71">
        <v>178.251</v>
      </c>
      <c r="N71">
        <v>224.77600000000001</v>
      </c>
      <c r="O71">
        <v>175.762</v>
      </c>
      <c r="P71">
        <v>195.06700000000001</v>
      </c>
      <c r="Q71">
        <v>370.83</v>
      </c>
      <c r="R71">
        <v>343.61</v>
      </c>
      <c r="S71">
        <v>507.91800000000001</v>
      </c>
      <c r="T71">
        <v>635.71900000000005</v>
      </c>
      <c r="U71">
        <v>1325.44</v>
      </c>
      <c r="V71">
        <v>1806.15</v>
      </c>
      <c r="W71">
        <v>2721.86</v>
      </c>
      <c r="X71">
        <v>4734.05</v>
      </c>
      <c r="Y71">
        <v>7522.66</v>
      </c>
      <c r="Z71">
        <v>16523.2</v>
      </c>
      <c r="AA71">
        <v>28383</v>
      </c>
      <c r="AB71">
        <v>34858.6</v>
      </c>
      <c r="AC71">
        <v>33598.800000000003</v>
      </c>
      <c r="AD71">
        <v>25263.3</v>
      </c>
      <c r="AE71">
        <v>17073.2</v>
      </c>
      <c r="AF71">
        <v>9045.35</v>
      </c>
      <c r="AG71">
        <v>4644.05</v>
      </c>
      <c r="AH71">
        <v>2267.69</v>
      </c>
      <c r="AI71">
        <v>1685.94</v>
      </c>
      <c r="AJ71">
        <v>1692.36</v>
      </c>
      <c r="AK71">
        <v>1066.04</v>
      </c>
      <c r="AL71">
        <v>1064.47</v>
      </c>
      <c r="AM71">
        <v>886.28200000000004</v>
      </c>
      <c r="AN71">
        <v>680.80899999999997</v>
      </c>
      <c r="AO71">
        <v>691.21199999999999</v>
      </c>
      <c r="AP71">
        <v>556.99599999999998</v>
      </c>
      <c r="AQ71">
        <v>470.29500000000002</v>
      </c>
      <c r="AR71">
        <v>635.71900000000005</v>
      </c>
      <c r="AS71">
        <v>1020.5</v>
      </c>
      <c r="AT71">
        <v>745.58799999999997</v>
      </c>
      <c r="AU71">
        <v>776.35</v>
      </c>
      <c r="AV71">
        <v>555.49599999999998</v>
      </c>
      <c r="AW71">
        <v>697.62599999999998</v>
      </c>
      <c r="AX71">
        <v>419.84399999999999</v>
      </c>
      <c r="AY71">
        <v>307.488</v>
      </c>
      <c r="AZ71">
        <v>284.19299999999998</v>
      </c>
      <c r="BA71">
        <v>178.251</v>
      </c>
      <c r="BC71">
        <f t="shared" si="0"/>
        <v>4508.6944347826102</v>
      </c>
    </row>
    <row r="72" spans="1:55" x14ac:dyDescent="0.35">
      <c r="A72">
        <v>151.19999999999999</v>
      </c>
      <c r="B72">
        <v>0</v>
      </c>
      <c r="C72">
        <v>29.5929</v>
      </c>
      <c r="D72">
        <v>59.1858</v>
      </c>
      <c r="E72">
        <v>59.1858</v>
      </c>
      <c r="F72">
        <v>59.1858</v>
      </c>
      <c r="G72">
        <v>48.823399999999999</v>
      </c>
      <c r="H72">
        <v>88.778700000000001</v>
      </c>
      <c r="I72">
        <v>118.372</v>
      </c>
      <c r="J72">
        <v>147.965</v>
      </c>
      <c r="K72">
        <v>147.965</v>
      </c>
      <c r="L72">
        <v>153.08799999999999</v>
      </c>
      <c r="M72">
        <v>147.965</v>
      </c>
      <c r="N72">
        <v>123.495</v>
      </c>
      <c r="O72">
        <v>196.78800000000001</v>
      </c>
      <c r="P72">
        <v>360.23899999999998</v>
      </c>
      <c r="Q72">
        <v>142.726</v>
      </c>
      <c r="R72">
        <v>330.64600000000002</v>
      </c>
      <c r="S72">
        <v>398.7</v>
      </c>
      <c r="T72">
        <v>630.32299999999998</v>
      </c>
      <c r="U72">
        <v>852.96199999999999</v>
      </c>
      <c r="V72">
        <v>887.56299999999999</v>
      </c>
      <c r="W72">
        <v>1380.29</v>
      </c>
      <c r="X72">
        <v>2303.59</v>
      </c>
      <c r="Y72">
        <v>4143.13</v>
      </c>
      <c r="Z72">
        <v>6970.29</v>
      </c>
      <c r="AA72">
        <v>15330.3</v>
      </c>
      <c r="AB72">
        <v>23481.599999999999</v>
      </c>
      <c r="AC72">
        <v>28991.7</v>
      </c>
      <c r="AD72">
        <v>29583.9</v>
      </c>
      <c r="AE72">
        <v>22225.200000000001</v>
      </c>
      <c r="AF72">
        <v>13937</v>
      </c>
      <c r="AG72">
        <v>8283.3799999999992</v>
      </c>
      <c r="AH72">
        <v>4053.47</v>
      </c>
      <c r="AI72">
        <v>1821.37</v>
      </c>
      <c r="AJ72">
        <v>1296.75</v>
      </c>
      <c r="AK72">
        <v>1260.54</v>
      </c>
      <c r="AL72">
        <v>903.16499999999996</v>
      </c>
      <c r="AM72">
        <v>659.91600000000005</v>
      </c>
      <c r="AN72">
        <v>527.43600000000004</v>
      </c>
      <c r="AO72">
        <v>675.28599999999994</v>
      </c>
      <c r="AP72">
        <v>353.62200000000001</v>
      </c>
      <c r="AQ72">
        <v>596.98400000000004</v>
      </c>
      <c r="AR72">
        <v>457.887</v>
      </c>
      <c r="AS72">
        <v>344.75299999999999</v>
      </c>
      <c r="AT72">
        <v>546.66600000000005</v>
      </c>
      <c r="AU72">
        <v>434.79500000000002</v>
      </c>
      <c r="AV72">
        <v>266.33699999999999</v>
      </c>
      <c r="AW72">
        <v>285.56700000000001</v>
      </c>
      <c r="AX72">
        <v>414.30200000000002</v>
      </c>
      <c r="AY72">
        <v>325.40699999999998</v>
      </c>
      <c r="AZ72">
        <v>295.93</v>
      </c>
      <c r="BA72">
        <v>147.965</v>
      </c>
      <c r="BC72">
        <f t="shared" ref="BC72:BC114" si="1">AVERAGE(H72:BA72)</f>
        <v>3848.3935586956522</v>
      </c>
    </row>
    <row r="73" spans="1:55" x14ac:dyDescent="0.35">
      <c r="A73">
        <v>156.80000000000001</v>
      </c>
      <c r="B73">
        <v>59.240400000000001</v>
      </c>
      <c r="C73">
        <v>0</v>
      </c>
      <c r="D73">
        <v>118.48099999999999</v>
      </c>
      <c r="E73">
        <v>0</v>
      </c>
      <c r="F73">
        <v>29.620200000000001</v>
      </c>
      <c r="G73">
        <v>59.240400000000001</v>
      </c>
      <c r="H73">
        <v>118.48099999999999</v>
      </c>
      <c r="I73">
        <v>29.620200000000001</v>
      </c>
      <c r="J73">
        <v>59.240400000000001</v>
      </c>
      <c r="K73">
        <v>0</v>
      </c>
      <c r="L73">
        <v>113.35299999999999</v>
      </c>
      <c r="M73">
        <v>207.34200000000001</v>
      </c>
      <c r="N73">
        <v>142.97300000000001</v>
      </c>
      <c r="O73">
        <v>148.101</v>
      </c>
      <c r="P73">
        <v>113.35299999999999</v>
      </c>
      <c r="Q73">
        <v>285.24299999999999</v>
      </c>
      <c r="R73">
        <v>199.298</v>
      </c>
      <c r="S73">
        <v>54.112299999999998</v>
      </c>
      <c r="T73">
        <v>293.28699999999998</v>
      </c>
      <c r="U73">
        <v>436.26100000000002</v>
      </c>
      <c r="V73">
        <v>619.47199999999998</v>
      </c>
      <c r="W73">
        <v>542.274</v>
      </c>
      <c r="X73">
        <v>1152.6500000000001</v>
      </c>
      <c r="Y73">
        <v>2415.66</v>
      </c>
      <c r="Z73">
        <v>3747.95</v>
      </c>
      <c r="AA73">
        <v>6594.03</v>
      </c>
      <c r="AB73">
        <v>12806.3</v>
      </c>
      <c r="AC73">
        <v>19380.099999999999</v>
      </c>
      <c r="AD73">
        <v>25076.400000000001</v>
      </c>
      <c r="AE73">
        <v>23551.200000000001</v>
      </c>
      <c r="AF73">
        <v>20678.2</v>
      </c>
      <c r="AG73">
        <v>12430.9</v>
      </c>
      <c r="AH73">
        <v>7899.95</v>
      </c>
      <c r="AI73">
        <v>4313.82</v>
      </c>
      <c r="AJ73">
        <v>2310.09</v>
      </c>
      <c r="AK73">
        <v>1376.08</v>
      </c>
      <c r="AL73">
        <v>1154.8599999999999</v>
      </c>
      <c r="AM73">
        <v>737.59400000000005</v>
      </c>
      <c r="AN73">
        <v>637.77200000000005</v>
      </c>
      <c r="AO73">
        <v>725.12599999999998</v>
      </c>
      <c r="AP73">
        <v>236.96199999999999</v>
      </c>
      <c r="AQ73">
        <v>379.93599999999998</v>
      </c>
      <c r="AR73">
        <v>261.45400000000001</v>
      </c>
      <c r="AS73">
        <v>352.52800000000002</v>
      </c>
      <c r="AT73">
        <v>379.93599999999998</v>
      </c>
      <c r="AU73">
        <v>364.55200000000002</v>
      </c>
      <c r="AV73">
        <v>236.96199999999999</v>
      </c>
      <c r="AW73">
        <v>355.44299999999998</v>
      </c>
      <c r="AX73">
        <v>296.20299999999997</v>
      </c>
      <c r="AY73">
        <v>256.32600000000002</v>
      </c>
      <c r="AZ73">
        <v>88.860600000000005</v>
      </c>
      <c r="BA73">
        <v>59.240400000000001</v>
      </c>
      <c r="BC73">
        <f t="shared" si="1"/>
        <v>3339.5542586956517</v>
      </c>
    </row>
    <row r="74" spans="1:55" x14ac:dyDescent="0.35">
      <c r="A74">
        <v>162.5</v>
      </c>
      <c r="B74">
        <v>0</v>
      </c>
      <c r="C74">
        <v>29.671199999999999</v>
      </c>
      <c r="D74">
        <v>59.342399999999998</v>
      </c>
      <c r="E74">
        <v>15.853199999999999</v>
      </c>
      <c r="F74">
        <v>89.013599999999997</v>
      </c>
      <c r="G74">
        <v>29.671199999999999</v>
      </c>
      <c r="H74">
        <v>0</v>
      </c>
      <c r="I74">
        <v>104.867</v>
      </c>
      <c r="J74">
        <v>59.342399999999998</v>
      </c>
      <c r="K74">
        <v>59.342399999999998</v>
      </c>
      <c r="L74">
        <v>59.342399999999998</v>
      </c>
      <c r="M74">
        <v>15.853199999999999</v>
      </c>
      <c r="N74">
        <v>118.685</v>
      </c>
      <c r="O74">
        <v>29.671199999999999</v>
      </c>
      <c r="P74">
        <v>0</v>
      </c>
      <c r="Q74">
        <v>274.91899999999998</v>
      </c>
      <c r="R74">
        <v>210.62</v>
      </c>
      <c r="S74">
        <v>89.013599999999997</v>
      </c>
      <c r="T74">
        <v>210.62</v>
      </c>
      <c r="U74">
        <v>226.47300000000001</v>
      </c>
      <c r="V74">
        <v>219.38200000000001</v>
      </c>
      <c r="W74">
        <v>981.19500000000005</v>
      </c>
      <c r="X74">
        <v>591.29300000000001</v>
      </c>
      <c r="Y74">
        <v>1418.3</v>
      </c>
      <c r="Z74">
        <v>1709.08</v>
      </c>
      <c r="AA74">
        <v>2459.29</v>
      </c>
      <c r="AB74">
        <v>5764.2</v>
      </c>
      <c r="AC74">
        <v>10069.5</v>
      </c>
      <c r="AD74">
        <v>16056.7</v>
      </c>
      <c r="AE74">
        <v>19019</v>
      </c>
      <c r="AF74">
        <v>19578.400000000001</v>
      </c>
      <c r="AG74">
        <v>15570.4</v>
      </c>
      <c r="AH74">
        <v>11900.8</v>
      </c>
      <c r="AI74">
        <v>7356.76</v>
      </c>
      <c r="AJ74">
        <v>4226.5</v>
      </c>
      <c r="AK74">
        <v>2166.21</v>
      </c>
      <c r="AL74">
        <v>1128.31</v>
      </c>
      <c r="AM74">
        <v>1340.18</v>
      </c>
      <c r="AN74">
        <v>633.89700000000005</v>
      </c>
      <c r="AO74">
        <v>447.10500000000002</v>
      </c>
      <c r="AP74">
        <v>342.23700000000002</v>
      </c>
      <c r="AQ74">
        <v>431.25200000000001</v>
      </c>
      <c r="AR74">
        <v>239.405</v>
      </c>
      <c r="AS74">
        <v>299.63400000000001</v>
      </c>
      <c r="AT74">
        <v>178.02699999999999</v>
      </c>
      <c r="AU74">
        <v>207.69900000000001</v>
      </c>
      <c r="AV74">
        <v>148.35599999999999</v>
      </c>
      <c r="AW74">
        <v>104.867</v>
      </c>
      <c r="AX74">
        <v>89.013599999999997</v>
      </c>
      <c r="AY74">
        <v>148.35599999999999</v>
      </c>
      <c r="AZ74">
        <v>59.342399999999998</v>
      </c>
      <c r="BA74">
        <v>148.35599999999999</v>
      </c>
      <c r="BC74">
        <f t="shared" si="1"/>
        <v>2749.8216565217385</v>
      </c>
    </row>
    <row r="75" spans="1:55" x14ac:dyDescent="0.35">
      <c r="A75">
        <v>168.5</v>
      </c>
      <c r="B75">
        <v>29.7453</v>
      </c>
      <c r="C75">
        <v>0</v>
      </c>
      <c r="D75">
        <v>2.0914000000000001</v>
      </c>
      <c r="E75">
        <v>13.852499999999999</v>
      </c>
      <c r="F75">
        <v>59.490600000000001</v>
      </c>
      <c r="G75">
        <v>29.7453</v>
      </c>
      <c r="H75">
        <v>121.07299999999999</v>
      </c>
      <c r="I75">
        <v>13.852499999999999</v>
      </c>
      <c r="J75">
        <v>29.7453</v>
      </c>
      <c r="K75">
        <v>0</v>
      </c>
      <c r="L75">
        <v>148.727</v>
      </c>
      <c r="M75">
        <v>73.343199999999996</v>
      </c>
      <c r="N75">
        <v>89.236000000000004</v>
      </c>
      <c r="O75">
        <v>118.98099999999999</v>
      </c>
      <c r="P75">
        <v>59.490600000000001</v>
      </c>
      <c r="Q75">
        <v>148.77799999999999</v>
      </c>
      <c r="R75">
        <v>118.98099999999999</v>
      </c>
      <c r="S75">
        <v>59.490600000000001</v>
      </c>
      <c r="T75">
        <v>148.727</v>
      </c>
      <c r="U75">
        <v>224.16200000000001</v>
      </c>
      <c r="V75">
        <v>180.56399999999999</v>
      </c>
      <c r="W75">
        <v>356.99599999999998</v>
      </c>
      <c r="X75">
        <v>521.61699999999996</v>
      </c>
      <c r="Y75">
        <v>1173.99</v>
      </c>
      <c r="Z75">
        <v>1011.5</v>
      </c>
      <c r="AA75">
        <v>1301.3399999999999</v>
      </c>
      <c r="AB75">
        <v>2594.34</v>
      </c>
      <c r="AC75">
        <v>4115.1099999999997</v>
      </c>
      <c r="AD75">
        <v>7976.64</v>
      </c>
      <c r="AE75">
        <v>11069.6</v>
      </c>
      <c r="AF75">
        <v>15578.6</v>
      </c>
      <c r="AG75">
        <v>14481.2</v>
      </c>
      <c r="AH75">
        <v>14172.5</v>
      </c>
      <c r="AI75">
        <v>10468.200000000001</v>
      </c>
      <c r="AJ75">
        <v>6757.54</v>
      </c>
      <c r="AK75">
        <v>4341.97</v>
      </c>
      <c r="AL75">
        <v>2584.5700000000002</v>
      </c>
      <c r="AM75">
        <v>1412.74</v>
      </c>
      <c r="AN75">
        <v>871.03899999999999</v>
      </c>
      <c r="AO75">
        <v>722.30899999999997</v>
      </c>
      <c r="AP75">
        <v>525.79999999999995</v>
      </c>
      <c r="AQ75">
        <v>432.38</v>
      </c>
      <c r="AR75">
        <v>331.43299999999999</v>
      </c>
      <c r="AS75">
        <v>150.81800000000001</v>
      </c>
      <c r="AT75">
        <v>178.47200000000001</v>
      </c>
      <c r="AU75">
        <v>208.21799999999999</v>
      </c>
      <c r="AV75">
        <v>121.07299999999999</v>
      </c>
      <c r="AW75">
        <v>132.834</v>
      </c>
      <c r="AX75">
        <v>123.164</v>
      </c>
      <c r="AY75">
        <v>63.673400000000001</v>
      </c>
      <c r="AZ75">
        <v>31.8367</v>
      </c>
      <c r="BA75">
        <v>208.21799999999999</v>
      </c>
      <c r="BC75">
        <f t="shared" si="1"/>
        <v>2294.6711369565219</v>
      </c>
    </row>
    <row r="76" spans="1:55" x14ac:dyDescent="0.35">
      <c r="A76">
        <v>174.7</v>
      </c>
      <c r="B76">
        <v>29.9648</v>
      </c>
      <c r="C76">
        <v>29.9648</v>
      </c>
      <c r="D76">
        <v>27.858000000000001</v>
      </c>
      <c r="E76">
        <v>119.85899999999999</v>
      </c>
      <c r="F76">
        <v>89.894599999999997</v>
      </c>
      <c r="G76">
        <v>29.9648</v>
      </c>
      <c r="H76">
        <v>57.822899999999997</v>
      </c>
      <c r="I76">
        <v>149.82400000000001</v>
      </c>
      <c r="J76">
        <v>59.929699999999997</v>
      </c>
      <c r="K76">
        <v>29.9648</v>
      </c>
      <c r="L76">
        <v>0</v>
      </c>
      <c r="M76">
        <v>59.929699999999997</v>
      </c>
      <c r="N76">
        <v>59.929699999999997</v>
      </c>
      <c r="O76">
        <v>89.894599999999997</v>
      </c>
      <c r="P76">
        <v>59.929699999999997</v>
      </c>
      <c r="Q76">
        <v>147.71799999999999</v>
      </c>
      <c r="R76">
        <v>29.9648</v>
      </c>
      <c r="S76">
        <v>45.207900000000002</v>
      </c>
      <c r="T76">
        <v>89.894599999999997</v>
      </c>
      <c r="U76">
        <v>27.858000000000001</v>
      </c>
      <c r="V76">
        <v>238.13399999999999</v>
      </c>
      <c r="W76">
        <v>237.61199999999999</v>
      </c>
      <c r="X76">
        <v>298.06400000000002</v>
      </c>
      <c r="Y76">
        <v>507.81900000000002</v>
      </c>
      <c r="Z76">
        <v>518.327</v>
      </c>
      <c r="AA76">
        <v>1083.46</v>
      </c>
      <c r="AB76">
        <v>1426.73</v>
      </c>
      <c r="AC76">
        <v>1966.12</v>
      </c>
      <c r="AD76">
        <v>3754.11</v>
      </c>
      <c r="AE76">
        <v>5326.58</v>
      </c>
      <c r="AF76">
        <v>8236.7199999999993</v>
      </c>
      <c r="AG76">
        <v>10595.4</v>
      </c>
      <c r="AH76">
        <v>12208.6</v>
      </c>
      <c r="AI76">
        <v>11308.4</v>
      </c>
      <c r="AJ76">
        <v>9308.25</v>
      </c>
      <c r="AK76">
        <v>6573.72</v>
      </c>
      <c r="AL76">
        <v>4455.9799999999996</v>
      </c>
      <c r="AM76">
        <v>2263.13</v>
      </c>
      <c r="AN76">
        <v>1338.94</v>
      </c>
      <c r="AO76">
        <v>1068.73</v>
      </c>
      <c r="AP76">
        <v>623.98699999999997</v>
      </c>
      <c r="AQ76">
        <v>357.47199999999998</v>
      </c>
      <c r="AR76">
        <v>308.572</v>
      </c>
      <c r="AS76">
        <v>417.40300000000002</v>
      </c>
      <c r="AT76">
        <v>119.85899999999999</v>
      </c>
      <c r="AU76">
        <v>149.82400000000001</v>
      </c>
      <c r="AV76">
        <v>507.298</v>
      </c>
      <c r="AW76">
        <v>195.03200000000001</v>
      </c>
      <c r="AX76">
        <v>250.749</v>
      </c>
      <c r="AY76">
        <v>325.40100000000001</v>
      </c>
      <c r="AZ76">
        <v>147.71799999999999</v>
      </c>
      <c r="BA76">
        <v>284.92700000000002</v>
      </c>
      <c r="BC76">
        <f t="shared" si="1"/>
        <v>1898.0638347826082</v>
      </c>
    </row>
    <row r="77" spans="1:55" x14ac:dyDescent="0.35">
      <c r="A77">
        <v>181.1</v>
      </c>
      <c r="B77">
        <v>0</v>
      </c>
      <c r="C77">
        <v>30.046700000000001</v>
      </c>
      <c r="D77">
        <v>30.046700000000001</v>
      </c>
      <c r="E77">
        <v>0</v>
      </c>
      <c r="F77">
        <v>60.093499999999999</v>
      </c>
      <c r="G77">
        <v>0</v>
      </c>
      <c r="H77">
        <v>30.046700000000001</v>
      </c>
      <c r="I77">
        <v>60.093499999999999</v>
      </c>
      <c r="J77">
        <v>51.000799999999998</v>
      </c>
      <c r="K77">
        <v>120.187</v>
      </c>
      <c r="L77">
        <v>60.093499999999999</v>
      </c>
      <c r="M77">
        <v>90.140199999999993</v>
      </c>
      <c r="N77">
        <v>90.140199999999993</v>
      </c>
      <c r="O77">
        <v>60.093499999999999</v>
      </c>
      <c r="P77">
        <v>120.187</v>
      </c>
      <c r="Q77">
        <v>85.593900000000005</v>
      </c>
      <c r="R77">
        <v>30.046700000000001</v>
      </c>
      <c r="S77">
        <v>134.94900000000001</v>
      </c>
      <c r="T77">
        <v>60.093499999999999</v>
      </c>
      <c r="U77">
        <v>115.64100000000001</v>
      </c>
      <c r="V77">
        <v>209.80500000000001</v>
      </c>
      <c r="W77">
        <v>115.64100000000001</v>
      </c>
      <c r="X77">
        <v>205.25899999999999</v>
      </c>
      <c r="Y77">
        <v>380.99400000000003</v>
      </c>
      <c r="Z77">
        <v>255.137</v>
      </c>
      <c r="AA77">
        <v>255.137</v>
      </c>
      <c r="AB77">
        <v>780.17600000000004</v>
      </c>
      <c r="AC77">
        <v>775.63</v>
      </c>
      <c r="AD77">
        <v>1452.56</v>
      </c>
      <c r="AE77">
        <v>2609.75</v>
      </c>
      <c r="AF77">
        <v>4327.6899999999996</v>
      </c>
      <c r="AG77">
        <v>6512.34</v>
      </c>
      <c r="AH77">
        <v>8767.6200000000008</v>
      </c>
      <c r="AI77">
        <v>10870.4</v>
      </c>
      <c r="AJ77">
        <v>8507.16</v>
      </c>
      <c r="AK77">
        <v>7785.1</v>
      </c>
      <c r="AL77">
        <v>5457.06</v>
      </c>
      <c r="AM77">
        <v>4068.5</v>
      </c>
      <c r="AN77">
        <v>2447.4299999999998</v>
      </c>
      <c r="AO77">
        <v>1409.92</v>
      </c>
      <c r="AP77">
        <v>1032.42</v>
      </c>
      <c r="AQ77">
        <v>531.75099999999998</v>
      </c>
      <c r="AR77">
        <v>375.32400000000001</v>
      </c>
      <c r="AS77">
        <v>240.374</v>
      </c>
      <c r="AT77">
        <v>476.20400000000001</v>
      </c>
      <c r="AU77">
        <v>330.51499999999999</v>
      </c>
      <c r="AV77">
        <v>356.01600000000002</v>
      </c>
      <c r="AW77">
        <v>225.09</v>
      </c>
      <c r="AX77">
        <v>190.49600000000001</v>
      </c>
      <c r="AY77">
        <v>180.28100000000001</v>
      </c>
      <c r="AZ77">
        <v>150.23400000000001</v>
      </c>
      <c r="BA77">
        <v>195.04300000000001</v>
      </c>
      <c r="BC77">
        <f t="shared" si="1"/>
        <v>1577.9426847826085</v>
      </c>
    </row>
    <row r="78" spans="1:55" x14ac:dyDescent="0.35">
      <c r="A78">
        <v>187.7</v>
      </c>
      <c r="B78">
        <v>5.4302999999999999</v>
      </c>
      <c r="C78">
        <v>60.554900000000004</v>
      </c>
      <c r="D78">
        <v>121.11</v>
      </c>
      <c r="E78">
        <v>0</v>
      </c>
      <c r="F78">
        <v>30.2774</v>
      </c>
      <c r="G78">
        <v>30.2774</v>
      </c>
      <c r="H78">
        <v>0</v>
      </c>
      <c r="I78">
        <v>0</v>
      </c>
      <c r="J78">
        <v>99.994900000000001</v>
      </c>
      <c r="K78">
        <v>2.71515</v>
      </c>
      <c r="L78">
        <v>151.387</v>
      </c>
      <c r="M78">
        <v>0</v>
      </c>
      <c r="N78">
        <v>30.2774</v>
      </c>
      <c r="O78">
        <v>60.554900000000004</v>
      </c>
      <c r="P78">
        <v>63.270099999999999</v>
      </c>
      <c r="Q78">
        <v>125.691</v>
      </c>
      <c r="R78">
        <v>60.554900000000004</v>
      </c>
      <c r="S78">
        <v>0</v>
      </c>
      <c r="T78">
        <v>93.547600000000003</v>
      </c>
      <c r="U78">
        <v>95.413600000000002</v>
      </c>
      <c r="V78">
        <v>121.11</v>
      </c>
      <c r="W78">
        <v>95.413600000000002</v>
      </c>
      <c r="X78">
        <v>95.413600000000002</v>
      </c>
      <c r="Y78">
        <v>132.988</v>
      </c>
      <c r="Z78">
        <v>456.87900000000002</v>
      </c>
      <c r="AA78">
        <v>272.49799999999999</v>
      </c>
      <c r="AB78">
        <v>244.935</v>
      </c>
      <c r="AC78">
        <v>400.90499999999997</v>
      </c>
      <c r="AD78">
        <v>901.81</v>
      </c>
      <c r="AE78">
        <v>1367.01</v>
      </c>
      <c r="AF78">
        <v>1981.74</v>
      </c>
      <c r="AG78">
        <v>3053.15</v>
      </c>
      <c r="AH78">
        <v>4100.21</v>
      </c>
      <c r="AI78">
        <v>5834.28</v>
      </c>
      <c r="AJ78">
        <v>6966.17</v>
      </c>
      <c r="AK78">
        <v>7463.58</v>
      </c>
      <c r="AL78">
        <v>6900.25</v>
      </c>
      <c r="AM78">
        <v>5465.39</v>
      </c>
      <c r="AN78">
        <v>3777.83</v>
      </c>
      <c r="AO78">
        <v>2443.06</v>
      </c>
      <c r="AP78">
        <v>1598.21</v>
      </c>
      <c r="AQ78">
        <v>1082.46</v>
      </c>
      <c r="AR78">
        <v>765.08799999999997</v>
      </c>
      <c r="AS78">
        <v>550.42700000000002</v>
      </c>
      <c r="AT78">
        <v>128.40600000000001</v>
      </c>
      <c r="AU78">
        <v>272.49799999999999</v>
      </c>
      <c r="AV78">
        <v>277.07900000000001</v>
      </c>
      <c r="AW78">
        <v>335.76799999999997</v>
      </c>
      <c r="AX78">
        <v>277.07900000000001</v>
      </c>
      <c r="AY78">
        <v>211.94300000000001</v>
      </c>
      <c r="AZ78">
        <v>90.832400000000007</v>
      </c>
      <c r="BA78">
        <v>123.825</v>
      </c>
      <c r="BC78">
        <f t="shared" si="1"/>
        <v>1273.2966119565215</v>
      </c>
    </row>
    <row r="79" spans="1:55" x14ac:dyDescent="0.35">
      <c r="A79">
        <v>194.6</v>
      </c>
      <c r="B79">
        <v>116.021</v>
      </c>
      <c r="C79">
        <v>30.366900000000001</v>
      </c>
      <c r="D79">
        <v>30.366900000000001</v>
      </c>
      <c r="E79">
        <v>30.366900000000001</v>
      </c>
      <c r="F79">
        <v>30.366900000000001</v>
      </c>
      <c r="G79">
        <v>30.366900000000001</v>
      </c>
      <c r="H79">
        <v>91.100800000000007</v>
      </c>
      <c r="I79">
        <v>30.366900000000001</v>
      </c>
      <c r="J79">
        <v>37.387099999999997</v>
      </c>
      <c r="K79">
        <v>58.0107</v>
      </c>
      <c r="L79">
        <v>60.733899999999998</v>
      </c>
      <c r="M79">
        <v>60.733899999999998</v>
      </c>
      <c r="N79">
        <v>60.733899999999998</v>
      </c>
      <c r="O79">
        <v>60.733899999999998</v>
      </c>
      <c r="P79">
        <v>118.745</v>
      </c>
      <c r="Q79">
        <v>121.468</v>
      </c>
      <c r="R79">
        <v>30.366900000000001</v>
      </c>
      <c r="S79">
        <v>0</v>
      </c>
      <c r="T79">
        <v>27.643799999999999</v>
      </c>
      <c r="U79">
        <v>60.733899999999998</v>
      </c>
      <c r="V79">
        <v>121.468</v>
      </c>
      <c r="W79">
        <v>60.733899999999998</v>
      </c>
      <c r="X79">
        <v>151.83500000000001</v>
      </c>
      <c r="Y79">
        <v>58.0107</v>
      </c>
      <c r="Z79">
        <v>179.47900000000001</v>
      </c>
      <c r="AA79">
        <v>158.85499999999999</v>
      </c>
      <c r="AB79">
        <v>186.499</v>
      </c>
      <c r="AC79">
        <v>270.58</v>
      </c>
      <c r="AD79">
        <v>298.22399999999999</v>
      </c>
      <c r="AE79">
        <v>452.78300000000002</v>
      </c>
      <c r="AF79">
        <v>786.82299999999998</v>
      </c>
      <c r="AG79">
        <v>1183.5999999999999</v>
      </c>
      <c r="AH79">
        <v>1731.37</v>
      </c>
      <c r="AI79">
        <v>2781.09</v>
      </c>
      <c r="AJ79">
        <v>4668.7</v>
      </c>
      <c r="AK79">
        <v>4795.79</v>
      </c>
      <c r="AL79">
        <v>5324.11</v>
      </c>
      <c r="AM79">
        <v>4988.04</v>
      </c>
      <c r="AN79">
        <v>4585.0600000000004</v>
      </c>
      <c r="AO79">
        <v>3407.95</v>
      </c>
      <c r="AP79">
        <v>2083.06</v>
      </c>
      <c r="AQ79">
        <v>1880.93</v>
      </c>
      <c r="AR79">
        <v>1152.81</v>
      </c>
      <c r="AS79">
        <v>692.99800000000005</v>
      </c>
      <c r="AT79">
        <v>672.37400000000002</v>
      </c>
      <c r="AU79">
        <v>196.24199999999999</v>
      </c>
      <c r="AV79">
        <v>242.93600000000001</v>
      </c>
      <c r="AW79">
        <v>338.334</v>
      </c>
      <c r="AX79">
        <v>212.56899999999999</v>
      </c>
      <c r="AY79">
        <v>341.05799999999999</v>
      </c>
      <c r="AZ79">
        <v>212.56899999999999</v>
      </c>
      <c r="BA79">
        <v>216.86600000000001</v>
      </c>
      <c r="BC79">
        <f t="shared" si="1"/>
        <v>983.75011521739145</v>
      </c>
    </row>
    <row r="80" spans="1:55" x14ac:dyDescent="0.35">
      <c r="A80">
        <v>201.7</v>
      </c>
      <c r="B80">
        <v>91.826700000000002</v>
      </c>
      <c r="C80">
        <v>47.314500000000002</v>
      </c>
      <c r="D80">
        <v>38.9617</v>
      </c>
      <c r="E80">
        <v>30.608899999999998</v>
      </c>
      <c r="F80">
        <v>0</v>
      </c>
      <c r="G80">
        <v>61.217799999999997</v>
      </c>
      <c r="H80">
        <v>91.826700000000002</v>
      </c>
      <c r="I80">
        <v>91.826700000000002</v>
      </c>
      <c r="J80">
        <v>145.96799999999999</v>
      </c>
      <c r="K80">
        <v>30.608899999999998</v>
      </c>
      <c r="L80">
        <v>30.608899999999998</v>
      </c>
      <c r="M80">
        <v>61.217799999999997</v>
      </c>
      <c r="N80">
        <v>61.217799999999997</v>
      </c>
      <c r="O80">
        <v>0</v>
      </c>
      <c r="P80">
        <v>91.826700000000002</v>
      </c>
      <c r="Q80">
        <v>61.217799999999997</v>
      </c>
      <c r="R80">
        <v>0</v>
      </c>
      <c r="S80">
        <v>38.9617</v>
      </c>
      <c r="T80">
        <v>61.217799999999997</v>
      </c>
      <c r="U80">
        <v>61.217799999999997</v>
      </c>
      <c r="V80">
        <v>30.608899999999998</v>
      </c>
      <c r="W80">
        <v>38.9617</v>
      </c>
      <c r="X80">
        <v>91.826700000000002</v>
      </c>
      <c r="Y80">
        <v>91.826700000000002</v>
      </c>
      <c r="Z80">
        <v>122.43600000000001</v>
      </c>
      <c r="AA80">
        <v>237.79499999999999</v>
      </c>
      <c r="AB80">
        <v>215.53899999999999</v>
      </c>
      <c r="AC80">
        <v>244.87200000000001</v>
      </c>
      <c r="AD80">
        <v>275.48099999999999</v>
      </c>
      <c r="AE80">
        <v>244.87200000000001</v>
      </c>
      <c r="AF80">
        <v>345.05200000000002</v>
      </c>
      <c r="AG80">
        <v>713.39</v>
      </c>
      <c r="AH80">
        <v>1135.0999999999999</v>
      </c>
      <c r="AI80">
        <v>1465.75</v>
      </c>
      <c r="AJ80">
        <v>1497.64</v>
      </c>
      <c r="AK80">
        <v>3036.35</v>
      </c>
      <c r="AL80">
        <v>3516.74</v>
      </c>
      <c r="AM80">
        <v>3602</v>
      </c>
      <c r="AN80">
        <v>3880.3</v>
      </c>
      <c r="AO80">
        <v>3655.61</v>
      </c>
      <c r="AP80">
        <v>3173.69</v>
      </c>
      <c r="AQ80">
        <v>1808.07</v>
      </c>
      <c r="AR80">
        <v>1412.11</v>
      </c>
      <c r="AS80">
        <v>1157.5999999999999</v>
      </c>
      <c r="AT80">
        <v>691.38199999999995</v>
      </c>
      <c r="AU80">
        <v>472.84399999999999</v>
      </c>
      <c r="AV80">
        <v>384.01299999999998</v>
      </c>
      <c r="AW80">
        <v>491.02100000000002</v>
      </c>
      <c r="AX80">
        <v>183.654</v>
      </c>
      <c r="AY80">
        <v>421.45</v>
      </c>
      <c r="AZ80">
        <v>253.22399999999999</v>
      </c>
      <c r="BA80">
        <v>460.41199999999998</v>
      </c>
      <c r="BC80">
        <f t="shared" si="1"/>
        <v>786.50733913043462</v>
      </c>
    </row>
    <row r="81" spans="1:55" x14ac:dyDescent="0.35">
      <c r="A81">
        <v>209.1</v>
      </c>
      <c r="B81">
        <v>61.715600000000002</v>
      </c>
      <c r="C81">
        <v>75.731899999999996</v>
      </c>
      <c r="D81">
        <v>22.437100000000001</v>
      </c>
      <c r="E81">
        <v>0</v>
      </c>
      <c r="F81">
        <v>30.857800000000001</v>
      </c>
      <c r="G81">
        <v>30.857800000000001</v>
      </c>
      <c r="H81">
        <v>30.857800000000001</v>
      </c>
      <c r="I81">
        <v>68.339200000000005</v>
      </c>
      <c r="J81">
        <v>30.857800000000001</v>
      </c>
      <c r="K81">
        <v>37.481299999999997</v>
      </c>
      <c r="L81">
        <v>6.6235400000000002</v>
      </c>
      <c r="M81">
        <v>61.715600000000002</v>
      </c>
      <c r="N81">
        <v>61.715600000000002</v>
      </c>
      <c r="O81">
        <v>123.431</v>
      </c>
      <c r="P81">
        <v>68.339200000000005</v>
      </c>
      <c r="Q81">
        <v>61.715600000000002</v>
      </c>
      <c r="R81">
        <v>0</v>
      </c>
      <c r="S81">
        <v>115.011</v>
      </c>
      <c r="T81">
        <v>61.715600000000002</v>
      </c>
      <c r="U81">
        <v>61.715600000000002</v>
      </c>
      <c r="V81">
        <v>0</v>
      </c>
      <c r="W81">
        <v>152.49199999999999</v>
      </c>
      <c r="X81">
        <v>154.28899999999999</v>
      </c>
      <c r="Y81">
        <v>160.91300000000001</v>
      </c>
      <c r="Z81">
        <v>92.573499999999996</v>
      </c>
      <c r="AA81">
        <v>185.14699999999999</v>
      </c>
      <c r="AB81">
        <v>176.726</v>
      </c>
      <c r="AC81">
        <v>160.91300000000001</v>
      </c>
      <c r="AD81">
        <v>246.863</v>
      </c>
      <c r="AE81">
        <v>99.197000000000003</v>
      </c>
      <c r="AF81">
        <v>251.68899999999999</v>
      </c>
      <c r="AG81">
        <v>123.431</v>
      </c>
      <c r="AH81">
        <v>230.02099999999999</v>
      </c>
      <c r="AI81">
        <v>399.35599999999999</v>
      </c>
      <c r="AJ81">
        <v>637.79999999999995</v>
      </c>
      <c r="AK81">
        <v>1500.04</v>
      </c>
      <c r="AL81">
        <v>2024.64</v>
      </c>
      <c r="AM81">
        <v>2035.07</v>
      </c>
      <c r="AN81">
        <v>3546.62</v>
      </c>
      <c r="AO81">
        <v>2616.77</v>
      </c>
      <c r="AP81">
        <v>3036.59</v>
      </c>
      <c r="AQ81">
        <v>2333.44</v>
      </c>
      <c r="AR81">
        <v>1798.41</v>
      </c>
      <c r="AS81">
        <v>1352.37</v>
      </c>
      <c r="AT81">
        <v>1616.85</v>
      </c>
      <c r="AU81">
        <v>948.38400000000001</v>
      </c>
      <c r="AV81">
        <v>589.33100000000002</v>
      </c>
      <c r="AW81">
        <v>831.37099999999998</v>
      </c>
      <c r="AX81">
        <v>623.78399999999999</v>
      </c>
      <c r="AY81">
        <v>401.15300000000002</v>
      </c>
      <c r="AZ81">
        <v>381.745</v>
      </c>
      <c r="BA81">
        <v>467.69600000000003</v>
      </c>
      <c r="BC81">
        <f t="shared" si="1"/>
        <v>651.41724652173889</v>
      </c>
    </row>
    <row r="82" spans="1:55" x14ac:dyDescent="0.35">
      <c r="A82">
        <v>216.7</v>
      </c>
      <c r="B82">
        <v>63.984400000000001</v>
      </c>
      <c r="C82">
        <v>62.227699999999999</v>
      </c>
      <c r="D82">
        <v>63.984400000000001</v>
      </c>
      <c r="E82">
        <v>0</v>
      </c>
      <c r="F82">
        <v>0</v>
      </c>
      <c r="G82">
        <v>31.113800000000001</v>
      </c>
      <c r="H82">
        <v>0</v>
      </c>
      <c r="I82">
        <v>24.435300000000002</v>
      </c>
      <c r="J82">
        <v>1.7566999999999999</v>
      </c>
      <c r="K82">
        <v>86.6631</v>
      </c>
      <c r="L82">
        <v>86.6631</v>
      </c>
      <c r="M82">
        <v>62.227699999999999</v>
      </c>
      <c r="N82">
        <v>31.113800000000001</v>
      </c>
      <c r="O82">
        <v>32.8705</v>
      </c>
      <c r="P82">
        <v>117.777</v>
      </c>
      <c r="Q82">
        <v>31.113800000000001</v>
      </c>
      <c r="R82">
        <v>31.113800000000001</v>
      </c>
      <c r="S82">
        <v>124.455</v>
      </c>
      <c r="T82">
        <v>95.098299999999995</v>
      </c>
      <c r="U82">
        <v>62.227699999999999</v>
      </c>
      <c r="V82">
        <v>62.227699999999999</v>
      </c>
      <c r="W82">
        <v>86.6631</v>
      </c>
      <c r="X82">
        <v>32.8705</v>
      </c>
      <c r="Y82">
        <v>86.6631</v>
      </c>
      <c r="Z82">
        <v>62.227699999999999</v>
      </c>
      <c r="AA82">
        <v>62.227699999999999</v>
      </c>
      <c r="AB82">
        <v>186.68299999999999</v>
      </c>
      <c r="AC82">
        <v>148.89099999999999</v>
      </c>
      <c r="AD82">
        <v>124.455</v>
      </c>
      <c r="AE82">
        <v>273.34699999999998</v>
      </c>
      <c r="AF82">
        <v>235.554</v>
      </c>
      <c r="AG82">
        <v>31.113800000000001</v>
      </c>
      <c r="AH82">
        <v>188.44</v>
      </c>
      <c r="AI82">
        <v>148.89099999999999</v>
      </c>
      <c r="AJ82">
        <v>553.37400000000002</v>
      </c>
      <c r="AK82">
        <v>360.01</v>
      </c>
      <c r="AL82">
        <v>735.13699999999994</v>
      </c>
      <c r="AM82">
        <v>1062.28</v>
      </c>
      <c r="AN82">
        <v>1779.16</v>
      </c>
      <c r="AO82">
        <v>1990.81</v>
      </c>
      <c r="AP82">
        <v>1686.33</v>
      </c>
      <c r="AQ82">
        <v>2115.27</v>
      </c>
      <c r="AR82">
        <v>1724.13</v>
      </c>
      <c r="AS82">
        <v>1850.34</v>
      </c>
      <c r="AT82">
        <v>1436.88</v>
      </c>
      <c r="AU82">
        <v>1452.88</v>
      </c>
      <c r="AV82">
        <v>1196.93</v>
      </c>
      <c r="AW82">
        <v>928.50199999999995</v>
      </c>
      <c r="AX82">
        <v>563.91399999999999</v>
      </c>
      <c r="AY82">
        <v>530.69500000000005</v>
      </c>
      <c r="AZ82">
        <v>450.18700000000001</v>
      </c>
      <c r="BA82">
        <v>455.10899999999998</v>
      </c>
      <c r="BC82">
        <f t="shared" si="1"/>
        <v>508.47192173913061</v>
      </c>
    </row>
    <row r="83" spans="1:55" x14ac:dyDescent="0.35">
      <c r="A83">
        <v>224.7</v>
      </c>
      <c r="B83">
        <v>60.982599999999998</v>
      </c>
      <c r="C83">
        <v>94.131299999999996</v>
      </c>
      <c r="D83">
        <v>92.359800000000007</v>
      </c>
      <c r="E83">
        <v>62.754199999999997</v>
      </c>
      <c r="F83">
        <v>0</v>
      </c>
      <c r="G83">
        <v>31.377099999999999</v>
      </c>
      <c r="H83">
        <v>0</v>
      </c>
      <c r="I83">
        <v>31.377099999999999</v>
      </c>
      <c r="J83">
        <v>29.605499999999999</v>
      </c>
      <c r="K83">
        <v>62.754199999999997</v>
      </c>
      <c r="L83">
        <v>62.754199999999997</v>
      </c>
      <c r="M83">
        <v>31.377099999999999</v>
      </c>
      <c r="N83">
        <v>31.377099999999999</v>
      </c>
      <c r="O83">
        <v>86.037199999999999</v>
      </c>
      <c r="P83">
        <v>25.054500000000001</v>
      </c>
      <c r="Q83">
        <v>56.431600000000003</v>
      </c>
      <c r="R83">
        <v>56.431600000000003</v>
      </c>
      <c r="S83">
        <v>31.377099999999999</v>
      </c>
      <c r="T83">
        <v>92.359800000000007</v>
      </c>
      <c r="U83">
        <v>156.886</v>
      </c>
      <c r="V83">
        <v>94.131299999999996</v>
      </c>
      <c r="W83">
        <v>94.131299999999996</v>
      </c>
      <c r="X83">
        <v>60.982599999999998</v>
      </c>
      <c r="Y83">
        <v>62.754199999999997</v>
      </c>
      <c r="Z83">
        <v>0</v>
      </c>
      <c r="AA83">
        <v>31.377099999999999</v>
      </c>
      <c r="AB83">
        <v>94.131299999999996</v>
      </c>
      <c r="AC83">
        <v>62.754199999999997</v>
      </c>
      <c r="AD83">
        <v>219.64</v>
      </c>
      <c r="AE83">
        <v>94.131299999999996</v>
      </c>
      <c r="AF83">
        <v>213.31700000000001</v>
      </c>
      <c r="AG83">
        <v>31.377099999999999</v>
      </c>
      <c r="AH83">
        <v>92.359800000000007</v>
      </c>
      <c r="AI83">
        <v>62.754199999999997</v>
      </c>
      <c r="AJ83">
        <v>276.072</v>
      </c>
      <c r="AK83">
        <v>407.904</v>
      </c>
      <c r="AL83">
        <v>305.678</v>
      </c>
      <c r="AM83">
        <v>533.41300000000001</v>
      </c>
      <c r="AN83">
        <v>743.19</v>
      </c>
      <c r="AO83">
        <v>1002.31</v>
      </c>
      <c r="AP83">
        <v>901.85</v>
      </c>
      <c r="AQ83">
        <v>1209.31</v>
      </c>
      <c r="AR83">
        <v>1209.31</v>
      </c>
      <c r="AS83">
        <v>1176.1600000000001</v>
      </c>
      <c r="AT83">
        <v>1393.27</v>
      </c>
      <c r="AU83">
        <v>1263.2</v>
      </c>
      <c r="AV83">
        <v>1088.3399999999999</v>
      </c>
      <c r="AW83">
        <v>650.82899999999995</v>
      </c>
      <c r="AX83">
        <v>698.404</v>
      </c>
      <c r="AY83">
        <v>493.94200000000001</v>
      </c>
      <c r="AZ83">
        <v>573.65700000000004</v>
      </c>
      <c r="BA83">
        <v>123.73699999999999</v>
      </c>
      <c r="BC83">
        <f t="shared" si="1"/>
        <v>348.22261739130425</v>
      </c>
    </row>
    <row r="84" spans="1:55" x14ac:dyDescent="0.35">
      <c r="A84">
        <v>232.9</v>
      </c>
      <c r="B84">
        <v>0</v>
      </c>
      <c r="C84">
        <v>63.295400000000001</v>
      </c>
      <c r="D84">
        <v>63.295400000000001</v>
      </c>
      <c r="E84">
        <v>31.6477</v>
      </c>
      <c r="F84">
        <v>63.295400000000001</v>
      </c>
      <c r="G84">
        <v>0</v>
      </c>
      <c r="H84">
        <v>0</v>
      </c>
      <c r="I84">
        <v>0</v>
      </c>
      <c r="J84">
        <v>31.6477</v>
      </c>
      <c r="K84">
        <v>63.295400000000001</v>
      </c>
      <c r="L84">
        <v>31.6477</v>
      </c>
      <c r="M84">
        <v>31.6477</v>
      </c>
      <c r="N84">
        <v>0</v>
      </c>
      <c r="O84">
        <v>69.672499999999999</v>
      </c>
      <c r="P84">
        <v>69.672499999999999</v>
      </c>
      <c r="Q84">
        <v>132.96799999999999</v>
      </c>
      <c r="R84">
        <v>38.024799999999999</v>
      </c>
      <c r="S84">
        <v>31.6477</v>
      </c>
      <c r="T84">
        <v>94.943200000000004</v>
      </c>
      <c r="U84">
        <v>31.6477</v>
      </c>
      <c r="V84">
        <v>63.295400000000001</v>
      </c>
      <c r="W84">
        <v>77.254800000000003</v>
      </c>
      <c r="X84">
        <v>0</v>
      </c>
      <c r="Y84">
        <v>45.607100000000003</v>
      </c>
      <c r="Z84">
        <v>63.295400000000001</v>
      </c>
      <c r="AA84">
        <v>108.90300000000001</v>
      </c>
      <c r="AB84">
        <v>126.59099999999999</v>
      </c>
      <c r="AC84">
        <v>63.295400000000001</v>
      </c>
      <c r="AD84">
        <v>189.886</v>
      </c>
      <c r="AE84">
        <v>63.295400000000001</v>
      </c>
      <c r="AF84">
        <v>164.61600000000001</v>
      </c>
      <c r="AG84">
        <v>63.295400000000001</v>
      </c>
      <c r="AH84">
        <v>94.943200000000004</v>
      </c>
      <c r="AI84">
        <v>31.6477</v>
      </c>
      <c r="AJ84">
        <v>69.672499999999999</v>
      </c>
      <c r="AK84">
        <v>189.886</v>
      </c>
      <c r="AL84">
        <v>227.911</v>
      </c>
      <c r="AM84">
        <v>221.53399999999999</v>
      </c>
      <c r="AN84">
        <v>305.16699999999997</v>
      </c>
      <c r="AO84">
        <v>520.32500000000005</v>
      </c>
      <c r="AP84">
        <v>526.702</v>
      </c>
      <c r="AQ84">
        <v>501.43200000000002</v>
      </c>
      <c r="AR84">
        <v>1025.49</v>
      </c>
      <c r="AS84">
        <v>705.28</v>
      </c>
      <c r="AT84">
        <v>568.58100000000002</v>
      </c>
      <c r="AU84">
        <v>895.16899999999998</v>
      </c>
      <c r="AV84">
        <v>997.697</v>
      </c>
      <c r="AW84">
        <v>617.91800000000001</v>
      </c>
      <c r="AX84">
        <v>469.78399999999999</v>
      </c>
      <c r="AY84">
        <v>495.05399999999997</v>
      </c>
      <c r="AZ84">
        <v>236.93700000000001</v>
      </c>
      <c r="BA84">
        <v>140.55000000000001</v>
      </c>
      <c r="BC84">
        <f t="shared" si="1"/>
        <v>228.21369999999993</v>
      </c>
    </row>
    <row r="85" spans="1:55" x14ac:dyDescent="0.35">
      <c r="A85">
        <v>241.4</v>
      </c>
      <c r="B85">
        <v>32.091200000000001</v>
      </c>
      <c r="C85">
        <v>0</v>
      </c>
      <c r="D85">
        <v>32.091200000000001</v>
      </c>
      <c r="E85">
        <v>0</v>
      </c>
      <c r="F85">
        <v>0</v>
      </c>
      <c r="G85">
        <v>32.091200000000001</v>
      </c>
      <c r="H85">
        <v>64.182400000000001</v>
      </c>
      <c r="I85">
        <v>32.091200000000001</v>
      </c>
      <c r="J85">
        <v>96.273700000000005</v>
      </c>
      <c r="K85">
        <v>32.091200000000001</v>
      </c>
      <c r="L85">
        <v>127.875</v>
      </c>
      <c r="M85">
        <v>0</v>
      </c>
      <c r="N85">
        <v>64.182400000000001</v>
      </c>
      <c r="O85">
        <v>32.091200000000001</v>
      </c>
      <c r="P85">
        <v>64.182400000000001</v>
      </c>
      <c r="Q85">
        <v>32.091200000000001</v>
      </c>
      <c r="R85">
        <v>64.182400000000001</v>
      </c>
      <c r="S85">
        <v>32.091200000000001</v>
      </c>
      <c r="T85">
        <v>0</v>
      </c>
      <c r="U85">
        <v>0</v>
      </c>
      <c r="V85">
        <v>128.36500000000001</v>
      </c>
      <c r="W85">
        <v>49.537300000000002</v>
      </c>
      <c r="X85">
        <v>96.273700000000005</v>
      </c>
      <c r="Y85">
        <v>114.21</v>
      </c>
      <c r="Z85">
        <v>95.783600000000007</v>
      </c>
      <c r="AA85">
        <v>145.81100000000001</v>
      </c>
      <c r="AB85">
        <v>127.875</v>
      </c>
      <c r="AC85">
        <v>128.36500000000001</v>
      </c>
      <c r="AD85">
        <v>64.182400000000001</v>
      </c>
      <c r="AE85">
        <v>160.45599999999999</v>
      </c>
      <c r="AF85">
        <v>256.73</v>
      </c>
      <c r="AG85">
        <v>32.091200000000001</v>
      </c>
      <c r="AH85">
        <v>95.783600000000007</v>
      </c>
      <c r="AI85">
        <v>32.091200000000001</v>
      </c>
      <c r="AJ85">
        <v>96.273700000000005</v>
      </c>
      <c r="AK85">
        <v>160.45599999999999</v>
      </c>
      <c r="AL85">
        <v>32.091200000000001</v>
      </c>
      <c r="AM85">
        <v>224.149</v>
      </c>
      <c r="AN85">
        <v>146.30099999999999</v>
      </c>
      <c r="AO85">
        <v>242.57499999999999</v>
      </c>
      <c r="AP85">
        <v>146.30099999999999</v>
      </c>
      <c r="AQ85">
        <v>435.12400000000002</v>
      </c>
      <c r="AR85">
        <v>384.60599999999999</v>
      </c>
      <c r="AS85">
        <v>356.786</v>
      </c>
      <c r="AT85">
        <v>456.84100000000001</v>
      </c>
      <c r="AU85">
        <v>516.75300000000004</v>
      </c>
      <c r="AV85">
        <v>437.435</v>
      </c>
      <c r="AW85">
        <v>470.99599999999998</v>
      </c>
      <c r="AX85">
        <v>402.54199999999997</v>
      </c>
      <c r="AY85">
        <v>498.327</v>
      </c>
      <c r="AZ85">
        <v>292.60300000000001</v>
      </c>
      <c r="BA85">
        <v>145.81100000000001</v>
      </c>
      <c r="BC85">
        <f t="shared" si="1"/>
        <v>165.54043913043478</v>
      </c>
    </row>
    <row r="86" spans="1:55" x14ac:dyDescent="0.35">
      <c r="A86">
        <v>250.3</v>
      </c>
      <c r="B86">
        <v>0</v>
      </c>
      <c r="C86">
        <v>32.380200000000002</v>
      </c>
      <c r="D86">
        <v>32.380200000000002</v>
      </c>
      <c r="E86">
        <v>64.760300000000001</v>
      </c>
      <c r="F86">
        <v>64.760300000000001</v>
      </c>
      <c r="G86">
        <v>97.140600000000006</v>
      </c>
      <c r="H86">
        <v>32.380200000000002</v>
      </c>
      <c r="I86">
        <v>32.380200000000002</v>
      </c>
      <c r="J86">
        <v>32.380200000000002</v>
      </c>
      <c r="K86">
        <v>97.140600000000006</v>
      </c>
      <c r="L86">
        <v>97.635099999999994</v>
      </c>
      <c r="M86">
        <v>0</v>
      </c>
      <c r="N86">
        <v>97.140600000000006</v>
      </c>
      <c r="O86">
        <v>64.760300000000001</v>
      </c>
      <c r="P86">
        <v>0</v>
      </c>
      <c r="Q86">
        <v>0</v>
      </c>
      <c r="R86">
        <v>64.760300000000001</v>
      </c>
      <c r="S86">
        <v>74.157700000000006</v>
      </c>
      <c r="T86">
        <v>97.140600000000006</v>
      </c>
      <c r="U86">
        <v>32.380200000000002</v>
      </c>
      <c r="V86">
        <v>64.760300000000001</v>
      </c>
      <c r="W86">
        <v>32.874699999999997</v>
      </c>
      <c r="X86">
        <v>32.380200000000002</v>
      </c>
      <c r="Y86">
        <v>32.380200000000002</v>
      </c>
      <c r="Z86">
        <v>32.874699999999997</v>
      </c>
      <c r="AA86">
        <v>32.874699999999997</v>
      </c>
      <c r="AB86">
        <v>46.8005</v>
      </c>
      <c r="AC86">
        <v>97.140600000000006</v>
      </c>
      <c r="AD86">
        <v>32.380200000000002</v>
      </c>
      <c r="AE86">
        <v>161.90100000000001</v>
      </c>
      <c r="AF86">
        <v>64.760300000000001</v>
      </c>
      <c r="AG86">
        <v>0</v>
      </c>
      <c r="AH86">
        <v>97.635099999999994</v>
      </c>
      <c r="AI86">
        <v>161.90100000000001</v>
      </c>
      <c r="AJ86">
        <v>32.380200000000002</v>
      </c>
      <c r="AK86">
        <v>64.760300000000001</v>
      </c>
      <c r="AL86">
        <v>97.140600000000006</v>
      </c>
      <c r="AM86">
        <v>130.01499999999999</v>
      </c>
      <c r="AN86">
        <v>32.380200000000002</v>
      </c>
      <c r="AO86">
        <v>64.760300000000001</v>
      </c>
      <c r="AP86">
        <v>157.37299999999999</v>
      </c>
      <c r="AQ86">
        <v>226.66200000000001</v>
      </c>
      <c r="AR86">
        <v>130.01499999999999</v>
      </c>
      <c r="AS86">
        <v>319.274</v>
      </c>
      <c r="AT86">
        <v>291.42200000000003</v>
      </c>
      <c r="AU86">
        <v>435.36399999999998</v>
      </c>
      <c r="AV86">
        <v>292.90600000000001</v>
      </c>
      <c r="AW86">
        <v>32.380200000000002</v>
      </c>
      <c r="AX86">
        <v>130.01499999999999</v>
      </c>
      <c r="AY86">
        <v>162.88999999999999</v>
      </c>
      <c r="AZ86">
        <v>143.447</v>
      </c>
      <c r="BA86">
        <v>0.49452600000000002</v>
      </c>
      <c r="BC86">
        <f t="shared" si="1"/>
        <v>94.708670130434797</v>
      </c>
    </row>
    <row r="87" spans="1:55" x14ac:dyDescent="0.35">
      <c r="A87">
        <v>259.5</v>
      </c>
      <c r="B87">
        <v>32.677</v>
      </c>
      <c r="C87">
        <v>32.677</v>
      </c>
      <c r="D87">
        <v>0</v>
      </c>
      <c r="E87">
        <v>32.677</v>
      </c>
      <c r="F87">
        <v>90.774799999999999</v>
      </c>
      <c r="G87">
        <v>32.677</v>
      </c>
      <c r="H87">
        <v>65.354100000000003</v>
      </c>
      <c r="I87">
        <v>32.677</v>
      </c>
      <c r="J87">
        <v>0</v>
      </c>
      <c r="K87">
        <v>65.354100000000003</v>
      </c>
      <c r="L87">
        <v>98.031199999999998</v>
      </c>
      <c r="M87">
        <v>65.354100000000003</v>
      </c>
      <c r="N87">
        <v>0</v>
      </c>
      <c r="O87">
        <v>32.677</v>
      </c>
      <c r="P87">
        <v>130.708</v>
      </c>
      <c r="Q87">
        <v>65.354100000000003</v>
      </c>
      <c r="R87">
        <v>0</v>
      </c>
      <c r="S87">
        <v>153.90199999999999</v>
      </c>
      <c r="T87">
        <v>83.5184</v>
      </c>
      <c r="U87">
        <v>98.031199999999998</v>
      </c>
      <c r="V87">
        <v>0</v>
      </c>
      <c r="W87">
        <v>65.354100000000003</v>
      </c>
      <c r="X87">
        <v>32.677</v>
      </c>
      <c r="Y87">
        <v>0</v>
      </c>
      <c r="Z87">
        <v>98.031199999999998</v>
      </c>
      <c r="AA87">
        <v>65.354100000000003</v>
      </c>
      <c r="AB87">
        <v>83.977599999999995</v>
      </c>
      <c r="AC87">
        <v>58.097700000000003</v>
      </c>
      <c r="AD87">
        <v>98.031199999999998</v>
      </c>
      <c r="AE87">
        <v>58.097700000000003</v>
      </c>
      <c r="AF87">
        <v>65.354100000000003</v>
      </c>
      <c r="AG87">
        <v>32.677</v>
      </c>
      <c r="AH87">
        <v>32.677</v>
      </c>
      <c r="AI87">
        <v>98.031199999999998</v>
      </c>
      <c r="AJ87">
        <v>65.354100000000003</v>
      </c>
      <c r="AK87">
        <v>65.354100000000003</v>
      </c>
      <c r="AL87">
        <v>32.677</v>
      </c>
      <c r="AM87">
        <v>0</v>
      </c>
      <c r="AN87">
        <v>130.708</v>
      </c>
      <c r="AO87">
        <v>123.452</v>
      </c>
      <c r="AP87">
        <v>160.69900000000001</v>
      </c>
      <c r="AQ87">
        <v>0</v>
      </c>
      <c r="AR87">
        <v>65.354100000000003</v>
      </c>
      <c r="AS87">
        <v>167.95500000000001</v>
      </c>
      <c r="AT87">
        <v>196.06299999999999</v>
      </c>
      <c r="AU87">
        <v>182.00899999999999</v>
      </c>
      <c r="AV87">
        <v>246.904</v>
      </c>
      <c r="AW87">
        <v>32.677</v>
      </c>
      <c r="AX87">
        <v>98.031199999999998</v>
      </c>
      <c r="AY87">
        <v>65.354100000000003</v>
      </c>
      <c r="AZ87">
        <v>51.300600000000003</v>
      </c>
      <c r="BA87">
        <v>32.677</v>
      </c>
      <c r="BC87">
        <f t="shared" si="1"/>
        <v>73.823702173913048</v>
      </c>
    </row>
    <row r="88" spans="1:55" x14ac:dyDescent="0.35">
      <c r="A88">
        <v>269</v>
      </c>
      <c r="B88">
        <v>99.477999999999994</v>
      </c>
      <c r="C88">
        <v>66.318600000000004</v>
      </c>
      <c r="D88">
        <v>66.318600000000004</v>
      </c>
      <c r="E88">
        <v>0.97122299999999995</v>
      </c>
      <c r="F88">
        <v>106.84099999999999</v>
      </c>
      <c r="G88">
        <v>66.318600000000004</v>
      </c>
      <c r="H88">
        <v>0</v>
      </c>
      <c r="I88">
        <v>67.289900000000003</v>
      </c>
      <c r="J88">
        <v>66.318600000000004</v>
      </c>
      <c r="K88">
        <v>66.318600000000004</v>
      </c>
      <c r="L88">
        <v>33.159300000000002</v>
      </c>
      <c r="M88">
        <v>33.159300000000002</v>
      </c>
      <c r="N88">
        <v>33.159300000000002</v>
      </c>
      <c r="O88">
        <v>0</v>
      </c>
      <c r="P88">
        <v>99.477999999999994</v>
      </c>
      <c r="Q88">
        <v>33.159300000000002</v>
      </c>
      <c r="R88">
        <v>100.449</v>
      </c>
      <c r="S88">
        <v>99.477999999999994</v>
      </c>
      <c r="T88">
        <v>180.524</v>
      </c>
      <c r="U88">
        <v>99.477999999999994</v>
      </c>
      <c r="V88">
        <v>66.318600000000004</v>
      </c>
      <c r="W88">
        <v>132.637</v>
      </c>
      <c r="X88">
        <v>66.318600000000004</v>
      </c>
      <c r="Y88">
        <v>66.318600000000004</v>
      </c>
      <c r="Z88">
        <v>132.637</v>
      </c>
      <c r="AA88">
        <v>33.159300000000002</v>
      </c>
      <c r="AB88">
        <v>134.58000000000001</v>
      </c>
      <c r="AC88">
        <v>73.682100000000005</v>
      </c>
      <c r="AD88">
        <v>66.318600000000004</v>
      </c>
      <c r="AE88">
        <v>7.3634399999999998</v>
      </c>
      <c r="AF88">
        <v>99.477999999999994</v>
      </c>
      <c r="AG88">
        <v>34.130499999999998</v>
      </c>
      <c r="AH88">
        <v>99.477999999999994</v>
      </c>
      <c r="AI88">
        <v>132.637</v>
      </c>
      <c r="AJ88">
        <v>67.289900000000003</v>
      </c>
      <c r="AK88">
        <v>99.477999999999994</v>
      </c>
      <c r="AL88">
        <v>1.94245</v>
      </c>
      <c r="AM88">
        <v>165.797</v>
      </c>
      <c r="AN88">
        <v>33.159300000000002</v>
      </c>
      <c r="AO88">
        <v>40.522799999999997</v>
      </c>
      <c r="AP88">
        <v>8.3346699999999991</v>
      </c>
      <c r="AQ88">
        <v>132.637</v>
      </c>
      <c r="AR88">
        <v>0.97122299999999995</v>
      </c>
      <c r="AS88">
        <v>33.159300000000002</v>
      </c>
      <c r="AT88">
        <v>67.289900000000003</v>
      </c>
      <c r="AU88">
        <v>198.95599999999999</v>
      </c>
      <c r="AV88">
        <v>81.045500000000004</v>
      </c>
      <c r="AW88">
        <v>101.42</v>
      </c>
      <c r="AX88">
        <v>165.797</v>
      </c>
      <c r="AY88">
        <v>132.637</v>
      </c>
      <c r="AZ88">
        <v>0</v>
      </c>
      <c r="BA88">
        <v>0</v>
      </c>
      <c r="BC88">
        <f t="shared" si="1"/>
        <v>73.640545282608727</v>
      </c>
    </row>
    <row r="89" spans="1:55" x14ac:dyDescent="0.35">
      <c r="A89">
        <v>278.8</v>
      </c>
      <c r="B89">
        <v>0</v>
      </c>
      <c r="C89">
        <v>200.857</v>
      </c>
      <c r="D89">
        <v>33.476199999999999</v>
      </c>
      <c r="E89">
        <v>65.971800000000002</v>
      </c>
      <c r="F89">
        <v>66.952399999999997</v>
      </c>
      <c r="G89">
        <v>6.2013600000000002</v>
      </c>
      <c r="H89">
        <v>33.476199999999999</v>
      </c>
      <c r="I89">
        <v>99.448099999999997</v>
      </c>
      <c r="J89">
        <v>133.905</v>
      </c>
      <c r="K89">
        <v>33.476199999999999</v>
      </c>
      <c r="L89">
        <v>66.952399999999997</v>
      </c>
      <c r="M89">
        <v>106.63</v>
      </c>
      <c r="N89">
        <v>33.476199999999999</v>
      </c>
      <c r="O89">
        <v>106.63</v>
      </c>
      <c r="P89">
        <v>33.476199999999999</v>
      </c>
      <c r="Q89">
        <v>6.2013600000000002</v>
      </c>
      <c r="R89">
        <v>65.971800000000002</v>
      </c>
      <c r="S89">
        <v>100.429</v>
      </c>
      <c r="T89">
        <v>66.952399999999997</v>
      </c>
      <c r="U89">
        <v>33.476199999999999</v>
      </c>
      <c r="V89">
        <v>33.476199999999999</v>
      </c>
      <c r="W89">
        <v>33.476199999999999</v>
      </c>
      <c r="X89">
        <v>66.952399999999997</v>
      </c>
      <c r="Y89">
        <v>33.476199999999999</v>
      </c>
      <c r="Z89">
        <v>66.952399999999997</v>
      </c>
      <c r="AA89">
        <v>33.476199999999999</v>
      </c>
      <c r="AB89">
        <v>104.669</v>
      </c>
      <c r="AC89">
        <v>33.476199999999999</v>
      </c>
      <c r="AD89">
        <v>0</v>
      </c>
      <c r="AE89">
        <v>0</v>
      </c>
      <c r="AF89">
        <v>33.476199999999999</v>
      </c>
      <c r="AG89">
        <v>99.448099999999997</v>
      </c>
      <c r="AH89">
        <v>0</v>
      </c>
      <c r="AI89">
        <v>66.952399999999997</v>
      </c>
      <c r="AJ89">
        <v>132.92400000000001</v>
      </c>
      <c r="AK89">
        <v>100.429</v>
      </c>
      <c r="AL89">
        <v>98.467600000000004</v>
      </c>
      <c r="AM89">
        <v>133.905</v>
      </c>
      <c r="AN89">
        <v>200.857</v>
      </c>
      <c r="AO89">
        <v>33.476199999999999</v>
      </c>
      <c r="AP89">
        <v>105.649</v>
      </c>
      <c r="AQ89">
        <v>33.476199999999999</v>
      </c>
      <c r="AR89">
        <v>65.971800000000002</v>
      </c>
      <c r="AS89">
        <v>66.952399999999997</v>
      </c>
      <c r="AT89">
        <v>166.40100000000001</v>
      </c>
      <c r="AU89">
        <v>0</v>
      </c>
      <c r="AV89">
        <v>133.905</v>
      </c>
      <c r="AW89">
        <v>205.09800000000001</v>
      </c>
      <c r="AX89">
        <v>0</v>
      </c>
      <c r="AY89">
        <v>0</v>
      </c>
      <c r="AZ89">
        <v>73.153700000000001</v>
      </c>
      <c r="BA89">
        <v>39.677500000000002</v>
      </c>
      <c r="BC89">
        <f t="shared" si="1"/>
        <v>67.753825217391295</v>
      </c>
    </row>
    <row r="90" spans="1:55" x14ac:dyDescent="0.35">
      <c r="A90">
        <v>289</v>
      </c>
      <c r="B90">
        <v>135.95400000000001</v>
      </c>
      <c r="C90">
        <v>33.988399999999999</v>
      </c>
      <c r="D90">
        <v>67.976799999999997</v>
      </c>
      <c r="E90">
        <v>33.988399999999999</v>
      </c>
      <c r="F90">
        <v>135.95400000000001</v>
      </c>
      <c r="G90">
        <v>27.6921</v>
      </c>
      <c r="H90">
        <v>0</v>
      </c>
      <c r="I90">
        <v>110.363</v>
      </c>
      <c r="J90">
        <v>67.976799999999997</v>
      </c>
      <c r="K90">
        <v>67.976799999999997</v>
      </c>
      <c r="L90">
        <v>67.976799999999997</v>
      </c>
      <c r="M90">
        <v>27.6921</v>
      </c>
      <c r="N90">
        <v>67.976799999999997</v>
      </c>
      <c r="O90">
        <v>95.668899999999994</v>
      </c>
      <c r="P90">
        <v>33.988399999999999</v>
      </c>
      <c r="Q90">
        <v>61.680500000000002</v>
      </c>
      <c r="R90">
        <v>76.374300000000005</v>
      </c>
      <c r="S90">
        <v>33.988399999999999</v>
      </c>
      <c r="T90">
        <v>33.988399999999999</v>
      </c>
      <c r="U90">
        <v>33.988399999999999</v>
      </c>
      <c r="V90">
        <v>101.965</v>
      </c>
      <c r="W90">
        <v>67.976799999999997</v>
      </c>
      <c r="X90">
        <v>67.976799999999997</v>
      </c>
      <c r="Y90">
        <v>33.988399999999999</v>
      </c>
      <c r="Z90">
        <v>33.988399999999999</v>
      </c>
      <c r="AA90">
        <v>67.976799999999997</v>
      </c>
      <c r="AB90">
        <v>27.6921</v>
      </c>
      <c r="AC90">
        <v>67.976799999999997</v>
      </c>
      <c r="AD90">
        <v>33.988399999999999</v>
      </c>
      <c r="AE90">
        <v>33.988399999999999</v>
      </c>
      <c r="AF90">
        <v>0</v>
      </c>
      <c r="AG90">
        <v>67.976799999999997</v>
      </c>
      <c r="AH90">
        <v>33.988399999999999</v>
      </c>
      <c r="AI90">
        <v>169.94200000000001</v>
      </c>
      <c r="AJ90">
        <v>67.976799999999997</v>
      </c>
      <c r="AK90">
        <v>101.965</v>
      </c>
      <c r="AL90">
        <v>67.976799999999997</v>
      </c>
      <c r="AM90">
        <v>33.988399999999999</v>
      </c>
      <c r="AN90">
        <v>42.385899999999999</v>
      </c>
      <c r="AO90">
        <v>101.965</v>
      </c>
      <c r="AP90">
        <v>27.6921</v>
      </c>
      <c r="AQ90">
        <v>33.988399999999999</v>
      </c>
      <c r="AR90">
        <v>33.988399999999999</v>
      </c>
      <c r="AS90">
        <v>76.374300000000005</v>
      </c>
      <c r="AT90">
        <v>135.95400000000001</v>
      </c>
      <c r="AU90">
        <v>67.976799999999997</v>
      </c>
      <c r="AV90">
        <v>67.976799999999997</v>
      </c>
      <c r="AW90">
        <v>180.441</v>
      </c>
      <c r="AX90">
        <v>67.976799999999997</v>
      </c>
      <c r="AY90">
        <v>169.94200000000001</v>
      </c>
      <c r="AZ90">
        <v>95.668899999999994</v>
      </c>
      <c r="BA90">
        <v>129.65700000000001</v>
      </c>
      <c r="BC90">
        <f t="shared" si="1"/>
        <v>67.238241304347824</v>
      </c>
    </row>
    <row r="91" spans="1:55" x14ac:dyDescent="0.35">
      <c r="A91">
        <v>299.60000000000002</v>
      </c>
      <c r="B91">
        <v>69.038899999999998</v>
      </c>
      <c r="C91">
        <v>69.038899999999998</v>
      </c>
      <c r="D91">
        <v>34.519500000000001</v>
      </c>
      <c r="E91">
        <v>69.038899999999998</v>
      </c>
      <c r="F91">
        <v>34.519500000000001</v>
      </c>
      <c r="G91">
        <v>69.038899999999998</v>
      </c>
      <c r="H91">
        <v>34.519500000000001</v>
      </c>
      <c r="I91">
        <v>129.54900000000001</v>
      </c>
      <c r="J91">
        <v>76.500399999999999</v>
      </c>
      <c r="K91">
        <v>69.038899999999998</v>
      </c>
      <c r="L91">
        <v>0</v>
      </c>
      <c r="M91">
        <v>138.078</v>
      </c>
      <c r="N91">
        <v>103.55800000000001</v>
      </c>
      <c r="O91">
        <v>34.519500000000001</v>
      </c>
      <c r="P91">
        <v>103.55800000000001</v>
      </c>
      <c r="Q91">
        <v>34.519500000000001</v>
      </c>
      <c r="R91">
        <v>95.029799999999994</v>
      </c>
      <c r="S91">
        <v>7.4614200000000004</v>
      </c>
      <c r="T91">
        <v>103.55800000000001</v>
      </c>
      <c r="U91">
        <v>34.519500000000001</v>
      </c>
      <c r="V91">
        <v>34.519500000000001</v>
      </c>
      <c r="W91">
        <v>34.519500000000001</v>
      </c>
      <c r="X91">
        <v>138.078</v>
      </c>
      <c r="Y91">
        <v>0</v>
      </c>
      <c r="Z91">
        <v>103.55800000000001</v>
      </c>
      <c r="AA91">
        <v>0</v>
      </c>
      <c r="AB91">
        <v>34.519500000000001</v>
      </c>
      <c r="AC91">
        <v>34.519500000000001</v>
      </c>
      <c r="AD91">
        <v>34.519500000000001</v>
      </c>
      <c r="AE91">
        <v>34.519500000000001</v>
      </c>
      <c r="AF91">
        <v>41.980899999999998</v>
      </c>
      <c r="AG91">
        <v>34.519500000000001</v>
      </c>
      <c r="AH91">
        <v>69.038899999999998</v>
      </c>
      <c r="AI91">
        <v>34.519500000000001</v>
      </c>
      <c r="AJ91">
        <v>69.038899999999998</v>
      </c>
      <c r="AK91">
        <v>69.038899999999998</v>
      </c>
      <c r="AL91">
        <v>138.078</v>
      </c>
      <c r="AM91">
        <v>103.55800000000001</v>
      </c>
      <c r="AN91">
        <v>60.510199999999998</v>
      </c>
      <c r="AO91">
        <v>69.038899999999998</v>
      </c>
      <c r="AP91">
        <v>103.55800000000001</v>
      </c>
      <c r="AQ91">
        <v>34.519500000000001</v>
      </c>
      <c r="AR91">
        <v>138.078</v>
      </c>
      <c r="AS91">
        <v>129.54900000000001</v>
      </c>
      <c r="AT91">
        <v>103.55800000000001</v>
      </c>
      <c r="AU91">
        <v>69.038899999999998</v>
      </c>
      <c r="AV91">
        <v>69.038899999999998</v>
      </c>
      <c r="AW91">
        <v>155.54</v>
      </c>
      <c r="AX91">
        <v>34.519500000000001</v>
      </c>
      <c r="AY91">
        <v>69.038899999999998</v>
      </c>
      <c r="AZ91">
        <v>103.55800000000001</v>
      </c>
      <c r="BA91">
        <v>41.980899999999998</v>
      </c>
      <c r="BC91">
        <f t="shared" si="1"/>
        <v>68.575256956521741</v>
      </c>
    </row>
    <row r="92" spans="1:55" x14ac:dyDescent="0.35">
      <c r="A92">
        <v>310.60000000000002</v>
      </c>
      <c r="B92">
        <v>0</v>
      </c>
      <c r="C92">
        <v>34.871099999999998</v>
      </c>
      <c r="D92">
        <v>174.35599999999999</v>
      </c>
      <c r="E92">
        <v>69.742099999999994</v>
      </c>
      <c r="F92">
        <v>34.871099999999998</v>
      </c>
      <c r="G92">
        <v>0</v>
      </c>
      <c r="H92">
        <v>34.871099999999998</v>
      </c>
      <c r="I92">
        <v>34.871099999999998</v>
      </c>
      <c r="J92">
        <v>97.075800000000001</v>
      </c>
      <c r="K92">
        <v>69.742099999999994</v>
      </c>
      <c r="L92">
        <v>174.35599999999999</v>
      </c>
      <c r="M92">
        <v>34.871099999999998</v>
      </c>
      <c r="N92">
        <v>0</v>
      </c>
      <c r="O92">
        <v>139.48400000000001</v>
      </c>
      <c r="P92">
        <v>104.613</v>
      </c>
      <c r="Q92">
        <v>209.227</v>
      </c>
      <c r="R92">
        <v>34.871099999999998</v>
      </c>
      <c r="S92">
        <v>97.075800000000001</v>
      </c>
      <c r="T92">
        <v>69.742099999999994</v>
      </c>
      <c r="U92">
        <v>0</v>
      </c>
      <c r="V92">
        <v>104.613</v>
      </c>
      <c r="W92">
        <v>38.149500000000003</v>
      </c>
      <c r="X92">
        <v>69.742099999999994</v>
      </c>
      <c r="Y92">
        <v>34.871099999999998</v>
      </c>
      <c r="Z92">
        <v>34.871099999999998</v>
      </c>
      <c r="AA92">
        <v>104.613</v>
      </c>
      <c r="AB92">
        <v>34.871099999999998</v>
      </c>
      <c r="AC92">
        <v>34.871099999999998</v>
      </c>
      <c r="AD92">
        <v>104.613</v>
      </c>
      <c r="AE92">
        <v>69.742099999999994</v>
      </c>
      <c r="AF92">
        <v>65.483099999999993</v>
      </c>
      <c r="AG92">
        <v>34.871099999999998</v>
      </c>
      <c r="AH92">
        <v>0</v>
      </c>
      <c r="AI92">
        <v>0</v>
      </c>
      <c r="AJ92">
        <v>104.613</v>
      </c>
      <c r="AK92">
        <v>69.742099999999994</v>
      </c>
      <c r="AL92">
        <v>34.871099999999998</v>
      </c>
      <c r="AM92">
        <v>139.48400000000001</v>
      </c>
      <c r="AN92">
        <v>142.76300000000001</v>
      </c>
      <c r="AO92">
        <v>34.871099999999998</v>
      </c>
      <c r="AP92">
        <v>34.871099999999998</v>
      </c>
      <c r="AQ92">
        <v>34.871099999999998</v>
      </c>
      <c r="AR92">
        <v>3.2784</v>
      </c>
      <c r="AS92">
        <v>73.020499999999998</v>
      </c>
      <c r="AT92">
        <v>69.742099999999994</v>
      </c>
      <c r="AU92">
        <v>139.48400000000001</v>
      </c>
      <c r="AV92">
        <v>69.742099999999994</v>
      </c>
      <c r="AW92">
        <v>107.892</v>
      </c>
      <c r="AX92">
        <v>34.871099999999998</v>
      </c>
      <c r="AY92">
        <v>69.742099999999994</v>
      </c>
      <c r="AZ92">
        <v>34.871099999999998</v>
      </c>
      <c r="BA92">
        <v>97.075800000000001</v>
      </c>
      <c r="BC92">
        <f t="shared" si="1"/>
        <v>67.998199999999983</v>
      </c>
    </row>
    <row r="93" spans="1:55" x14ac:dyDescent="0.35">
      <c r="A93">
        <v>322</v>
      </c>
      <c r="B93">
        <v>0</v>
      </c>
      <c r="C93">
        <v>0</v>
      </c>
      <c r="D93">
        <v>0</v>
      </c>
      <c r="E93">
        <v>70.871899999999997</v>
      </c>
      <c r="F93">
        <v>31.2651</v>
      </c>
      <c r="G93">
        <v>0</v>
      </c>
      <c r="H93">
        <v>141.744</v>
      </c>
      <c r="I93">
        <v>106.30800000000001</v>
      </c>
      <c r="J93">
        <v>0</v>
      </c>
      <c r="K93">
        <v>70.871899999999997</v>
      </c>
      <c r="L93">
        <v>0</v>
      </c>
      <c r="M93">
        <v>0</v>
      </c>
      <c r="N93">
        <v>70.871899999999997</v>
      </c>
      <c r="O93">
        <v>106.30800000000001</v>
      </c>
      <c r="P93">
        <v>0</v>
      </c>
      <c r="Q93">
        <v>0</v>
      </c>
      <c r="R93">
        <v>106.30800000000001</v>
      </c>
      <c r="S93">
        <v>0</v>
      </c>
      <c r="T93">
        <v>31.2651</v>
      </c>
      <c r="U93">
        <v>0</v>
      </c>
      <c r="V93">
        <v>70.871899999999997</v>
      </c>
      <c r="W93">
        <v>32.104399999999998</v>
      </c>
      <c r="X93">
        <v>35.435899999999997</v>
      </c>
      <c r="Y93">
        <v>35.435899999999997</v>
      </c>
      <c r="Z93">
        <v>70.871899999999997</v>
      </c>
      <c r="AA93">
        <v>70.871899999999997</v>
      </c>
      <c r="AB93">
        <v>35.435899999999997</v>
      </c>
      <c r="AC93">
        <v>0</v>
      </c>
      <c r="AD93">
        <v>208.44499999999999</v>
      </c>
      <c r="AE93">
        <v>106.30800000000001</v>
      </c>
      <c r="AF93">
        <v>98.805499999999995</v>
      </c>
      <c r="AG93">
        <v>0</v>
      </c>
      <c r="AH93">
        <v>35.435899999999997</v>
      </c>
      <c r="AI93">
        <v>102.137</v>
      </c>
      <c r="AJ93">
        <v>0</v>
      </c>
      <c r="AK93">
        <v>70.871899999999997</v>
      </c>
      <c r="AL93">
        <v>212.61600000000001</v>
      </c>
      <c r="AM93">
        <v>0</v>
      </c>
      <c r="AN93">
        <v>102.976</v>
      </c>
      <c r="AO93">
        <v>70.871899999999997</v>
      </c>
      <c r="AP93">
        <v>106.30800000000001</v>
      </c>
      <c r="AQ93">
        <v>0</v>
      </c>
      <c r="AR93">
        <v>102.976</v>
      </c>
      <c r="AS93">
        <v>138.41200000000001</v>
      </c>
      <c r="AT93">
        <v>137.57300000000001</v>
      </c>
      <c r="AU93">
        <v>70.871899999999997</v>
      </c>
      <c r="AV93">
        <v>31.2651</v>
      </c>
      <c r="AW93">
        <v>32.104399999999998</v>
      </c>
      <c r="AX93">
        <v>70.871899999999997</v>
      </c>
      <c r="AY93">
        <v>35.435899999999997</v>
      </c>
      <c r="AZ93">
        <v>70.871899999999997</v>
      </c>
      <c r="BA93">
        <v>106.30800000000001</v>
      </c>
      <c r="BC93">
        <f t="shared" si="1"/>
        <v>62.960217391304347</v>
      </c>
    </row>
    <row r="94" spans="1:55" x14ac:dyDescent="0.35">
      <c r="A94">
        <v>333.8</v>
      </c>
      <c r="B94">
        <v>0</v>
      </c>
      <c r="C94">
        <v>72.044399999999996</v>
      </c>
      <c r="D94">
        <v>0</v>
      </c>
      <c r="E94">
        <v>72.044399999999996</v>
      </c>
      <c r="F94">
        <v>76.284300000000002</v>
      </c>
      <c r="G94">
        <v>0</v>
      </c>
      <c r="H94">
        <v>72.044399999999996</v>
      </c>
      <c r="I94">
        <v>93.0364</v>
      </c>
      <c r="J94">
        <v>36.022199999999998</v>
      </c>
      <c r="K94">
        <v>36.022199999999998</v>
      </c>
      <c r="L94">
        <v>36.022199999999998</v>
      </c>
      <c r="M94">
        <v>144.089</v>
      </c>
      <c r="N94">
        <v>108.06699999999999</v>
      </c>
      <c r="O94">
        <v>36.022199999999998</v>
      </c>
      <c r="P94">
        <v>36.022199999999998</v>
      </c>
      <c r="Q94">
        <v>36.022199999999998</v>
      </c>
      <c r="R94">
        <v>72.044399999999996</v>
      </c>
      <c r="S94">
        <v>72.044399999999996</v>
      </c>
      <c r="T94">
        <v>40.262</v>
      </c>
      <c r="U94">
        <v>0</v>
      </c>
      <c r="V94">
        <v>72.044399999999996</v>
      </c>
      <c r="W94">
        <v>0</v>
      </c>
      <c r="X94">
        <v>0</v>
      </c>
      <c r="Y94">
        <v>0</v>
      </c>
      <c r="Z94">
        <v>36.022199999999998</v>
      </c>
      <c r="AA94">
        <v>0</v>
      </c>
      <c r="AB94">
        <v>0</v>
      </c>
      <c r="AC94">
        <v>0</v>
      </c>
      <c r="AD94">
        <v>76.284300000000002</v>
      </c>
      <c r="AE94">
        <v>36.022199999999998</v>
      </c>
      <c r="AF94">
        <v>25.2318</v>
      </c>
      <c r="AG94">
        <v>108.06699999999999</v>
      </c>
      <c r="AH94">
        <v>72.044399999999996</v>
      </c>
      <c r="AI94">
        <v>40.262</v>
      </c>
      <c r="AJ94">
        <v>20.991900000000001</v>
      </c>
      <c r="AK94">
        <v>0</v>
      </c>
      <c r="AL94">
        <v>72.044399999999996</v>
      </c>
      <c r="AM94">
        <v>108.06699999999999</v>
      </c>
      <c r="AN94">
        <v>72.044399999999996</v>
      </c>
      <c r="AO94">
        <v>72.044399999999996</v>
      </c>
      <c r="AP94">
        <v>36.022199999999998</v>
      </c>
      <c r="AQ94">
        <v>0</v>
      </c>
      <c r="AR94">
        <v>72.044399999999996</v>
      </c>
      <c r="AS94">
        <v>93.0364</v>
      </c>
      <c r="AT94">
        <v>25.2318</v>
      </c>
      <c r="AU94">
        <v>72.044399999999996</v>
      </c>
      <c r="AV94">
        <v>40.262</v>
      </c>
      <c r="AW94">
        <v>93.0364</v>
      </c>
      <c r="AX94">
        <v>0</v>
      </c>
      <c r="AY94">
        <v>36.022199999999998</v>
      </c>
      <c r="AZ94">
        <v>108.06699999999999</v>
      </c>
      <c r="BA94">
        <v>36.022199999999998</v>
      </c>
      <c r="BC94">
        <f t="shared" si="1"/>
        <v>48.710439130434779</v>
      </c>
    </row>
    <row r="95" spans="1:55" x14ac:dyDescent="0.35">
      <c r="A95">
        <v>346</v>
      </c>
      <c r="B95">
        <v>72.825900000000004</v>
      </c>
      <c r="C95">
        <v>0</v>
      </c>
      <c r="D95">
        <v>36.412999999999997</v>
      </c>
      <c r="E95">
        <v>72.825900000000004</v>
      </c>
      <c r="F95">
        <v>36.412999999999997</v>
      </c>
      <c r="G95">
        <v>109.239</v>
      </c>
      <c r="H95">
        <v>36.412999999999997</v>
      </c>
      <c r="I95">
        <v>160.845</v>
      </c>
      <c r="J95">
        <v>72.825900000000004</v>
      </c>
      <c r="K95">
        <v>0</v>
      </c>
      <c r="L95">
        <v>36.412999999999997</v>
      </c>
      <c r="M95">
        <v>36.412999999999997</v>
      </c>
      <c r="N95">
        <v>218.47800000000001</v>
      </c>
      <c r="O95">
        <v>0</v>
      </c>
      <c r="P95">
        <v>36.412999999999997</v>
      </c>
      <c r="Q95">
        <v>36.412999999999997</v>
      </c>
      <c r="R95">
        <v>43.594000000000001</v>
      </c>
      <c r="S95">
        <v>0</v>
      </c>
      <c r="T95">
        <v>0</v>
      </c>
      <c r="U95">
        <v>36.412999999999997</v>
      </c>
      <c r="V95">
        <v>0</v>
      </c>
      <c r="W95">
        <v>109.239</v>
      </c>
      <c r="X95">
        <v>109.239</v>
      </c>
      <c r="Y95">
        <v>36.412999999999997</v>
      </c>
      <c r="Z95">
        <v>0</v>
      </c>
      <c r="AA95">
        <v>72.825900000000004</v>
      </c>
      <c r="AB95">
        <v>145.65199999999999</v>
      </c>
      <c r="AC95">
        <v>36.412999999999997</v>
      </c>
      <c r="AD95">
        <v>0</v>
      </c>
      <c r="AE95">
        <v>36.412999999999997</v>
      </c>
      <c r="AF95">
        <v>51.606299999999997</v>
      </c>
      <c r="AG95">
        <v>109.239</v>
      </c>
      <c r="AH95">
        <v>36.412999999999997</v>
      </c>
      <c r="AI95">
        <v>80.007000000000005</v>
      </c>
      <c r="AJ95">
        <v>197.25800000000001</v>
      </c>
      <c r="AK95">
        <v>0</v>
      </c>
      <c r="AL95">
        <v>109.239</v>
      </c>
      <c r="AM95">
        <v>36.412999999999997</v>
      </c>
      <c r="AN95">
        <v>72.825900000000004</v>
      </c>
      <c r="AO95">
        <v>43.594000000000001</v>
      </c>
      <c r="AP95">
        <v>0</v>
      </c>
      <c r="AQ95">
        <v>72.825900000000004</v>
      </c>
      <c r="AR95">
        <v>72.825900000000004</v>
      </c>
      <c r="AS95">
        <v>51.606299999999997</v>
      </c>
      <c r="AT95">
        <v>88.019300000000001</v>
      </c>
      <c r="AU95">
        <v>109.239</v>
      </c>
      <c r="AV95">
        <v>0</v>
      </c>
      <c r="AW95">
        <v>88.019300000000001</v>
      </c>
      <c r="AX95">
        <v>36.412999999999997</v>
      </c>
      <c r="AY95">
        <v>109.239</v>
      </c>
      <c r="AZ95">
        <v>109.239</v>
      </c>
      <c r="BA95">
        <v>0</v>
      </c>
      <c r="BC95">
        <f t="shared" si="1"/>
        <v>59.444297826086952</v>
      </c>
    </row>
    <row r="96" spans="1:55" x14ac:dyDescent="0.35">
      <c r="A96">
        <v>358.7</v>
      </c>
      <c r="B96">
        <v>0</v>
      </c>
      <c r="C96">
        <v>74.075299999999999</v>
      </c>
      <c r="D96">
        <v>0</v>
      </c>
      <c r="E96">
        <v>0</v>
      </c>
      <c r="F96">
        <v>0</v>
      </c>
      <c r="G96">
        <v>74.075299999999999</v>
      </c>
      <c r="H96">
        <v>74.075299999999999</v>
      </c>
      <c r="I96">
        <v>37.037700000000001</v>
      </c>
      <c r="J96">
        <v>74.075299999999999</v>
      </c>
      <c r="K96">
        <v>37.037700000000001</v>
      </c>
      <c r="L96">
        <v>0</v>
      </c>
      <c r="M96">
        <v>111.113</v>
      </c>
      <c r="N96">
        <v>37.037700000000001</v>
      </c>
      <c r="O96">
        <v>0</v>
      </c>
      <c r="P96">
        <v>0</v>
      </c>
      <c r="Q96">
        <v>74.075299999999999</v>
      </c>
      <c r="R96">
        <v>29.7334</v>
      </c>
      <c r="S96">
        <v>74.075299999999999</v>
      </c>
      <c r="T96">
        <v>0</v>
      </c>
      <c r="U96">
        <v>111.113</v>
      </c>
      <c r="V96">
        <v>37.037700000000001</v>
      </c>
      <c r="W96">
        <v>138.06200000000001</v>
      </c>
      <c r="X96">
        <v>148.15100000000001</v>
      </c>
      <c r="Y96">
        <v>37.037700000000001</v>
      </c>
      <c r="Z96">
        <v>37.037700000000001</v>
      </c>
      <c r="AA96">
        <v>63.986699999999999</v>
      </c>
      <c r="AB96">
        <v>63.986699999999999</v>
      </c>
      <c r="AC96">
        <v>74.075299999999999</v>
      </c>
      <c r="AD96">
        <v>74.075299999999999</v>
      </c>
      <c r="AE96">
        <v>26.949000000000002</v>
      </c>
      <c r="AF96">
        <v>74.075299999999999</v>
      </c>
      <c r="AG96">
        <v>37.037700000000001</v>
      </c>
      <c r="AH96">
        <v>148.15100000000001</v>
      </c>
      <c r="AI96">
        <v>66.771100000000004</v>
      </c>
      <c r="AJ96">
        <v>74.075299999999999</v>
      </c>
      <c r="AK96">
        <v>74.075299999999999</v>
      </c>
      <c r="AL96">
        <v>0</v>
      </c>
      <c r="AM96">
        <v>74.075299999999999</v>
      </c>
      <c r="AN96">
        <v>0</v>
      </c>
      <c r="AO96">
        <v>103.809</v>
      </c>
      <c r="AP96">
        <v>74.075299999999999</v>
      </c>
      <c r="AQ96">
        <v>111.113</v>
      </c>
      <c r="AR96">
        <v>138.06200000000001</v>
      </c>
      <c r="AS96">
        <v>26.949000000000002</v>
      </c>
      <c r="AT96">
        <v>63.986699999999999</v>
      </c>
      <c r="AU96">
        <v>37.037700000000001</v>
      </c>
      <c r="AV96">
        <v>0</v>
      </c>
      <c r="AW96">
        <v>37.037700000000001</v>
      </c>
      <c r="AX96">
        <v>74.075299999999999</v>
      </c>
      <c r="AY96">
        <v>185.18899999999999</v>
      </c>
      <c r="AZ96">
        <v>111.113</v>
      </c>
      <c r="BA96">
        <v>74.075299999999999</v>
      </c>
      <c r="BC96">
        <f t="shared" si="1"/>
        <v>64.012104347826067</v>
      </c>
    </row>
    <row r="97" spans="1:55" x14ac:dyDescent="0.35">
      <c r="A97">
        <v>371.8</v>
      </c>
      <c r="B97">
        <v>113.06100000000001</v>
      </c>
      <c r="C97">
        <v>150.74799999999999</v>
      </c>
      <c r="D97">
        <v>0</v>
      </c>
      <c r="E97">
        <v>0</v>
      </c>
      <c r="F97">
        <v>37.686900000000001</v>
      </c>
      <c r="G97">
        <v>37.686900000000001</v>
      </c>
      <c r="H97">
        <v>37.686900000000001</v>
      </c>
      <c r="I97">
        <v>113.06100000000001</v>
      </c>
      <c r="J97">
        <v>37.686900000000001</v>
      </c>
      <c r="K97">
        <v>37.686900000000001</v>
      </c>
      <c r="L97">
        <v>0</v>
      </c>
      <c r="M97">
        <v>75.373800000000003</v>
      </c>
      <c r="N97">
        <v>37.686900000000001</v>
      </c>
      <c r="O97">
        <v>113.06100000000001</v>
      </c>
      <c r="P97">
        <v>6.6309500000000003</v>
      </c>
      <c r="Q97">
        <v>37.686900000000001</v>
      </c>
      <c r="R97">
        <v>37.686900000000001</v>
      </c>
      <c r="S97">
        <v>75.373800000000003</v>
      </c>
      <c r="T97">
        <v>6.6309500000000003</v>
      </c>
      <c r="U97">
        <v>37.686900000000001</v>
      </c>
      <c r="V97">
        <v>82.004800000000003</v>
      </c>
      <c r="W97">
        <v>92.270300000000006</v>
      </c>
      <c r="X97">
        <v>44.317799999999998</v>
      </c>
      <c r="Y97">
        <v>0</v>
      </c>
      <c r="Z97">
        <v>37.686900000000001</v>
      </c>
      <c r="AA97">
        <v>54.583399999999997</v>
      </c>
      <c r="AB97">
        <v>10.265499999999999</v>
      </c>
      <c r="AC97">
        <v>75.373800000000003</v>
      </c>
      <c r="AD97">
        <v>0</v>
      </c>
      <c r="AE97">
        <v>10.265499999999999</v>
      </c>
      <c r="AF97">
        <v>37.686900000000001</v>
      </c>
      <c r="AG97">
        <v>37.686900000000001</v>
      </c>
      <c r="AH97">
        <v>37.686900000000001</v>
      </c>
      <c r="AI97">
        <v>37.686900000000001</v>
      </c>
      <c r="AJ97">
        <v>75.373800000000003</v>
      </c>
      <c r="AK97">
        <v>0</v>
      </c>
      <c r="AL97">
        <v>0</v>
      </c>
      <c r="AM97">
        <v>37.686900000000001</v>
      </c>
      <c r="AN97">
        <v>44.317799999999998</v>
      </c>
      <c r="AO97">
        <v>119.69199999999999</v>
      </c>
      <c r="AP97">
        <v>37.686900000000001</v>
      </c>
      <c r="AQ97">
        <v>75.373800000000003</v>
      </c>
      <c r="AR97">
        <v>167.64400000000001</v>
      </c>
      <c r="AS97">
        <v>167.64400000000001</v>
      </c>
      <c r="AT97">
        <v>123.32599999999999</v>
      </c>
      <c r="AU97">
        <v>75.373800000000003</v>
      </c>
      <c r="AV97">
        <v>82.004800000000003</v>
      </c>
      <c r="AW97">
        <v>119.69199999999999</v>
      </c>
      <c r="AX97">
        <v>75.373800000000003</v>
      </c>
      <c r="AY97">
        <v>37.686900000000001</v>
      </c>
      <c r="AZ97">
        <v>113.06100000000001</v>
      </c>
      <c r="BA97">
        <v>188.435</v>
      </c>
      <c r="BC97">
        <f t="shared" si="1"/>
        <v>59.822345652173908</v>
      </c>
    </row>
    <row r="98" spans="1:55" x14ac:dyDescent="0.35">
      <c r="A98">
        <v>385.4</v>
      </c>
      <c r="B98">
        <v>0</v>
      </c>
      <c r="C98">
        <v>0</v>
      </c>
      <c r="D98">
        <v>38.362000000000002</v>
      </c>
      <c r="E98">
        <v>0</v>
      </c>
      <c r="F98">
        <v>0</v>
      </c>
      <c r="G98">
        <v>76.724000000000004</v>
      </c>
      <c r="H98">
        <v>0</v>
      </c>
      <c r="I98">
        <v>76.724000000000004</v>
      </c>
      <c r="J98">
        <v>20.88</v>
      </c>
      <c r="K98">
        <v>38.362000000000002</v>
      </c>
      <c r="L98">
        <v>38.362000000000002</v>
      </c>
      <c r="M98">
        <v>0</v>
      </c>
      <c r="N98">
        <v>97.603999999999999</v>
      </c>
      <c r="O98">
        <v>59.241999999999997</v>
      </c>
      <c r="P98">
        <v>31.612200000000001</v>
      </c>
      <c r="Q98">
        <v>115.086</v>
      </c>
      <c r="R98">
        <v>76.724000000000004</v>
      </c>
      <c r="S98">
        <v>135.96600000000001</v>
      </c>
      <c r="T98">
        <v>146.69800000000001</v>
      </c>
      <c r="U98">
        <v>38.362000000000002</v>
      </c>
      <c r="V98">
        <v>111.73399999999999</v>
      </c>
      <c r="W98">
        <v>108.336</v>
      </c>
      <c r="X98">
        <v>167.578</v>
      </c>
      <c r="Y98">
        <v>0</v>
      </c>
      <c r="Z98">
        <v>38.362000000000002</v>
      </c>
      <c r="AA98">
        <v>90.854200000000006</v>
      </c>
      <c r="AB98">
        <v>38.362000000000002</v>
      </c>
      <c r="AC98">
        <v>38.362000000000002</v>
      </c>
      <c r="AD98">
        <v>20.88</v>
      </c>
      <c r="AE98">
        <v>20.88</v>
      </c>
      <c r="AF98">
        <v>38.362000000000002</v>
      </c>
      <c r="AG98">
        <v>0</v>
      </c>
      <c r="AH98">
        <v>76.724000000000004</v>
      </c>
      <c r="AI98">
        <v>38.362000000000002</v>
      </c>
      <c r="AJ98">
        <v>0</v>
      </c>
      <c r="AK98">
        <v>76.724000000000004</v>
      </c>
      <c r="AL98">
        <v>76.724000000000004</v>
      </c>
      <c r="AM98">
        <v>115.086</v>
      </c>
      <c r="AN98">
        <v>108.336</v>
      </c>
      <c r="AO98">
        <v>69.974199999999996</v>
      </c>
      <c r="AP98">
        <v>38.362000000000002</v>
      </c>
      <c r="AQ98">
        <v>76.724000000000004</v>
      </c>
      <c r="AR98">
        <v>108.336</v>
      </c>
      <c r="AS98">
        <v>108.336</v>
      </c>
      <c r="AT98">
        <v>76.724000000000004</v>
      </c>
      <c r="AU98">
        <v>76.724000000000004</v>
      </c>
      <c r="AV98">
        <v>31.612200000000001</v>
      </c>
      <c r="AW98">
        <v>31.612200000000001</v>
      </c>
      <c r="AX98">
        <v>115.086</v>
      </c>
      <c r="AY98">
        <v>115.086</v>
      </c>
      <c r="AZ98">
        <v>38.362000000000002</v>
      </c>
      <c r="BA98">
        <v>38.362000000000002</v>
      </c>
      <c r="BC98">
        <f t="shared" si="1"/>
        <v>64.491065217391309</v>
      </c>
    </row>
    <row r="99" spans="1:55" x14ac:dyDescent="0.35">
      <c r="A99">
        <v>399.5</v>
      </c>
      <c r="B99">
        <v>110.032</v>
      </c>
      <c r="C99">
        <v>38.8155</v>
      </c>
      <c r="D99">
        <v>0</v>
      </c>
      <c r="E99">
        <v>38.8155</v>
      </c>
      <c r="F99">
        <v>38.8155</v>
      </c>
      <c r="G99">
        <v>0</v>
      </c>
      <c r="H99">
        <v>0</v>
      </c>
      <c r="I99">
        <v>38.8155</v>
      </c>
      <c r="J99">
        <v>95.319800000000001</v>
      </c>
      <c r="K99">
        <v>77.631100000000004</v>
      </c>
      <c r="L99">
        <v>77.631100000000004</v>
      </c>
      <c r="M99">
        <v>38.8155</v>
      </c>
      <c r="N99">
        <v>56.504199999999997</v>
      </c>
      <c r="O99">
        <v>134.13499999999999</v>
      </c>
      <c r="P99">
        <v>32.401000000000003</v>
      </c>
      <c r="Q99">
        <v>0</v>
      </c>
      <c r="R99">
        <v>0</v>
      </c>
      <c r="S99">
        <v>95.319800000000001</v>
      </c>
      <c r="T99">
        <v>38.8155</v>
      </c>
      <c r="U99">
        <v>38.8155</v>
      </c>
      <c r="V99">
        <v>113.009</v>
      </c>
      <c r="W99">
        <v>116.447</v>
      </c>
      <c r="X99">
        <v>17.688700000000001</v>
      </c>
      <c r="Y99">
        <v>38.8155</v>
      </c>
      <c r="Z99">
        <v>0</v>
      </c>
      <c r="AA99">
        <v>95.319800000000001</v>
      </c>
      <c r="AB99">
        <v>110.032</v>
      </c>
      <c r="AC99">
        <v>38.8155</v>
      </c>
      <c r="AD99">
        <v>17.688700000000001</v>
      </c>
      <c r="AE99">
        <v>17.688700000000001</v>
      </c>
      <c r="AF99">
        <v>38.8155</v>
      </c>
      <c r="AG99">
        <v>0</v>
      </c>
      <c r="AH99">
        <v>0</v>
      </c>
      <c r="AI99">
        <v>38.8155</v>
      </c>
      <c r="AJ99">
        <v>77.631100000000004</v>
      </c>
      <c r="AK99">
        <v>0</v>
      </c>
      <c r="AL99">
        <v>110.032</v>
      </c>
      <c r="AM99">
        <v>0</v>
      </c>
      <c r="AN99">
        <v>103.61799999999999</v>
      </c>
      <c r="AO99">
        <v>110.032</v>
      </c>
      <c r="AP99">
        <v>194.078</v>
      </c>
      <c r="AQ99">
        <v>38.8155</v>
      </c>
      <c r="AR99">
        <v>38.8155</v>
      </c>
      <c r="AS99">
        <v>38.8155</v>
      </c>
      <c r="AT99">
        <v>38.8155</v>
      </c>
      <c r="AU99">
        <v>0</v>
      </c>
      <c r="AV99">
        <v>142.43299999999999</v>
      </c>
      <c r="AW99">
        <v>77.631100000000004</v>
      </c>
      <c r="AX99">
        <v>77.631100000000004</v>
      </c>
      <c r="AY99">
        <v>77.631100000000004</v>
      </c>
      <c r="AZ99">
        <v>0</v>
      </c>
      <c r="BA99">
        <v>116.447</v>
      </c>
      <c r="BC99">
        <f t="shared" si="1"/>
        <v>56.734049999999996</v>
      </c>
    </row>
    <row r="100" spans="1:55" x14ac:dyDescent="0.35">
      <c r="A100">
        <v>414.2</v>
      </c>
      <c r="B100">
        <v>6.5338399999999996</v>
      </c>
      <c r="C100">
        <v>0</v>
      </c>
      <c r="D100">
        <v>39.537199999999999</v>
      </c>
      <c r="E100">
        <v>39.537199999999999</v>
      </c>
      <c r="F100">
        <v>39.537199999999999</v>
      </c>
      <c r="G100">
        <v>0</v>
      </c>
      <c r="H100">
        <v>39.537199999999999</v>
      </c>
      <c r="I100">
        <v>79.074399999999997</v>
      </c>
      <c r="J100">
        <v>79.074399999999997</v>
      </c>
      <c r="K100">
        <v>0</v>
      </c>
      <c r="L100">
        <v>39.537199999999999</v>
      </c>
      <c r="M100">
        <v>79.074399999999997</v>
      </c>
      <c r="N100">
        <v>0</v>
      </c>
      <c r="O100">
        <v>0</v>
      </c>
      <c r="P100">
        <v>46.070999999999998</v>
      </c>
      <c r="Q100">
        <v>39.537199999999999</v>
      </c>
      <c r="R100">
        <v>118.61199999999999</v>
      </c>
      <c r="S100">
        <v>79.074399999999997</v>
      </c>
      <c r="T100">
        <v>81.029799999999994</v>
      </c>
      <c r="U100">
        <v>79.074399999999997</v>
      </c>
      <c r="V100">
        <v>79.074399999999997</v>
      </c>
      <c r="W100">
        <v>39.537199999999999</v>
      </c>
      <c r="X100">
        <v>79.074399999999997</v>
      </c>
      <c r="Y100">
        <v>158.149</v>
      </c>
      <c r="Z100">
        <v>0</v>
      </c>
      <c r="AA100">
        <v>41.492600000000003</v>
      </c>
      <c r="AB100">
        <v>6.5338399999999996</v>
      </c>
      <c r="AC100">
        <v>118.61199999999999</v>
      </c>
      <c r="AD100">
        <v>158.149</v>
      </c>
      <c r="AE100">
        <v>0</v>
      </c>
      <c r="AF100">
        <v>39.537199999999999</v>
      </c>
      <c r="AG100">
        <v>41.492600000000003</v>
      </c>
      <c r="AH100">
        <v>39.537199999999999</v>
      </c>
      <c r="AI100">
        <v>160.10400000000001</v>
      </c>
      <c r="AJ100">
        <v>39.537199999999999</v>
      </c>
      <c r="AK100">
        <v>0</v>
      </c>
      <c r="AL100">
        <v>46.070999999999998</v>
      </c>
      <c r="AM100">
        <v>158.149</v>
      </c>
      <c r="AN100">
        <v>52.604900000000001</v>
      </c>
      <c r="AO100">
        <v>87.563599999999994</v>
      </c>
      <c r="AP100">
        <v>81.029799999999994</v>
      </c>
      <c r="AQ100">
        <v>39.537199999999999</v>
      </c>
      <c r="AR100">
        <v>158.149</v>
      </c>
      <c r="AS100">
        <v>0</v>
      </c>
      <c r="AT100">
        <v>39.537199999999999</v>
      </c>
      <c r="AU100">
        <v>79.074399999999997</v>
      </c>
      <c r="AV100">
        <v>92.142099999999999</v>
      </c>
      <c r="AW100">
        <v>197.68600000000001</v>
      </c>
      <c r="AX100">
        <v>79.074399999999997</v>
      </c>
      <c r="AY100">
        <v>197.68600000000001</v>
      </c>
      <c r="AZ100">
        <v>118.61199999999999</v>
      </c>
      <c r="BA100">
        <v>118.61199999999999</v>
      </c>
      <c r="BC100">
        <f t="shared" si="1"/>
        <v>71.870774782608706</v>
      </c>
    </row>
    <row r="101" spans="1:55" x14ac:dyDescent="0.35">
      <c r="A101">
        <v>429.4</v>
      </c>
      <c r="B101">
        <v>80.577500000000001</v>
      </c>
      <c r="C101">
        <v>0</v>
      </c>
      <c r="D101">
        <v>0</v>
      </c>
      <c r="E101">
        <v>0</v>
      </c>
      <c r="F101">
        <v>40.288800000000002</v>
      </c>
      <c r="G101">
        <v>0</v>
      </c>
      <c r="H101">
        <v>0</v>
      </c>
      <c r="I101">
        <v>0</v>
      </c>
      <c r="J101">
        <v>80.577500000000001</v>
      </c>
      <c r="K101">
        <v>0</v>
      </c>
      <c r="L101">
        <v>80.577500000000001</v>
      </c>
      <c r="M101">
        <v>0</v>
      </c>
      <c r="N101">
        <v>40.288800000000002</v>
      </c>
      <c r="O101">
        <v>80.577500000000001</v>
      </c>
      <c r="P101">
        <v>40.288800000000002</v>
      </c>
      <c r="Q101">
        <v>40.288800000000002</v>
      </c>
      <c r="R101">
        <v>0</v>
      </c>
      <c r="S101">
        <v>40.288800000000002</v>
      </c>
      <c r="T101">
        <v>78.584999999999994</v>
      </c>
      <c r="U101">
        <v>80.577500000000001</v>
      </c>
      <c r="V101">
        <v>15.3588</v>
      </c>
      <c r="W101">
        <v>80.577500000000001</v>
      </c>
      <c r="X101">
        <v>40.288800000000002</v>
      </c>
      <c r="Y101">
        <v>47.9681</v>
      </c>
      <c r="Z101">
        <v>40.288800000000002</v>
      </c>
      <c r="AA101">
        <v>38.296199999999999</v>
      </c>
      <c r="AB101">
        <v>161.155</v>
      </c>
      <c r="AC101">
        <v>80.577500000000001</v>
      </c>
      <c r="AD101">
        <v>88.256900000000002</v>
      </c>
      <c r="AE101">
        <v>0</v>
      </c>
      <c r="AF101">
        <v>0</v>
      </c>
      <c r="AG101">
        <v>38.296199999999999</v>
      </c>
      <c r="AH101">
        <v>40.288800000000002</v>
      </c>
      <c r="AI101">
        <v>118.874</v>
      </c>
      <c r="AJ101">
        <v>120.866</v>
      </c>
      <c r="AK101">
        <v>0</v>
      </c>
      <c r="AL101">
        <v>120.866</v>
      </c>
      <c r="AM101">
        <v>120.866</v>
      </c>
      <c r="AN101">
        <v>40.288800000000002</v>
      </c>
      <c r="AO101">
        <v>118.874</v>
      </c>
      <c r="AP101">
        <v>199.45099999999999</v>
      </c>
      <c r="AQ101">
        <v>0</v>
      </c>
      <c r="AR101">
        <v>40.288800000000002</v>
      </c>
      <c r="AS101">
        <v>0</v>
      </c>
      <c r="AT101">
        <v>80.577500000000001</v>
      </c>
      <c r="AU101">
        <v>15.3588</v>
      </c>
      <c r="AV101">
        <v>40.288800000000002</v>
      </c>
      <c r="AW101">
        <v>40.288800000000002</v>
      </c>
      <c r="AX101">
        <v>120.866</v>
      </c>
      <c r="AY101">
        <v>201.44399999999999</v>
      </c>
      <c r="AZ101">
        <v>40.288800000000002</v>
      </c>
      <c r="BA101">
        <v>40.288800000000002</v>
      </c>
      <c r="BC101">
        <f t="shared" si="1"/>
        <v>58.547367391304327</v>
      </c>
    </row>
    <row r="102" spans="1:55" x14ac:dyDescent="0.35">
      <c r="A102">
        <v>445.1</v>
      </c>
      <c r="B102">
        <v>0</v>
      </c>
      <c r="C102">
        <v>81.592799999999997</v>
      </c>
      <c r="D102">
        <v>0</v>
      </c>
      <c r="E102">
        <v>40.796399999999998</v>
      </c>
      <c r="F102">
        <v>122.389</v>
      </c>
      <c r="G102">
        <v>81.592799999999997</v>
      </c>
      <c r="H102">
        <v>0</v>
      </c>
      <c r="I102">
        <v>40.796399999999998</v>
      </c>
      <c r="J102">
        <v>81.592799999999997</v>
      </c>
      <c r="K102">
        <v>81.592799999999997</v>
      </c>
      <c r="L102">
        <v>81.592799999999997</v>
      </c>
      <c r="M102">
        <v>40.796399999999998</v>
      </c>
      <c r="N102">
        <v>122.389</v>
      </c>
      <c r="O102">
        <v>81.592799999999997</v>
      </c>
      <c r="P102">
        <v>81.592799999999997</v>
      </c>
      <c r="Q102">
        <v>0</v>
      </c>
      <c r="R102">
        <v>122.389</v>
      </c>
      <c r="S102">
        <v>0</v>
      </c>
      <c r="T102">
        <v>10.6226</v>
      </c>
      <c r="U102">
        <v>0</v>
      </c>
      <c r="V102">
        <v>66.040499999999994</v>
      </c>
      <c r="W102">
        <v>40.796399999999998</v>
      </c>
      <c r="X102">
        <v>0</v>
      </c>
      <c r="Y102">
        <v>43.642899999999997</v>
      </c>
      <c r="Z102">
        <v>40.796399999999998</v>
      </c>
      <c r="AA102">
        <v>81.592799999999997</v>
      </c>
      <c r="AB102">
        <v>0</v>
      </c>
      <c r="AC102">
        <v>81.592799999999997</v>
      </c>
      <c r="AD102">
        <v>114.613</v>
      </c>
      <c r="AE102">
        <v>163.18600000000001</v>
      </c>
      <c r="AF102">
        <v>40.796399999999998</v>
      </c>
      <c r="AG102">
        <v>40.796399999999998</v>
      </c>
      <c r="AH102">
        <v>92.215500000000006</v>
      </c>
      <c r="AI102">
        <v>122.389</v>
      </c>
      <c r="AJ102">
        <v>40.796399999999998</v>
      </c>
      <c r="AK102">
        <v>0</v>
      </c>
      <c r="AL102">
        <v>0</v>
      </c>
      <c r="AM102">
        <v>122.389</v>
      </c>
      <c r="AN102">
        <v>0</v>
      </c>
      <c r="AO102">
        <v>81.592799999999997</v>
      </c>
      <c r="AP102">
        <v>40.796399999999998</v>
      </c>
      <c r="AQ102">
        <v>51.418999999999997</v>
      </c>
      <c r="AR102">
        <v>163.18600000000001</v>
      </c>
      <c r="AS102">
        <v>133.012</v>
      </c>
      <c r="AT102">
        <v>203.982</v>
      </c>
      <c r="AU102">
        <v>147.63300000000001</v>
      </c>
      <c r="AV102">
        <v>122.389</v>
      </c>
      <c r="AW102">
        <v>40.796399999999998</v>
      </c>
      <c r="AX102">
        <v>40.796399999999998</v>
      </c>
      <c r="AY102">
        <v>203.982</v>
      </c>
      <c r="AZ102">
        <v>133.012</v>
      </c>
      <c r="BA102">
        <v>133.012</v>
      </c>
      <c r="BC102">
        <f t="shared" si="1"/>
        <v>72.439345652173913</v>
      </c>
    </row>
    <row r="103" spans="1:55" x14ac:dyDescent="0.35">
      <c r="A103">
        <v>461.4</v>
      </c>
      <c r="B103">
        <v>10.8567</v>
      </c>
      <c r="C103">
        <v>83.2042</v>
      </c>
      <c r="D103">
        <v>0</v>
      </c>
      <c r="E103">
        <v>0</v>
      </c>
      <c r="F103">
        <v>41.6021</v>
      </c>
      <c r="G103">
        <v>83.2042</v>
      </c>
      <c r="H103">
        <v>83.2042</v>
      </c>
      <c r="I103">
        <v>41.6021</v>
      </c>
      <c r="J103">
        <v>124.806</v>
      </c>
      <c r="K103">
        <v>124.806</v>
      </c>
      <c r="L103">
        <v>0</v>
      </c>
      <c r="M103">
        <v>124.806</v>
      </c>
      <c r="N103">
        <v>0</v>
      </c>
      <c r="O103">
        <v>0</v>
      </c>
      <c r="P103">
        <v>41.6021</v>
      </c>
      <c r="Q103">
        <v>41.6021</v>
      </c>
      <c r="R103">
        <v>0</v>
      </c>
      <c r="S103">
        <v>41.6021</v>
      </c>
      <c r="T103">
        <v>218.892</v>
      </c>
      <c r="U103">
        <v>83.2042</v>
      </c>
      <c r="V103">
        <v>0</v>
      </c>
      <c r="W103">
        <v>94.060900000000004</v>
      </c>
      <c r="X103">
        <v>0</v>
      </c>
      <c r="Y103">
        <v>83.228399999999993</v>
      </c>
      <c r="Z103">
        <v>83.2042</v>
      </c>
      <c r="AA103">
        <v>0</v>
      </c>
      <c r="AB103">
        <v>41.6021</v>
      </c>
      <c r="AC103">
        <v>0</v>
      </c>
      <c r="AD103">
        <v>41.6021</v>
      </c>
      <c r="AE103">
        <v>124.806</v>
      </c>
      <c r="AF103">
        <v>41.6021</v>
      </c>
      <c r="AG103">
        <v>0</v>
      </c>
      <c r="AH103">
        <v>83.228399999999993</v>
      </c>
      <c r="AI103">
        <v>0</v>
      </c>
      <c r="AJ103">
        <v>124.806</v>
      </c>
      <c r="AK103">
        <v>124.806</v>
      </c>
      <c r="AL103">
        <v>41.6021</v>
      </c>
      <c r="AM103">
        <v>83.2042</v>
      </c>
      <c r="AN103">
        <v>124.806</v>
      </c>
      <c r="AO103">
        <v>124.806</v>
      </c>
      <c r="AP103">
        <v>208.011</v>
      </c>
      <c r="AQ103">
        <v>83.228399999999993</v>
      </c>
      <c r="AR103">
        <v>83.2042</v>
      </c>
      <c r="AS103">
        <v>155.57599999999999</v>
      </c>
      <c r="AT103">
        <v>94.060900000000004</v>
      </c>
      <c r="AU103">
        <v>41.6021</v>
      </c>
      <c r="AV103">
        <v>41.6021</v>
      </c>
      <c r="AW103">
        <v>94.060900000000004</v>
      </c>
      <c r="AX103">
        <v>41.6021</v>
      </c>
      <c r="AY103">
        <v>0</v>
      </c>
      <c r="AZ103">
        <v>30.7697</v>
      </c>
      <c r="BA103">
        <v>124.831</v>
      </c>
      <c r="BC103">
        <f t="shared" si="1"/>
        <v>68.305210869565229</v>
      </c>
    </row>
    <row r="104" spans="1:55" x14ac:dyDescent="0.35">
      <c r="A104">
        <v>478.3</v>
      </c>
      <c r="B104">
        <v>158.69499999999999</v>
      </c>
      <c r="C104">
        <v>84.885499999999993</v>
      </c>
      <c r="D104">
        <v>0</v>
      </c>
      <c r="E104">
        <v>0</v>
      </c>
      <c r="F104">
        <v>0</v>
      </c>
      <c r="G104">
        <v>127.328</v>
      </c>
      <c r="H104">
        <v>0</v>
      </c>
      <c r="I104">
        <v>127.328</v>
      </c>
      <c r="J104">
        <v>178.02799999999999</v>
      </c>
      <c r="K104">
        <v>42.442700000000002</v>
      </c>
      <c r="L104">
        <v>127.328</v>
      </c>
      <c r="M104">
        <v>0</v>
      </c>
      <c r="N104">
        <v>0</v>
      </c>
      <c r="O104">
        <v>42.442700000000002</v>
      </c>
      <c r="P104">
        <v>169.77099999999999</v>
      </c>
      <c r="Q104">
        <v>169.77099999999999</v>
      </c>
      <c r="R104">
        <v>0</v>
      </c>
      <c r="S104">
        <v>84.885499999999993</v>
      </c>
      <c r="T104">
        <v>105.176</v>
      </c>
      <c r="U104">
        <v>50.699399999999997</v>
      </c>
      <c r="V104">
        <v>42.442700000000002</v>
      </c>
      <c r="W104">
        <v>31.366700000000002</v>
      </c>
      <c r="X104">
        <v>0</v>
      </c>
      <c r="Y104">
        <v>73.809399999999997</v>
      </c>
      <c r="Z104">
        <v>84.885499999999993</v>
      </c>
      <c r="AA104">
        <v>42.442700000000002</v>
      </c>
      <c r="AB104">
        <v>50.699399999999997</v>
      </c>
      <c r="AC104">
        <v>135.58500000000001</v>
      </c>
      <c r="AD104">
        <v>42.442700000000002</v>
      </c>
      <c r="AE104">
        <v>84.885499999999993</v>
      </c>
      <c r="AF104">
        <v>84.885499999999993</v>
      </c>
      <c r="AG104">
        <v>50.699399999999997</v>
      </c>
      <c r="AH104">
        <v>31.366700000000002</v>
      </c>
      <c r="AI104">
        <v>0</v>
      </c>
      <c r="AJ104">
        <v>220.471</v>
      </c>
      <c r="AK104">
        <v>84.885499999999993</v>
      </c>
      <c r="AL104">
        <v>127.328</v>
      </c>
      <c r="AM104">
        <v>50.699399999999997</v>
      </c>
      <c r="AN104">
        <v>50.699399999999997</v>
      </c>
      <c r="AO104">
        <v>127.328</v>
      </c>
      <c r="AP104">
        <v>42.442700000000002</v>
      </c>
      <c r="AQ104">
        <v>73.809399999999997</v>
      </c>
      <c r="AR104">
        <v>84.885499999999993</v>
      </c>
      <c r="AS104">
        <v>127.328</v>
      </c>
      <c r="AT104">
        <v>73.809399999999997</v>
      </c>
      <c r="AU104">
        <v>84.885499999999993</v>
      </c>
      <c r="AV104">
        <v>84.885499999999993</v>
      </c>
      <c r="AW104">
        <v>116.252</v>
      </c>
      <c r="AX104">
        <v>84.885499999999993</v>
      </c>
      <c r="AY104">
        <v>84.885499999999993</v>
      </c>
      <c r="AZ104">
        <v>93.142200000000003</v>
      </c>
      <c r="BA104">
        <v>73.809399999999997</v>
      </c>
      <c r="BC104">
        <f t="shared" si="1"/>
        <v>76.952508695652156</v>
      </c>
    </row>
    <row r="105" spans="1:55" x14ac:dyDescent="0.35">
      <c r="A105">
        <v>495.8</v>
      </c>
      <c r="B105">
        <v>43.013399999999997</v>
      </c>
      <c r="C105">
        <v>43.013399999999997</v>
      </c>
      <c r="D105">
        <v>43.013399999999997</v>
      </c>
      <c r="E105">
        <v>43.013399999999997</v>
      </c>
      <c r="F105">
        <v>43.013399999999997</v>
      </c>
      <c r="G105">
        <v>86.026700000000005</v>
      </c>
      <c r="H105">
        <v>43.013399999999997</v>
      </c>
      <c r="I105">
        <v>86.026700000000005</v>
      </c>
      <c r="J105">
        <v>77.659000000000006</v>
      </c>
      <c r="K105">
        <v>86.026700000000005</v>
      </c>
      <c r="L105">
        <v>129.04</v>
      </c>
      <c r="M105">
        <v>43.013399999999997</v>
      </c>
      <c r="N105">
        <v>43.013399999999997</v>
      </c>
      <c r="O105">
        <v>86.026700000000005</v>
      </c>
      <c r="P105">
        <v>86.026700000000005</v>
      </c>
      <c r="Q105">
        <v>0</v>
      </c>
      <c r="R105">
        <v>86.026700000000005</v>
      </c>
      <c r="S105">
        <v>88.747699999999995</v>
      </c>
      <c r="T105">
        <v>88.747699999999995</v>
      </c>
      <c r="U105">
        <v>120.672</v>
      </c>
      <c r="V105">
        <v>43.013399999999997</v>
      </c>
      <c r="W105">
        <v>43.013399999999997</v>
      </c>
      <c r="X105">
        <v>43.013399999999997</v>
      </c>
      <c r="Y105">
        <v>0</v>
      </c>
      <c r="Z105">
        <v>43.013399999999997</v>
      </c>
      <c r="AA105">
        <v>86.026700000000005</v>
      </c>
      <c r="AB105">
        <v>77.659000000000006</v>
      </c>
      <c r="AC105">
        <v>34.645600000000002</v>
      </c>
      <c r="AD105">
        <v>172.054</v>
      </c>
      <c r="AE105">
        <v>174.77500000000001</v>
      </c>
      <c r="AF105">
        <v>43.013399999999997</v>
      </c>
      <c r="AG105">
        <v>34.645600000000002</v>
      </c>
      <c r="AH105">
        <v>129.04</v>
      </c>
      <c r="AI105">
        <v>129.04</v>
      </c>
      <c r="AJ105">
        <v>77.659000000000006</v>
      </c>
      <c r="AK105">
        <v>43.013399999999997</v>
      </c>
      <c r="AL105">
        <v>86.026700000000005</v>
      </c>
      <c r="AM105">
        <v>34.645600000000002</v>
      </c>
      <c r="AN105">
        <v>163.68600000000001</v>
      </c>
      <c r="AO105">
        <v>0</v>
      </c>
      <c r="AP105">
        <v>43.013399999999997</v>
      </c>
      <c r="AQ105">
        <v>43.013399999999997</v>
      </c>
      <c r="AR105">
        <v>43.013399999999997</v>
      </c>
      <c r="AS105">
        <v>0</v>
      </c>
      <c r="AT105">
        <v>129.04</v>
      </c>
      <c r="AU105">
        <v>43.013399999999997</v>
      </c>
      <c r="AV105">
        <v>86.026700000000005</v>
      </c>
      <c r="AW105">
        <v>129.04</v>
      </c>
      <c r="AX105">
        <v>0</v>
      </c>
      <c r="AY105">
        <v>43.013399999999997</v>
      </c>
      <c r="AZ105">
        <v>120.672</v>
      </c>
      <c r="BA105">
        <v>86.026700000000005</v>
      </c>
      <c r="BC105">
        <f t="shared" si="1"/>
        <v>71.476002173913031</v>
      </c>
    </row>
    <row r="106" spans="1:55" x14ac:dyDescent="0.35">
      <c r="A106">
        <v>514</v>
      </c>
      <c r="B106">
        <v>43.917499999999997</v>
      </c>
      <c r="C106">
        <v>0</v>
      </c>
      <c r="D106">
        <v>0</v>
      </c>
      <c r="E106">
        <v>82.093299999999999</v>
      </c>
      <c r="F106">
        <v>0</v>
      </c>
      <c r="G106">
        <v>126.011</v>
      </c>
      <c r="H106">
        <v>0</v>
      </c>
      <c r="I106">
        <v>43.917499999999997</v>
      </c>
      <c r="J106">
        <v>43.917499999999997</v>
      </c>
      <c r="K106">
        <v>87.834999999999994</v>
      </c>
      <c r="L106">
        <v>0</v>
      </c>
      <c r="M106">
        <v>43.917499999999997</v>
      </c>
      <c r="N106">
        <v>43.917499999999997</v>
      </c>
      <c r="O106">
        <v>131.75299999999999</v>
      </c>
      <c r="P106">
        <v>0</v>
      </c>
      <c r="Q106">
        <v>87.834999999999994</v>
      </c>
      <c r="R106">
        <v>0</v>
      </c>
      <c r="S106">
        <v>128.97399999999999</v>
      </c>
      <c r="T106">
        <v>128.97399999999999</v>
      </c>
      <c r="U106">
        <v>43.917499999999997</v>
      </c>
      <c r="V106">
        <v>0</v>
      </c>
      <c r="W106">
        <v>175.67</v>
      </c>
      <c r="X106">
        <v>43.917499999999997</v>
      </c>
      <c r="Y106">
        <v>87.834999999999994</v>
      </c>
      <c r="Z106">
        <v>126.011</v>
      </c>
      <c r="AA106">
        <v>87.834999999999994</v>
      </c>
      <c r="AB106">
        <v>43.917499999999997</v>
      </c>
      <c r="AC106">
        <v>120.26900000000001</v>
      </c>
      <c r="AD106">
        <v>43.917499999999997</v>
      </c>
      <c r="AE106">
        <v>172.892</v>
      </c>
      <c r="AF106">
        <v>43.917499999999997</v>
      </c>
      <c r="AG106">
        <v>87.834999999999994</v>
      </c>
      <c r="AH106">
        <v>87.834999999999994</v>
      </c>
      <c r="AI106">
        <v>87.834999999999994</v>
      </c>
      <c r="AJ106">
        <v>87.834999999999994</v>
      </c>
      <c r="AK106">
        <v>0</v>
      </c>
      <c r="AL106">
        <v>43.917499999999997</v>
      </c>
      <c r="AM106">
        <v>0</v>
      </c>
      <c r="AN106">
        <v>43.917499999999997</v>
      </c>
      <c r="AO106">
        <v>0</v>
      </c>
      <c r="AP106">
        <v>43.917499999999997</v>
      </c>
      <c r="AQ106">
        <v>43.917499999999997</v>
      </c>
      <c r="AR106">
        <v>131.75299999999999</v>
      </c>
      <c r="AS106">
        <v>82.093299999999999</v>
      </c>
      <c r="AT106">
        <v>82.093299999999999</v>
      </c>
      <c r="AU106">
        <v>82.093299999999999</v>
      </c>
      <c r="AV106">
        <v>43.917499999999997</v>
      </c>
      <c r="AW106">
        <v>87.834999999999994</v>
      </c>
      <c r="AX106">
        <v>126.011</v>
      </c>
      <c r="AY106">
        <v>169.928</v>
      </c>
      <c r="AZ106">
        <v>87.834999999999994</v>
      </c>
      <c r="BA106">
        <v>87.834999999999994</v>
      </c>
      <c r="BC106">
        <f t="shared" si="1"/>
        <v>70.424889130434792</v>
      </c>
    </row>
    <row r="107" spans="1:55" x14ac:dyDescent="0.35">
      <c r="A107">
        <v>532.79999999999995</v>
      </c>
      <c r="B107">
        <v>133.59899999999999</v>
      </c>
      <c r="C107">
        <v>0</v>
      </c>
      <c r="D107">
        <v>44.533000000000001</v>
      </c>
      <c r="E107">
        <v>50.355200000000004</v>
      </c>
      <c r="F107">
        <v>178.13200000000001</v>
      </c>
      <c r="G107">
        <v>122.26</v>
      </c>
      <c r="H107">
        <v>0</v>
      </c>
      <c r="I107">
        <v>44.533000000000001</v>
      </c>
      <c r="J107">
        <v>44.533000000000001</v>
      </c>
      <c r="K107">
        <v>44.533000000000001</v>
      </c>
      <c r="L107">
        <v>143.81</v>
      </c>
      <c r="M107">
        <v>0</v>
      </c>
      <c r="N107">
        <v>89.066100000000006</v>
      </c>
      <c r="O107">
        <v>89.066100000000006</v>
      </c>
      <c r="P107">
        <v>116.438</v>
      </c>
      <c r="Q107">
        <v>44.533000000000001</v>
      </c>
      <c r="R107">
        <v>89.066100000000006</v>
      </c>
      <c r="S107">
        <v>44.533000000000001</v>
      </c>
      <c r="T107">
        <v>44.533000000000001</v>
      </c>
      <c r="U107">
        <v>89.066100000000006</v>
      </c>
      <c r="V107">
        <v>44.533000000000001</v>
      </c>
      <c r="W107">
        <v>0</v>
      </c>
      <c r="X107">
        <v>0</v>
      </c>
      <c r="Y107">
        <v>44.533000000000001</v>
      </c>
      <c r="Z107">
        <v>50.355200000000004</v>
      </c>
      <c r="AA107">
        <v>44.533000000000001</v>
      </c>
      <c r="AB107">
        <v>44.533000000000001</v>
      </c>
      <c r="AC107">
        <v>100.71</v>
      </c>
      <c r="AD107">
        <v>44.533000000000001</v>
      </c>
      <c r="AE107">
        <v>133.59899999999999</v>
      </c>
      <c r="AF107">
        <v>44.533000000000001</v>
      </c>
      <c r="AG107">
        <v>44.533000000000001</v>
      </c>
      <c r="AH107">
        <v>267.19900000000001</v>
      </c>
      <c r="AI107">
        <v>133.59899999999999</v>
      </c>
      <c r="AJ107">
        <v>89.066100000000006</v>
      </c>
      <c r="AK107">
        <v>0</v>
      </c>
      <c r="AL107">
        <v>89.066100000000006</v>
      </c>
      <c r="AM107">
        <v>0</v>
      </c>
      <c r="AN107">
        <v>188.34299999999999</v>
      </c>
      <c r="AO107">
        <v>89.066100000000006</v>
      </c>
      <c r="AP107">
        <v>44.533000000000001</v>
      </c>
      <c r="AQ107">
        <v>71.904899999999998</v>
      </c>
      <c r="AR107">
        <v>44.533000000000001</v>
      </c>
      <c r="AS107">
        <v>50.355200000000004</v>
      </c>
      <c r="AT107">
        <v>50.355200000000004</v>
      </c>
      <c r="AU107">
        <v>5.8221299999999996</v>
      </c>
      <c r="AV107">
        <v>133.59899999999999</v>
      </c>
      <c r="AW107">
        <v>133.59899999999999</v>
      </c>
      <c r="AX107">
        <v>77.727000000000004</v>
      </c>
      <c r="AY107">
        <v>50.355200000000004</v>
      </c>
      <c r="AZ107">
        <v>71.904899999999998</v>
      </c>
      <c r="BA107">
        <v>0</v>
      </c>
      <c r="BC107">
        <f t="shared" si="1"/>
        <v>66.763770217391297</v>
      </c>
    </row>
    <row r="108" spans="1:55" x14ac:dyDescent="0.35">
      <c r="A108">
        <v>552.29999999999995</v>
      </c>
      <c r="B108">
        <v>45.167999999999999</v>
      </c>
      <c r="C108">
        <v>90.336100000000002</v>
      </c>
      <c r="D108">
        <v>58.783799999999999</v>
      </c>
      <c r="E108">
        <v>13.6157</v>
      </c>
      <c r="F108">
        <v>45.167999999999999</v>
      </c>
      <c r="G108">
        <v>107.742</v>
      </c>
      <c r="H108">
        <v>45.167999999999999</v>
      </c>
      <c r="I108">
        <v>135.50399999999999</v>
      </c>
      <c r="J108">
        <v>45.167999999999999</v>
      </c>
      <c r="K108">
        <v>45.167999999999999</v>
      </c>
      <c r="L108">
        <v>34.811799999999998</v>
      </c>
      <c r="M108">
        <v>0</v>
      </c>
      <c r="N108">
        <v>45.167999999999999</v>
      </c>
      <c r="O108">
        <v>45.167999999999999</v>
      </c>
      <c r="P108">
        <v>152.91</v>
      </c>
      <c r="Q108">
        <v>0</v>
      </c>
      <c r="R108">
        <v>90.336100000000002</v>
      </c>
      <c r="S108">
        <v>0</v>
      </c>
      <c r="T108">
        <v>0</v>
      </c>
      <c r="U108">
        <v>90.336100000000002</v>
      </c>
      <c r="V108">
        <v>180.672</v>
      </c>
      <c r="W108">
        <v>103.952</v>
      </c>
      <c r="X108">
        <v>0</v>
      </c>
      <c r="Y108">
        <v>0</v>
      </c>
      <c r="Z108">
        <v>0</v>
      </c>
      <c r="AA108">
        <v>0</v>
      </c>
      <c r="AB108">
        <v>45.167999999999999</v>
      </c>
      <c r="AC108">
        <v>90.336100000000002</v>
      </c>
      <c r="AD108">
        <v>0</v>
      </c>
      <c r="AE108">
        <v>13.6157</v>
      </c>
      <c r="AF108">
        <v>0</v>
      </c>
      <c r="AG108">
        <v>90.336100000000002</v>
      </c>
      <c r="AH108">
        <v>58.783799999999999</v>
      </c>
      <c r="AI108">
        <v>0</v>
      </c>
      <c r="AJ108">
        <v>45.167999999999999</v>
      </c>
      <c r="AK108">
        <v>45.167999999999999</v>
      </c>
      <c r="AL108">
        <v>149.12</v>
      </c>
      <c r="AM108">
        <v>45.167999999999999</v>
      </c>
      <c r="AN108">
        <v>152.37899999999999</v>
      </c>
      <c r="AO108">
        <v>90.336100000000002</v>
      </c>
      <c r="AP108">
        <v>90.336100000000002</v>
      </c>
      <c r="AQ108">
        <v>152.91</v>
      </c>
      <c r="AR108">
        <v>0</v>
      </c>
      <c r="AS108">
        <v>90.336100000000002</v>
      </c>
      <c r="AT108">
        <v>45.167999999999999</v>
      </c>
      <c r="AU108">
        <v>45.167999999999999</v>
      </c>
      <c r="AV108">
        <v>90.336100000000002</v>
      </c>
      <c r="AW108">
        <v>45.167999999999999</v>
      </c>
      <c r="AX108">
        <v>17.405899999999999</v>
      </c>
      <c r="AY108">
        <v>45.167999999999999</v>
      </c>
      <c r="AZ108">
        <v>107.742</v>
      </c>
      <c r="BA108">
        <v>45.167999999999999</v>
      </c>
      <c r="BC108">
        <f t="shared" si="1"/>
        <v>56.844500000000018</v>
      </c>
    </row>
    <row r="109" spans="1:55" x14ac:dyDescent="0.35">
      <c r="A109">
        <v>572.5</v>
      </c>
      <c r="B109">
        <v>92.346299999999999</v>
      </c>
      <c r="C109">
        <v>0</v>
      </c>
      <c r="D109">
        <v>124.601</v>
      </c>
      <c r="E109">
        <v>124.601</v>
      </c>
      <c r="F109">
        <v>89.191599999999994</v>
      </c>
      <c r="G109">
        <v>0</v>
      </c>
      <c r="H109">
        <v>46.173099999999998</v>
      </c>
      <c r="I109">
        <v>0</v>
      </c>
      <c r="J109">
        <v>46.173099999999998</v>
      </c>
      <c r="K109">
        <v>43.0184</v>
      </c>
      <c r="L109">
        <v>43.0184</v>
      </c>
      <c r="M109">
        <v>0</v>
      </c>
      <c r="N109">
        <v>92.346299999999999</v>
      </c>
      <c r="O109">
        <v>0</v>
      </c>
      <c r="P109">
        <v>46.173099999999998</v>
      </c>
      <c r="Q109">
        <v>0</v>
      </c>
      <c r="R109">
        <v>92.346299999999999</v>
      </c>
      <c r="S109">
        <v>0</v>
      </c>
      <c r="T109">
        <v>46.173099999999998</v>
      </c>
      <c r="U109">
        <v>92.346299999999999</v>
      </c>
      <c r="V109">
        <v>0</v>
      </c>
      <c r="W109">
        <v>78.427499999999995</v>
      </c>
      <c r="X109">
        <v>46.173099999999998</v>
      </c>
      <c r="Y109">
        <v>138.51900000000001</v>
      </c>
      <c r="Z109">
        <v>92.346299999999999</v>
      </c>
      <c r="AA109">
        <v>43.0184</v>
      </c>
      <c r="AB109">
        <v>0</v>
      </c>
      <c r="AC109">
        <v>46.173099999999998</v>
      </c>
      <c r="AD109">
        <v>46.173099999999998</v>
      </c>
      <c r="AE109">
        <v>78.427499999999995</v>
      </c>
      <c r="AF109">
        <v>138.51900000000001</v>
      </c>
      <c r="AG109">
        <v>46.173099999999998</v>
      </c>
      <c r="AH109">
        <v>32.254399999999997</v>
      </c>
      <c r="AI109">
        <v>92.346299999999999</v>
      </c>
      <c r="AJ109">
        <v>0</v>
      </c>
      <c r="AK109">
        <v>0</v>
      </c>
      <c r="AL109">
        <v>32.254399999999997</v>
      </c>
      <c r="AM109">
        <v>46.173099999999998</v>
      </c>
      <c r="AN109">
        <v>156.85499999999999</v>
      </c>
      <c r="AO109">
        <v>46.173099999999998</v>
      </c>
      <c r="AP109">
        <v>92.346299999999999</v>
      </c>
      <c r="AQ109">
        <v>46.173099999999998</v>
      </c>
      <c r="AR109">
        <v>0</v>
      </c>
      <c r="AS109">
        <v>184.69300000000001</v>
      </c>
      <c r="AT109">
        <v>46.173099999999998</v>
      </c>
      <c r="AU109">
        <v>0</v>
      </c>
      <c r="AV109">
        <v>0</v>
      </c>
      <c r="AW109">
        <v>0</v>
      </c>
      <c r="AX109">
        <v>92.346299999999999</v>
      </c>
      <c r="AY109">
        <v>0</v>
      </c>
      <c r="AZ109">
        <v>92.346299999999999</v>
      </c>
      <c r="BA109">
        <v>0</v>
      </c>
      <c r="BC109">
        <f t="shared" si="1"/>
        <v>49.170708695652181</v>
      </c>
    </row>
    <row r="110" spans="1:55" x14ac:dyDescent="0.35">
      <c r="A110">
        <v>593.5</v>
      </c>
      <c r="B110">
        <v>46.860300000000002</v>
      </c>
      <c r="C110">
        <v>0</v>
      </c>
      <c r="D110">
        <v>93.720600000000005</v>
      </c>
      <c r="E110">
        <v>140.58099999999999</v>
      </c>
      <c r="F110">
        <v>3.2016499999999999</v>
      </c>
      <c r="G110">
        <v>93.720600000000005</v>
      </c>
      <c r="H110">
        <v>46.860300000000002</v>
      </c>
      <c r="I110">
        <v>117.492</v>
      </c>
      <c r="J110">
        <v>0</v>
      </c>
      <c r="K110">
        <v>50.061900000000001</v>
      </c>
      <c r="L110">
        <v>3.2016499999999999</v>
      </c>
      <c r="M110">
        <v>0</v>
      </c>
      <c r="N110">
        <v>23.771000000000001</v>
      </c>
      <c r="O110">
        <v>46.860300000000002</v>
      </c>
      <c r="P110">
        <v>46.860300000000002</v>
      </c>
      <c r="Q110">
        <v>0</v>
      </c>
      <c r="R110">
        <v>46.860300000000002</v>
      </c>
      <c r="S110">
        <v>0</v>
      </c>
      <c r="T110">
        <v>93.720600000000005</v>
      </c>
      <c r="U110">
        <v>46.860300000000002</v>
      </c>
      <c r="V110">
        <v>0</v>
      </c>
      <c r="W110">
        <v>0</v>
      </c>
      <c r="X110">
        <v>46.860300000000002</v>
      </c>
      <c r="Y110">
        <v>93.720600000000005</v>
      </c>
      <c r="Z110">
        <v>93.720600000000005</v>
      </c>
      <c r="AA110">
        <v>50.061900000000001</v>
      </c>
      <c r="AB110">
        <v>140.58099999999999</v>
      </c>
      <c r="AC110">
        <v>46.860300000000002</v>
      </c>
      <c r="AD110">
        <v>70.631299999999996</v>
      </c>
      <c r="AE110">
        <v>23.771000000000001</v>
      </c>
      <c r="AF110">
        <v>140.58099999999999</v>
      </c>
      <c r="AG110">
        <v>0</v>
      </c>
      <c r="AH110">
        <v>0</v>
      </c>
      <c r="AI110">
        <v>93.720600000000005</v>
      </c>
      <c r="AJ110">
        <v>234.30199999999999</v>
      </c>
      <c r="AK110">
        <v>46.860300000000002</v>
      </c>
      <c r="AL110">
        <v>0</v>
      </c>
      <c r="AM110">
        <v>93.720600000000005</v>
      </c>
      <c r="AN110">
        <v>70.631299999999996</v>
      </c>
      <c r="AO110">
        <v>46.860300000000002</v>
      </c>
      <c r="AP110">
        <v>0</v>
      </c>
      <c r="AQ110">
        <v>46.860300000000002</v>
      </c>
      <c r="AR110">
        <v>211.21199999999999</v>
      </c>
      <c r="AS110">
        <v>187.441</v>
      </c>
      <c r="AT110">
        <v>93.720600000000005</v>
      </c>
      <c r="AU110">
        <v>0</v>
      </c>
      <c r="AV110">
        <v>70.631299999999996</v>
      </c>
      <c r="AW110">
        <v>164.352</v>
      </c>
      <c r="AX110">
        <v>46.860300000000002</v>
      </c>
      <c r="AY110">
        <v>93.720600000000005</v>
      </c>
      <c r="AZ110">
        <v>46.860300000000002</v>
      </c>
      <c r="BA110">
        <v>46.860300000000002</v>
      </c>
      <c r="BC110">
        <f t="shared" si="1"/>
        <v>61.39022717391304</v>
      </c>
    </row>
    <row r="111" spans="1:55" x14ac:dyDescent="0.35">
      <c r="A111">
        <v>615.29999999999995</v>
      </c>
      <c r="B111">
        <v>95.140199999999993</v>
      </c>
      <c r="C111">
        <v>0</v>
      </c>
      <c r="D111">
        <v>0</v>
      </c>
      <c r="E111">
        <v>142.71</v>
      </c>
      <c r="F111">
        <v>47.570099999999996</v>
      </c>
      <c r="G111">
        <v>142.71</v>
      </c>
      <c r="H111">
        <v>0</v>
      </c>
      <c r="I111">
        <v>166.149</v>
      </c>
      <c r="J111">
        <v>95.140199999999993</v>
      </c>
      <c r="K111">
        <v>0</v>
      </c>
      <c r="L111">
        <v>95.140199999999993</v>
      </c>
      <c r="M111">
        <v>47.570099999999996</v>
      </c>
      <c r="N111">
        <v>71.009</v>
      </c>
      <c r="O111">
        <v>47.570099999999996</v>
      </c>
      <c r="P111">
        <v>142.71</v>
      </c>
      <c r="Q111">
        <v>47.570099999999996</v>
      </c>
      <c r="R111">
        <v>142.71</v>
      </c>
      <c r="S111">
        <v>95.140199999999993</v>
      </c>
      <c r="T111">
        <v>190.28</v>
      </c>
      <c r="U111">
        <v>191.71299999999999</v>
      </c>
      <c r="V111">
        <v>47.570099999999996</v>
      </c>
      <c r="W111">
        <v>95.140199999999993</v>
      </c>
      <c r="X111">
        <v>190.28</v>
      </c>
      <c r="Y111">
        <v>95.140199999999993</v>
      </c>
      <c r="Z111">
        <v>96.573099999999997</v>
      </c>
      <c r="AA111">
        <v>95.140199999999993</v>
      </c>
      <c r="AB111">
        <v>95.140199999999993</v>
      </c>
      <c r="AC111">
        <v>95.140199999999993</v>
      </c>
      <c r="AD111">
        <v>71.009</v>
      </c>
      <c r="AE111">
        <v>23.439</v>
      </c>
      <c r="AF111">
        <v>95.140199999999993</v>
      </c>
      <c r="AG111">
        <v>95.140199999999993</v>
      </c>
      <c r="AH111">
        <v>47.570099999999996</v>
      </c>
      <c r="AI111">
        <v>47.570099999999996</v>
      </c>
      <c r="AJ111">
        <v>0</v>
      </c>
      <c r="AK111">
        <v>49.003</v>
      </c>
      <c r="AL111">
        <v>190.28</v>
      </c>
      <c r="AM111">
        <v>47.570099999999996</v>
      </c>
      <c r="AN111">
        <v>166.149</v>
      </c>
      <c r="AO111">
        <v>49.003</v>
      </c>
      <c r="AP111">
        <v>142.71</v>
      </c>
      <c r="AQ111">
        <v>95.140199999999993</v>
      </c>
      <c r="AR111">
        <v>166.149</v>
      </c>
      <c r="AS111">
        <v>95.140199999999993</v>
      </c>
      <c r="AT111">
        <v>142.71</v>
      </c>
      <c r="AU111">
        <v>95.140199999999993</v>
      </c>
      <c r="AV111">
        <v>118.57899999999999</v>
      </c>
      <c r="AW111">
        <v>71.009</v>
      </c>
      <c r="AX111">
        <v>95.140199999999993</v>
      </c>
      <c r="AY111">
        <v>95.140199999999993</v>
      </c>
      <c r="AZ111">
        <v>142.71</v>
      </c>
      <c r="BA111">
        <v>142.71</v>
      </c>
      <c r="BC111">
        <f t="shared" si="1"/>
        <v>96.238647826086947</v>
      </c>
    </row>
    <row r="112" spans="1:55" x14ac:dyDescent="0.35">
      <c r="A112">
        <v>637.79999999999995</v>
      </c>
      <c r="B112">
        <v>0</v>
      </c>
      <c r="C112">
        <v>146.07900000000001</v>
      </c>
      <c r="D112">
        <v>146.07900000000001</v>
      </c>
      <c r="E112">
        <v>0</v>
      </c>
      <c r="F112">
        <v>48.693100000000001</v>
      </c>
      <c r="G112">
        <v>48.693100000000001</v>
      </c>
      <c r="H112">
        <v>73.138800000000003</v>
      </c>
      <c r="I112">
        <v>0</v>
      </c>
      <c r="J112">
        <v>48.693100000000001</v>
      </c>
      <c r="K112">
        <v>97.386200000000002</v>
      </c>
      <c r="L112">
        <v>0</v>
      </c>
      <c r="M112">
        <v>97.386200000000002</v>
      </c>
      <c r="N112">
        <v>97.386200000000002</v>
      </c>
      <c r="O112">
        <v>48.693100000000001</v>
      </c>
      <c r="P112">
        <v>0</v>
      </c>
      <c r="Q112">
        <v>97.386200000000002</v>
      </c>
      <c r="R112">
        <v>0</v>
      </c>
      <c r="S112">
        <v>146.07900000000001</v>
      </c>
      <c r="T112">
        <v>194.773</v>
      </c>
      <c r="U112">
        <v>71.6721</v>
      </c>
      <c r="V112">
        <v>219.21799999999999</v>
      </c>
      <c r="W112">
        <v>170.52500000000001</v>
      </c>
      <c r="X112">
        <v>97.386200000000002</v>
      </c>
      <c r="Y112">
        <v>0</v>
      </c>
      <c r="Z112">
        <v>95.919499999999999</v>
      </c>
      <c r="AA112">
        <v>170.52500000000001</v>
      </c>
      <c r="AB112">
        <v>97.386200000000002</v>
      </c>
      <c r="AC112">
        <v>48.693100000000001</v>
      </c>
      <c r="AD112">
        <v>0</v>
      </c>
      <c r="AE112">
        <v>0</v>
      </c>
      <c r="AF112">
        <v>48.693100000000001</v>
      </c>
      <c r="AG112">
        <v>48.693100000000001</v>
      </c>
      <c r="AH112">
        <v>48.693100000000001</v>
      </c>
      <c r="AI112">
        <v>97.386200000000002</v>
      </c>
      <c r="AJ112">
        <v>0</v>
      </c>
      <c r="AK112">
        <v>95.919499999999999</v>
      </c>
      <c r="AL112">
        <v>0</v>
      </c>
      <c r="AM112">
        <v>0</v>
      </c>
      <c r="AN112">
        <v>24.445699999999999</v>
      </c>
      <c r="AO112">
        <v>47.226300000000002</v>
      </c>
      <c r="AP112">
        <v>97.386200000000002</v>
      </c>
      <c r="AQ112">
        <v>48.693100000000001</v>
      </c>
      <c r="AR112">
        <v>0</v>
      </c>
      <c r="AS112">
        <v>48.693100000000001</v>
      </c>
      <c r="AT112">
        <v>97.386200000000002</v>
      </c>
      <c r="AU112">
        <v>0</v>
      </c>
      <c r="AV112">
        <v>48.693100000000001</v>
      </c>
      <c r="AW112">
        <v>194.773</v>
      </c>
      <c r="AX112">
        <v>146.07900000000001</v>
      </c>
      <c r="AY112">
        <v>146.07900000000001</v>
      </c>
      <c r="AZ112">
        <v>97.386200000000002</v>
      </c>
      <c r="BA112">
        <v>48.693100000000001</v>
      </c>
      <c r="BC112">
        <f t="shared" si="1"/>
        <v>70.807954347826083</v>
      </c>
    </row>
    <row r="113" spans="1:55" x14ac:dyDescent="0.35">
      <c r="A113">
        <v>661.2</v>
      </c>
      <c r="B113">
        <v>0</v>
      </c>
      <c r="C113">
        <v>0</v>
      </c>
      <c r="D113">
        <v>0</v>
      </c>
      <c r="E113">
        <v>0</v>
      </c>
      <c r="F113">
        <v>49.463999999999999</v>
      </c>
      <c r="G113">
        <v>49.463999999999999</v>
      </c>
      <c r="H113">
        <v>24.6312</v>
      </c>
      <c r="I113">
        <v>98.927999999999997</v>
      </c>
      <c r="J113">
        <v>49.463999999999999</v>
      </c>
      <c r="K113">
        <v>49.463999999999999</v>
      </c>
      <c r="L113">
        <v>197.85599999999999</v>
      </c>
      <c r="M113">
        <v>0</v>
      </c>
      <c r="N113">
        <v>98.927999999999997</v>
      </c>
      <c r="O113">
        <v>45.742800000000003</v>
      </c>
      <c r="P113">
        <v>49.463999999999999</v>
      </c>
      <c r="Q113">
        <v>49.463999999999999</v>
      </c>
      <c r="R113">
        <v>148.392</v>
      </c>
      <c r="S113">
        <v>0</v>
      </c>
      <c r="T113">
        <v>49.463999999999999</v>
      </c>
      <c r="U113">
        <v>173.023</v>
      </c>
      <c r="V113">
        <v>74.095200000000006</v>
      </c>
      <c r="W113">
        <v>74.095200000000006</v>
      </c>
      <c r="X113">
        <v>144.67099999999999</v>
      </c>
      <c r="Y113">
        <v>49.463999999999999</v>
      </c>
      <c r="Z113">
        <v>148.392</v>
      </c>
      <c r="AA113">
        <v>74.095200000000006</v>
      </c>
      <c r="AB113">
        <v>98.927999999999997</v>
      </c>
      <c r="AC113">
        <v>49.463999999999999</v>
      </c>
      <c r="AD113">
        <v>49.463999999999999</v>
      </c>
      <c r="AE113">
        <v>0</v>
      </c>
      <c r="AF113">
        <v>148.392</v>
      </c>
      <c r="AG113">
        <v>197.85599999999999</v>
      </c>
      <c r="AH113">
        <v>49.463999999999999</v>
      </c>
      <c r="AI113">
        <v>45.742800000000003</v>
      </c>
      <c r="AJ113">
        <v>98.927999999999997</v>
      </c>
      <c r="AK113">
        <v>49.463999999999999</v>
      </c>
      <c r="AL113">
        <v>98.927999999999997</v>
      </c>
      <c r="AM113">
        <v>98.927999999999997</v>
      </c>
      <c r="AN113">
        <v>119.83799999999999</v>
      </c>
      <c r="AO113">
        <v>49.463999999999999</v>
      </c>
      <c r="AP113">
        <v>0</v>
      </c>
      <c r="AQ113">
        <v>49.463999999999999</v>
      </c>
      <c r="AR113">
        <v>49.463999999999999</v>
      </c>
      <c r="AS113">
        <v>0</v>
      </c>
      <c r="AT113">
        <v>98.927999999999997</v>
      </c>
      <c r="AU113">
        <v>0</v>
      </c>
      <c r="AV113">
        <v>49.463999999999999</v>
      </c>
      <c r="AW113">
        <v>144.67099999999999</v>
      </c>
      <c r="AX113">
        <v>49.463999999999999</v>
      </c>
      <c r="AY113">
        <v>95.206800000000001</v>
      </c>
      <c r="AZ113">
        <v>0</v>
      </c>
      <c r="BA113">
        <v>49.463999999999999</v>
      </c>
      <c r="BC113">
        <f t="shared" si="1"/>
        <v>72.622178260869546</v>
      </c>
    </row>
    <row r="114" spans="1:55" x14ac:dyDescent="0.35">
      <c r="A114">
        <v>685.4</v>
      </c>
      <c r="B114">
        <v>50.261499999999998</v>
      </c>
      <c r="C114">
        <v>50.261499999999998</v>
      </c>
      <c r="D114">
        <v>0</v>
      </c>
      <c r="E114">
        <v>50.261499999999998</v>
      </c>
      <c r="F114">
        <v>65.34</v>
      </c>
      <c r="G114">
        <v>50.261499999999998</v>
      </c>
      <c r="H114">
        <v>50.261499999999998</v>
      </c>
      <c r="I114">
        <v>50.261499999999998</v>
      </c>
      <c r="J114">
        <v>0</v>
      </c>
      <c r="K114">
        <v>50.261499999999998</v>
      </c>
      <c r="L114">
        <v>50.261499999999998</v>
      </c>
      <c r="M114">
        <v>150.785</v>
      </c>
      <c r="N114">
        <v>0</v>
      </c>
      <c r="O114">
        <v>54.042700000000004</v>
      </c>
      <c r="P114">
        <v>0</v>
      </c>
      <c r="Q114">
        <v>0</v>
      </c>
      <c r="R114">
        <v>100.523</v>
      </c>
      <c r="S114">
        <v>50.261499999999998</v>
      </c>
      <c r="T114">
        <v>50.261499999999998</v>
      </c>
      <c r="U114">
        <v>0</v>
      </c>
      <c r="V114">
        <v>50.261499999999998</v>
      </c>
      <c r="W114">
        <v>50.261499999999998</v>
      </c>
      <c r="X114">
        <v>154.566</v>
      </c>
      <c r="Y114">
        <v>0</v>
      </c>
      <c r="Z114">
        <v>100.523</v>
      </c>
      <c r="AA114">
        <v>50.261499999999998</v>
      </c>
      <c r="AB114">
        <v>201.04599999999999</v>
      </c>
      <c r="AC114">
        <v>201.04599999999999</v>
      </c>
      <c r="AD114">
        <v>100.523</v>
      </c>
      <c r="AE114">
        <v>50.261499999999998</v>
      </c>
      <c r="AF114">
        <v>0</v>
      </c>
      <c r="AG114">
        <v>251.30799999999999</v>
      </c>
      <c r="AH114">
        <v>50.261499999999998</v>
      </c>
      <c r="AI114">
        <v>204.827</v>
      </c>
      <c r="AJ114">
        <v>0</v>
      </c>
      <c r="AK114">
        <v>130.68</v>
      </c>
      <c r="AL114">
        <v>0</v>
      </c>
      <c r="AM114">
        <v>100.523</v>
      </c>
      <c r="AN114">
        <v>54.042700000000004</v>
      </c>
      <c r="AO114">
        <v>115.602</v>
      </c>
      <c r="AP114">
        <v>100.523</v>
      </c>
      <c r="AQ114">
        <v>0</v>
      </c>
      <c r="AR114">
        <v>100.523</v>
      </c>
      <c r="AS114">
        <v>0</v>
      </c>
      <c r="AT114">
        <v>130.68</v>
      </c>
      <c r="AU114">
        <v>15.0784</v>
      </c>
      <c r="AV114">
        <v>100.523</v>
      </c>
      <c r="AW114">
        <v>104.304</v>
      </c>
      <c r="AX114">
        <v>50.261499999999998</v>
      </c>
      <c r="AY114">
        <v>54.042700000000004</v>
      </c>
      <c r="AZ114">
        <v>0</v>
      </c>
      <c r="BA114">
        <v>0</v>
      </c>
      <c r="BC114">
        <f t="shared" si="1"/>
        <v>68.018467391304355</v>
      </c>
    </row>
    <row r="115" spans="1:55" x14ac:dyDescent="0.35">
      <c r="A115" t="s">
        <v>8</v>
      </c>
      <c r="B115">
        <v>150</v>
      </c>
      <c r="C115">
        <v>150</v>
      </c>
      <c r="D115">
        <v>150</v>
      </c>
      <c r="E115">
        <v>150</v>
      </c>
      <c r="F115">
        <v>150</v>
      </c>
      <c r="G115">
        <v>150</v>
      </c>
      <c r="H115">
        <v>150</v>
      </c>
      <c r="I115">
        <v>150</v>
      </c>
      <c r="J115">
        <v>150</v>
      </c>
      <c r="K115">
        <v>150</v>
      </c>
      <c r="L115">
        <v>150</v>
      </c>
      <c r="M115">
        <v>150</v>
      </c>
      <c r="N115">
        <v>150</v>
      </c>
      <c r="O115">
        <v>150</v>
      </c>
      <c r="P115">
        <v>150</v>
      </c>
      <c r="Q115">
        <v>150</v>
      </c>
      <c r="R115">
        <v>150</v>
      </c>
      <c r="S115">
        <v>150</v>
      </c>
      <c r="T115">
        <v>150</v>
      </c>
      <c r="U115">
        <v>150</v>
      </c>
      <c r="V115">
        <v>150</v>
      </c>
      <c r="W115">
        <v>150</v>
      </c>
      <c r="X115">
        <v>150</v>
      </c>
      <c r="Y115">
        <v>150</v>
      </c>
      <c r="Z115">
        <v>150</v>
      </c>
      <c r="AA115">
        <v>150</v>
      </c>
      <c r="AB115">
        <v>150</v>
      </c>
      <c r="AC115">
        <v>150</v>
      </c>
      <c r="AD115">
        <v>150</v>
      </c>
      <c r="AE115">
        <v>150</v>
      </c>
      <c r="AF115">
        <v>150</v>
      </c>
      <c r="AG115">
        <v>150</v>
      </c>
      <c r="AH115">
        <v>150</v>
      </c>
      <c r="AI115">
        <v>150</v>
      </c>
      <c r="AJ115">
        <v>150</v>
      </c>
      <c r="AK115">
        <v>150</v>
      </c>
      <c r="AL115">
        <v>150</v>
      </c>
      <c r="AM115">
        <v>150</v>
      </c>
      <c r="AN115">
        <v>150</v>
      </c>
      <c r="AO115">
        <v>150</v>
      </c>
      <c r="AP115">
        <v>150</v>
      </c>
      <c r="AQ115">
        <v>150</v>
      </c>
      <c r="AR115">
        <v>150</v>
      </c>
      <c r="AS115">
        <v>150</v>
      </c>
      <c r="AT115">
        <v>150</v>
      </c>
      <c r="AU115">
        <v>150</v>
      </c>
      <c r="AV115">
        <v>150</v>
      </c>
      <c r="AW115">
        <v>150</v>
      </c>
      <c r="AX115">
        <v>150</v>
      </c>
      <c r="AY115">
        <v>150</v>
      </c>
      <c r="AZ115">
        <v>150</v>
      </c>
      <c r="BA115">
        <v>150</v>
      </c>
    </row>
    <row r="116" spans="1:55" x14ac:dyDescent="0.35">
      <c r="A116" t="s">
        <v>9</v>
      </c>
      <c r="B116">
        <v>30</v>
      </c>
      <c r="C116">
        <v>30</v>
      </c>
      <c r="D116">
        <v>30</v>
      </c>
      <c r="E116">
        <v>30</v>
      </c>
      <c r="F116">
        <v>30</v>
      </c>
      <c r="G116">
        <v>30</v>
      </c>
      <c r="H116">
        <v>30</v>
      </c>
      <c r="I116">
        <v>30</v>
      </c>
      <c r="J116">
        <v>30</v>
      </c>
      <c r="K116">
        <v>30</v>
      </c>
      <c r="L116">
        <v>30</v>
      </c>
      <c r="M116">
        <v>30</v>
      </c>
      <c r="N116">
        <v>30</v>
      </c>
      <c r="O116">
        <v>30</v>
      </c>
      <c r="P116">
        <v>30</v>
      </c>
      <c r="Q116">
        <v>30</v>
      </c>
      <c r="R116">
        <v>30</v>
      </c>
      <c r="S116">
        <v>30</v>
      </c>
      <c r="T116">
        <v>30</v>
      </c>
      <c r="U116">
        <v>30</v>
      </c>
      <c r="V116">
        <v>30</v>
      </c>
      <c r="W116">
        <v>30</v>
      </c>
      <c r="X116">
        <v>30</v>
      </c>
      <c r="Y116">
        <v>30</v>
      </c>
      <c r="Z116">
        <v>30</v>
      </c>
      <c r="AA116">
        <v>30</v>
      </c>
      <c r="AB116">
        <v>30</v>
      </c>
      <c r="AC116">
        <v>30</v>
      </c>
      <c r="AD116">
        <v>30</v>
      </c>
      <c r="AE116">
        <v>30</v>
      </c>
      <c r="AF116">
        <v>30</v>
      </c>
      <c r="AG116">
        <v>30</v>
      </c>
      <c r="AH116">
        <v>30</v>
      </c>
      <c r="AI116">
        <v>30</v>
      </c>
      <c r="AJ116">
        <v>30</v>
      </c>
      <c r="AK116">
        <v>30</v>
      </c>
      <c r="AL116">
        <v>30</v>
      </c>
      <c r="AM116">
        <v>30</v>
      </c>
      <c r="AN116">
        <v>30</v>
      </c>
      <c r="AO116">
        <v>30</v>
      </c>
      <c r="AP116">
        <v>30</v>
      </c>
      <c r="AQ116">
        <v>30</v>
      </c>
      <c r="AR116">
        <v>30</v>
      </c>
      <c r="AS116">
        <v>30</v>
      </c>
      <c r="AT116">
        <v>30</v>
      </c>
      <c r="AU116">
        <v>30</v>
      </c>
      <c r="AV116">
        <v>30</v>
      </c>
      <c r="AW116">
        <v>30</v>
      </c>
      <c r="AX116">
        <v>30</v>
      </c>
      <c r="AY116">
        <v>30</v>
      </c>
      <c r="AZ116">
        <v>30</v>
      </c>
      <c r="BA116">
        <v>30</v>
      </c>
    </row>
    <row r="117" spans="1:55" x14ac:dyDescent="0.35">
      <c r="A117" t="s">
        <v>10</v>
      </c>
      <c r="B117" t="b">
        <v>0</v>
      </c>
      <c r="C117" t="b">
        <v>0</v>
      </c>
      <c r="D117" t="b">
        <v>0</v>
      </c>
      <c r="E117" t="b">
        <v>0</v>
      </c>
      <c r="F117" t="b">
        <v>0</v>
      </c>
      <c r="G117" t="b">
        <v>0</v>
      </c>
      <c r="H117" t="b">
        <v>0</v>
      </c>
      <c r="I117" t="b">
        <v>0</v>
      </c>
      <c r="J117" t="b">
        <v>0</v>
      </c>
      <c r="K117" t="b">
        <v>0</v>
      </c>
      <c r="L117" t="b">
        <v>0</v>
      </c>
      <c r="M117" t="b">
        <v>0</v>
      </c>
      <c r="N117" t="b">
        <v>0</v>
      </c>
      <c r="O117" t="b">
        <v>0</v>
      </c>
      <c r="P117" t="b">
        <v>0</v>
      </c>
      <c r="Q117" t="b">
        <v>0</v>
      </c>
      <c r="R117" t="b">
        <v>0</v>
      </c>
      <c r="S117" t="b">
        <v>0</v>
      </c>
      <c r="T117" t="b">
        <v>0</v>
      </c>
      <c r="U117" t="b">
        <v>0</v>
      </c>
      <c r="V117" t="b">
        <v>0</v>
      </c>
      <c r="W117" t="b">
        <v>0</v>
      </c>
      <c r="X117" t="b">
        <v>0</v>
      </c>
      <c r="Y117" t="b">
        <v>0</v>
      </c>
      <c r="Z117" t="b">
        <v>0</v>
      </c>
      <c r="AA117" t="b">
        <v>0</v>
      </c>
      <c r="AB117" t="b">
        <v>0</v>
      </c>
      <c r="AC117" t="b">
        <v>0</v>
      </c>
      <c r="AD117" t="b">
        <v>0</v>
      </c>
      <c r="AE117" t="b">
        <v>0</v>
      </c>
      <c r="AF117" t="b">
        <v>0</v>
      </c>
      <c r="AG117" t="b">
        <v>0</v>
      </c>
      <c r="AH117" t="b">
        <v>0</v>
      </c>
      <c r="AI117" t="b">
        <v>0</v>
      </c>
      <c r="AJ117" t="b">
        <v>0</v>
      </c>
      <c r="AK117" t="b">
        <v>0</v>
      </c>
      <c r="AL117" t="b">
        <v>0</v>
      </c>
      <c r="AM117" t="b">
        <v>0</v>
      </c>
      <c r="AN117" t="b">
        <v>0</v>
      </c>
      <c r="AO117" t="b">
        <v>0</v>
      </c>
      <c r="AP117" t="b">
        <v>0</v>
      </c>
      <c r="AQ117" t="b">
        <v>0</v>
      </c>
      <c r="AR117" t="b">
        <v>0</v>
      </c>
      <c r="AS117" t="b">
        <v>0</v>
      </c>
      <c r="AT117" t="b">
        <v>0</v>
      </c>
      <c r="AU117" t="b">
        <v>0</v>
      </c>
      <c r="AV117" t="b">
        <v>0</v>
      </c>
      <c r="AW117" t="b">
        <v>0</v>
      </c>
      <c r="AX117" t="b">
        <v>0</v>
      </c>
      <c r="AY117" t="b">
        <v>0</v>
      </c>
      <c r="AZ117" t="b">
        <v>0</v>
      </c>
      <c r="BA117" t="b">
        <v>0</v>
      </c>
    </row>
    <row r="118" spans="1:55" x14ac:dyDescent="0.35">
      <c r="A118" t="s">
        <v>11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</row>
    <row r="119" spans="1:55" x14ac:dyDescent="0.35">
      <c r="A119" t="s">
        <v>12</v>
      </c>
      <c r="B119">
        <v>7.0999999999999994E-2</v>
      </c>
      <c r="C119">
        <v>7.0999999999999994E-2</v>
      </c>
      <c r="D119">
        <v>7.0999999999999994E-2</v>
      </c>
      <c r="E119">
        <v>7.0999999999999994E-2</v>
      </c>
      <c r="F119">
        <v>7.0999999999999994E-2</v>
      </c>
      <c r="G119">
        <v>7.0999999999999994E-2</v>
      </c>
      <c r="H119">
        <v>7.0999999999999994E-2</v>
      </c>
      <c r="I119">
        <v>7.0999999999999994E-2</v>
      </c>
      <c r="J119">
        <v>7.0999999999999994E-2</v>
      </c>
      <c r="K119">
        <v>7.0999999999999994E-2</v>
      </c>
      <c r="L119">
        <v>7.0999999999999994E-2</v>
      </c>
      <c r="M119">
        <v>7.0999999999999994E-2</v>
      </c>
      <c r="N119">
        <v>7.0999999999999994E-2</v>
      </c>
      <c r="O119">
        <v>7.0999999999999994E-2</v>
      </c>
      <c r="P119">
        <v>7.0999999999999994E-2</v>
      </c>
      <c r="Q119">
        <v>7.0999999999999994E-2</v>
      </c>
      <c r="R119">
        <v>7.0999999999999994E-2</v>
      </c>
      <c r="S119">
        <v>7.0999999999999994E-2</v>
      </c>
      <c r="T119">
        <v>7.0999999999999994E-2</v>
      </c>
      <c r="U119">
        <v>7.0999999999999994E-2</v>
      </c>
      <c r="V119">
        <v>7.0999999999999994E-2</v>
      </c>
      <c r="W119">
        <v>7.0999999999999994E-2</v>
      </c>
      <c r="X119">
        <v>7.0999999999999994E-2</v>
      </c>
      <c r="Y119">
        <v>7.0999999999999994E-2</v>
      </c>
      <c r="Z119">
        <v>7.0999999999999994E-2</v>
      </c>
      <c r="AA119">
        <v>7.0999999999999994E-2</v>
      </c>
      <c r="AB119">
        <v>7.0999999999999994E-2</v>
      </c>
      <c r="AC119">
        <v>7.0999999999999994E-2</v>
      </c>
      <c r="AD119">
        <v>7.0999999999999994E-2</v>
      </c>
      <c r="AE119">
        <v>7.0999999999999994E-2</v>
      </c>
      <c r="AF119">
        <v>7.0999999999999994E-2</v>
      </c>
      <c r="AG119">
        <v>7.0999999999999994E-2</v>
      </c>
      <c r="AH119">
        <v>7.0999999999999994E-2</v>
      </c>
      <c r="AI119">
        <v>7.0999999999999994E-2</v>
      </c>
      <c r="AJ119">
        <v>7.0999999999999994E-2</v>
      </c>
      <c r="AK119">
        <v>7.0999999999999994E-2</v>
      </c>
      <c r="AL119">
        <v>7.0999999999999994E-2</v>
      </c>
      <c r="AM119">
        <v>7.0999999999999994E-2</v>
      </c>
      <c r="AN119">
        <v>7.0999999999999994E-2</v>
      </c>
      <c r="AO119">
        <v>7.0999999999999994E-2</v>
      </c>
      <c r="AP119">
        <v>7.0999999999999994E-2</v>
      </c>
      <c r="AQ119">
        <v>7.0999999999999994E-2</v>
      </c>
      <c r="AR119">
        <v>7.0999999999999994E-2</v>
      </c>
      <c r="AS119">
        <v>7.0999999999999994E-2</v>
      </c>
      <c r="AT119">
        <v>7.0999999999999994E-2</v>
      </c>
      <c r="AU119">
        <v>7.0999999999999994E-2</v>
      </c>
      <c r="AV119">
        <v>7.0999999999999994E-2</v>
      </c>
      <c r="AW119">
        <v>7.0999999999999994E-2</v>
      </c>
      <c r="AX119">
        <v>7.0999999999999994E-2</v>
      </c>
      <c r="AY119">
        <v>7.0999999999999994E-2</v>
      </c>
      <c r="AZ119">
        <v>7.0999999999999994E-2</v>
      </c>
      <c r="BA119">
        <v>7.0999999999999994E-2</v>
      </c>
    </row>
    <row r="120" spans="1:55" x14ac:dyDescent="0.35">
      <c r="A120" t="s">
        <v>13</v>
      </c>
      <c r="B120">
        <v>3</v>
      </c>
      <c r="C120">
        <v>3</v>
      </c>
      <c r="D120">
        <v>3</v>
      </c>
      <c r="E120">
        <v>3</v>
      </c>
      <c r="F120">
        <v>3</v>
      </c>
      <c r="G120">
        <v>3</v>
      </c>
      <c r="H120">
        <v>3</v>
      </c>
      <c r="I120">
        <v>3</v>
      </c>
      <c r="J120">
        <v>3</v>
      </c>
      <c r="K120">
        <v>3</v>
      </c>
      <c r="L120">
        <v>3</v>
      </c>
      <c r="M120">
        <v>3</v>
      </c>
      <c r="N120">
        <v>3</v>
      </c>
      <c r="O120">
        <v>3</v>
      </c>
      <c r="P120">
        <v>3</v>
      </c>
      <c r="Q120">
        <v>3</v>
      </c>
      <c r="R120">
        <v>3</v>
      </c>
      <c r="S120">
        <v>3</v>
      </c>
      <c r="T120">
        <v>3</v>
      </c>
      <c r="U120">
        <v>3</v>
      </c>
      <c r="V120">
        <v>3</v>
      </c>
      <c r="W120">
        <v>3</v>
      </c>
      <c r="X120">
        <v>3</v>
      </c>
      <c r="Y120">
        <v>3</v>
      </c>
      <c r="Z120">
        <v>3</v>
      </c>
      <c r="AA120">
        <v>3</v>
      </c>
      <c r="AB120">
        <v>3</v>
      </c>
      <c r="AC120">
        <v>3</v>
      </c>
      <c r="AD120">
        <v>3</v>
      </c>
      <c r="AE120">
        <v>3</v>
      </c>
      <c r="AF120">
        <v>3</v>
      </c>
      <c r="AG120">
        <v>3</v>
      </c>
      <c r="AH120">
        <v>3</v>
      </c>
      <c r="AI120">
        <v>3</v>
      </c>
      <c r="AJ120">
        <v>3</v>
      </c>
      <c r="AK120">
        <v>3</v>
      </c>
      <c r="AL120">
        <v>3</v>
      </c>
      <c r="AM120">
        <v>3</v>
      </c>
      <c r="AN120">
        <v>3</v>
      </c>
      <c r="AO120">
        <v>3</v>
      </c>
      <c r="AP120">
        <v>3</v>
      </c>
      <c r="AQ120">
        <v>3</v>
      </c>
      <c r="AR120">
        <v>3</v>
      </c>
      <c r="AS120">
        <v>3</v>
      </c>
      <c r="AT120">
        <v>3</v>
      </c>
      <c r="AU120">
        <v>3</v>
      </c>
      <c r="AV120">
        <v>3</v>
      </c>
      <c r="AW120">
        <v>3</v>
      </c>
      <c r="AX120">
        <v>3</v>
      </c>
      <c r="AY120">
        <v>3</v>
      </c>
      <c r="AZ120">
        <v>3</v>
      </c>
      <c r="BA120">
        <v>3</v>
      </c>
    </row>
    <row r="121" spans="1:55" x14ac:dyDescent="0.35">
      <c r="A121" t="s">
        <v>14</v>
      </c>
      <c r="B121">
        <v>0.3</v>
      </c>
      <c r="C121">
        <v>0.3</v>
      </c>
      <c r="D121">
        <v>0.3</v>
      </c>
      <c r="E121">
        <v>0.3</v>
      </c>
      <c r="F121">
        <v>0.3</v>
      </c>
      <c r="G121">
        <v>0.3</v>
      </c>
      <c r="H121">
        <v>0.3</v>
      </c>
      <c r="I121">
        <v>0.3</v>
      </c>
      <c r="J121">
        <v>0.3</v>
      </c>
      <c r="K121">
        <v>0.3</v>
      </c>
      <c r="L121">
        <v>0.3</v>
      </c>
      <c r="M121">
        <v>0.3</v>
      </c>
      <c r="N121">
        <v>0.3</v>
      </c>
      <c r="O121">
        <v>0.3</v>
      </c>
      <c r="P121">
        <v>0.3</v>
      </c>
      <c r="Q121">
        <v>0.3</v>
      </c>
      <c r="R121">
        <v>0.3</v>
      </c>
      <c r="S121">
        <v>0.3</v>
      </c>
      <c r="T121">
        <v>0.3</v>
      </c>
      <c r="U121">
        <v>0.3</v>
      </c>
      <c r="V121">
        <v>0.3</v>
      </c>
      <c r="W121">
        <v>0.3</v>
      </c>
      <c r="X121">
        <v>0.3</v>
      </c>
      <c r="Y121">
        <v>0.3</v>
      </c>
      <c r="Z121">
        <v>0.3</v>
      </c>
      <c r="AA121">
        <v>0.3</v>
      </c>
      <c r="AB121">
        <v>0.3</v>
      </c>
      <c r="AC121">
        <v>0.3</v>
      </c>
      <c r="AD121">
        <v>0.3</v>
      </c>
      <c r="AE121">
        <v>0.3</v>
      </c>
      <c r="AF121">
        <v>0.3</v>
      </c>
      <c r="AG121">
        <v>0.3</v>
      </c>
      <c r="AH121">
        <v>0.3</v>
      </c>
      <c r="AI121">
        <v>0.3</v>
      </c>
      <c r="AJ121">
        <v>0.3</v>
      </c>
      <c r="AK121">
        <v>0.3</v>
      </c>
      <c r="AL121">
        <v>0.3</v>
      </c>
      <c r="AM121">
        <v>0.3</v>
      </c>
      <c r="AN121">
        <v>0.3</v>
      </c>
      <c r="AO121">
        <v>0.3</v>
      </c>
      <c r="AP121">
        <v>0.3</v>
      </c>
      <c r="AQ121">
        <v>0.3</v>
      </c>
      <c r="AR121">
        <v>0.3</v>
      </c>
      <c r="AS121">
        <v>0.3</v>
      </c>
      <c r="AT121">
        <v>0.3</v>
      </c>
      <c r="AU121">
        <v>0.3</v>
      </c>
      <c r="AV121">
        <v>0.3</v>
      </c>
      <c r="AW121">
        <v>0.3</v>
      </c>
      <c r="AX121">
        <v>0.3</v>
      </c>
      <c r="AY121">
        <v>0.3</v>
      </c>
      <c r="AZ121">
        <v>0.3</v>
      </c>
      <c r="BA121">
        <v>0.3</v>
      </c>
    </row>
    <row r="122" spans="1:55" x14ac:dyDescent="0.35">
      <c r="A122" t="s">
        <v>15</v>
      </c>
      <c r="B122">
        <v>1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</row>
    <row r="123" spans="1:55" x14ac:dyDescent="0.35">
      <c r="A123" t="s">
        <v>16</v>
      </c>
      <c r="B123">
        <v>1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v>1</v>
      </c>
      <c r="AU123">
        <v>1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</row>
    <row r="124" spans="1:55" x14ac:dyDescent="0.35">
      <c r="A124" t="s">
        <v>17</v>
      </c>
      <c r="B124">
        <v>10.513999999999999</v>
      </c>
      <c r="C124">
        <v>10.513999999999999</v>
      </c>
      <c r="D124">
        <v>10.513999999999999</v>
      </c>
      <c r="E124">
        <v>10.513999999999999</v>
      </c>
      <c r="F124">
        <v>10.513999999999999</v>
      </c>
      <c r="G124">
        <v>10.513999999999999</v>
      </c>
      <c r="H124">
        <v>10.513999999999999</v>
      </c>
      <c r="I124">
        <v>10.513999999999999</v>
      </c>
      <c r="J124">
        <v>10.513999999999999</v>
      </c>
      <c r="K124">
        <v>10.513999999999999</v>
      </c>
      <c r="L124">
        <v>10.513999999999999</v>
      </c>
      <c r="M124">
        <v>10.513999999999999</v>
      </c>
      <c r="N124">
        <v>10.513999999999999</v>
      </c>
      <c r="O124">
        <v>10.513999999999999</v>
      </c>
      <c r="P124">
        <v>10.513999999999999</v>
      </c>
      <c r="Q124">
        <v>10.513999999999999</v>
      </c>
      <c r="R124">
        <v>10.513999999999999</v>
      </c>
      <c r="S124">
        <v>10.513999999999999</v>
      </c>
      <c r="T124">
        <v>10.513999999999999</v>
      </c>
      <c r="U124">
        <v>10.513999999999999</v>
      </c>
      <c r="V124">
        <v>10.513999999999999</v>
      </c>
      <c r="W124">
        <v>10.513999999999999</v>
      </c>
      <c r="X124">
        <v>10.513999999999999</v>
      </c>
      <c r="Y124">
        <v>10.513999999999999</v>
      </c>
      <c r="Z124">
        <v>10.513999999999999</v>
      </c>
      <c r="AA124">
        <v>10.513999999999999</v>
      </c>
      <c r="AB124">
        <v>10.513999999999999</v>
      </c>
      <c r="AC124">
        <v>10.513999999999999</v>
      </c>
      <c r="AD124">
        <v>10.513999999999999</v>
      </c>
      <c r="AE124">
        <v>10.513999999999999</v>
      </c>
      <c r="AF124">
        <v>10.513999999999999</v>
      </c>
      <c r="AG124">
        <v>10.513999999999999</v>
      </c>
      <c r="AH124">
        <v>10.513999999999999</v>
      </c>
      <c r="AI124">
        <v>10.513999999999999</v>
      </c>
      <c r="AJ124">
        <v>10.513999999999999</v>
      </c>
      <c r="AK124">
        <v>10.513999999999999</v>
      </c>
      <c r="AL124">
        <v>10.513999999999999</v>
      </c>
      <c r="AM124">
        <v>10.513999999999999</v>
      </c>
      <c r="AN124">
        <v>10.513999999999999</v>
      </c>
      <c r="AO124">
        <v>10.513999999999999</v>
      </c>
      <c r="AP124">
        <v>10.513999999999999</v>
      </c>
      <c r="AQ124">
        <v>10.513999999999999</v>
      </c>
      <c r="AR124">
        <v>10.513999999999999</v>
      </c>
      <c r="AS124">
        <v>10.513999999999999</v>
      </c>
      <c r="AT124">
        <v>10.513999999999999</v>
      </c>
      <c r="AU124">
        <v>10.513999999999999</v>
      </c>
      <c r="AV124">
        <v>10.513999999999999</v>
      </c>
      <c r="AW124">
        <v>10.513999999999999</v>
      </c>
      <c r="AX124">
        <v>10.513999999999999</v>
      </c>
      <c r="AY124">
        <v>10.513999999999999</v>
      </c>
      <c r="AZ124">
        <v>10.513999999999999</v>
      </c>
      <c r="BA124">
        <v>10.513999999999999</v>
      </c>
    </row>
    <row r="125" spans="1:55" x14ac:dyDescent="0.35">
      <c r="A125" t="s">
        <v>18</v>
      </c>
      <c r="B125">
        <v>9603.11</v>
      </c>
      <c r="C125">
        <v>9603.11</v>
      </c>
      <c r="D125">
        <v>9603.11</v>
      </c>
      <c r="E125">
        <v>9603.11</v>
      </c>
      <c r="F125">
        <v>9603.11</v>
      </c>
      <c r="G125">
        <v>9603.11</v>
      </c>
      <c r="H125">
        <v>9603.11</v>
      </c>
      <c r="I125">
        <v>9603.11</v>
      </c>
      <c r="J125">
        <v>9603.11</v>
      </c>
      <c r="K125">
        <v>9603.11</v>
      </c>
      <c r="L125">
        <v>9603.11</v>
      </c>
      <c r="M125">
        <v>9603.11</v>
      </c>
      <c r="N125">
        <v>9603.11</v>
      </c>
      <c r="O125">
        <v>9603.11</v>
      </c>
      <c r="P125">
        <v>9603.11</v>
      </c>
      <c r="Q125">
        <v>9603.11</v>
      </c>
      <c r="R125">
        <v>9603.11</v>
      </c>
      <c r="S125">
        <v>9603.11</v>
      </c>
      <c r="T125">
        <v>9603.11</v>
      </c>
      <c r="U125">
        <v>9603.11</v>
      </c>
      <c r="V125">
        <v>9603.11</v>
      </c>
      <c r="W125">
        <v>9603.11</v>
      </c>
      <c r="X125">
        <v>9603.11</v>
      </c>
      <c r="Y125">
        <v>9603.11</v>
      </c>
      <c r="Z125">
        <v>9603.11</v>
      </c>
      <c r="AA125">
        <v>9603.11</v>
      </c>
      <c r="AB125">
        <v>9603.11</v>
      </c>
      <c r="AC125">
        <v>9603.11</v>
      </c>
      <c r="AD125">
        <v>9603.11</v>
      </c>
      <c r="AE125">
        <v>9603.11</v>
      </c>
      <c r="AF125">
        <v>9603.11</v>
      </c>
      <c r="AG125">
        <v>9603.11</v>
      </c>
      <c r="AH125">
        <v>9603.11</v>
      </c>
      <c r="AI125">
        <v>9603.11</v>
      </c>
      <c r="AJ125">
        <v>9603.11</v>
      </c>
      <c r="AK125">
        <v>9603.11</v>
      </c>
      <c r="AL125">
        <v>9603.11</v>
      </c>
      <c r="AM125">
        <v>9603.11</v>
      </c>
      <c r="AN125">
        <v>9603.11</v>
      </c>
      <c r="AO125">
        <v>9603.11</v>
      </c>
      <c r="AP125">
        <v>9603.11</v>
      </c>
      <c r="AQ125">
        <v>9603.11</v>
      </c>
      <c r="AR125">
        <v>9603.11</v>
      </c>
      <c r="AS125">
        <v>9603.11</v>
      </c>
      <c r="AT125">
        <v>9603.11</v>
      </c>
      <c r="AU125">
        <v>9603.11</v>
      </c>
      <c r="AV125">
        <v>9603.11</v>
      </c>
      <c r="AW125">
        <v>9603.11</v>
      </c>
      <c r="AX125">
        <v>9603.11</v>
      </c>
      <c r="AY125">
        <v>9603.11</v>
      </c>
      <c r="AZ125">
        <v>9603.11</v>
      </c>
      <c r="BA125">
        <v>9603.11</v>
      </c>
    </row>
    <row r="126" spans="1:55" x14ac:dyDescent="0.35">
      <c r="A126" t="s">
        <v>19</v>
      </c>
      <c r="B126">
        <v>14.3301</v>
      </c>
      <c r="C126">
        <v>14.3301</v>
      </c>
      <c r="D126">
        <v>14.3301</v>
      </c>
      <c r="E126">
        <v>14.3301</v>
      </c>
      <c r="F126">
        <v>14.3301</v>
      </c>
      <c r="G126">
        <v>14.3301</v>
      </c>
      <c r="H126">
        <v>14.3301</v>
      </c>
      <c r="I126">
        <v>14.3301</v>
      </c>
      <c r="J126">
        <v>14.3301</v>
      </c>
      <c r="K126">
        <v>14.3301</v>
      </c>
      <c r="L126">
        <v>14.3301</v>
      </c>
      <c r="M126">
        <v>14.3301</v>
      </c>
      <c r="N126">
        <v>14.3301</v>
      </c>
      <c r="O126">
        <v>14.3301</v>
      </c>
      <c r="P126">
        <v>14.3301</v>
      </c>
      <c r="Q126">
        <v>14.3301</v>
      </c>
      <c r="R126">
        <v>14.3301</v>
      </c>
      <c r="S126">
        <v>14.3301</v>
      </c>
      <c r="T126">
        <v>14.3301</v>
      </c>
      <c r="U126">
        <v>14.3301</v>
      </c>
      <c r="V126">
        <v>14.3301</v>
      </c>
      <c r="W126">
        <v>14.3301</v>
      </c>
      <c r="X126">
        <v>14.3301</v>
      </c>
      <c r="Y126">
        <v>14.3301</v>
      </c>
      <c r="Z126">
        <v>14.3301</v>
      </c>
      <c r="AA126">
        <v>14.3301</v>
      </c>
      <c r="AB126">
        <v>14.3301</v>
      </c>
      <c r="AC126">
        <v>14.3301</v>
      </c>
      <c r="AD126">
        <v>14.3301</v>
      </c>
      <c r="AE126">
        <v>14.3301</v>
      </c>
      <c r="AF126">
        <v>14.3301</v>
      </c>
      <c r="AG126">
        <v>14.3301</v>
      </c>
      <c r="AH126">
        <v>14.3301</v>
      </c>
      <c r="AI126">
        <v>14.3301</v>
      </c>
      <c r="AJ126">
        <v>14.3301</v>
      </c>
      <c r="AK126">
        <v>14.3301</v>
      </c>
      <c r="AL126">
        <v>14.3301</v>
      </c>
      <c r="AM126">
        <v>14.3301</v>
      </c>
      <c r="AN126">
        <v>14.3301</v>
      </c>
      <c r="AO126">
        <v>14.3301</v>
      </c>
      <c r="AP126">
        <v>14.3301</v>
      </c>
      <c r="AQ126">
        <v>14.3301</v>
      </c>
      <c r="AR126">
        <v>14.3301</v>
      </c>
      <c r="AS126">
        <v>14.3301</v>
      </c>
      <c r="AT126">
        <v>14.3301</v>
      </c>
      <c r="AU126">
        <v>14.3301</v>
      </c>
      <c r="AV126">
        <v>14.3301</v>
      </c>
      <c r="AW126">
        <v>14.3301</v>
      </c>
      <c r="AX126">
        <v>14.3301</v>
      </c>
      <c r="AY126">
        <v>14.3301</v>
      </c>
      <c r="AZ126">
        <v>14.3301</v>
      </c>
      <c r="BA126">
        <v>14.3301</v>
      </c>
    </row>
    <row r="127" spans="1:55" x14ac:dyDescent="0.35">
      <c r="A127" t="s">
        <v>20</v>
      </c>
      <c r="B127">
        <v>697.83100000000002</v>
      </c>
      <c r="C127">
        <v>697.83100000000002</v>
      </c>
      <c r="D127">
        <v>697.83100000000002</v>
      </c>
      <c r="E127">
        <v>697.83100000000002</v>
      </c>
      <c r="F127">
        <v>697.83100000000002</v>
      </c>
      <c r="G127">
        <v>697.83100000000002</v>
      </c>
      <c r="H127">
        <v>697.83100000000002</v>
      </c>
      <c r="I127">
        <v>697.83100000000002</v>
      </c>
      <c r="J127">
        <v>697.83100000000002</v>
      </c>
      <c r="K127">
        <v>697.83100000000002</v>
      </c>
      <c r="L127">
        <v>697.83100000000002</v>
      </c>
      <c r="M127">
        <v>697.83100000000002</v>
      </c>
      <c r="N127">
        <v>697.83100000000002</v>
      </c>
      <c r="O127">
        <v>697.83100000000002</v>
      </c>
      <c r="P127">
        <v>697.83100000000002</v>
      </c>
      <c r="Q127">
        <v>697.83100000000002</v>
      </c>
      <c r="R127">
        <v>697.83100000000002</v>
      </c>
      <c r="S127">
        <v>697.83100000000002</v>
      </c>
      <c r="T127">
        <v>697.83100000000002</v>
      </c>
      <c r="U127">
        <v>697.83100000000002</v>
      </c>
      <c r="V127">
        <v>697.83100000000002</v>
      </c>
      <c r="W127">
        <v>697.83100000000002</v>
      </c>
      <c r="X127">
        <v>697.83100000000002</v>
      </c>
      <c r="Y127">
        <v>697.83100000000002</v>
      </c>
      <c r="Z127">
        <v>697.83100000000002</v>
      </c>
      <c r="AA127">
        <v>697.83100000000002</v>
      </c>
      <c r="AB127">
        <v>697.83100000000002</v>
      </c>
      <c r="AC127">
        <v>697.83100000000002</v>
      </c>
      <c r="AD127">
        <v>697.83100000000002</v>
      </c>
      <c r="AE127">
        <v>697.83100000000002</v>
      </c>
      <c r="AF127">
        <v>697.83100000000002</v>
      </c>
      <c r="AG127">
        <v>697.83100000000002</v>
      </c>
      <c r="AH127">
        <v>697.83100000000002</v>
      </c>
      <c r="AI127">
        <v>697.83100000000002</v>
      </c>
      <c r="AJ127">
        <v>697.83100000000002</v>
      </c>
      <c r="AK127">
        <v>697.83100000000002</v>
      </c>
      <c r="AL127">
        <v>697.83100000000002</v>
      </c>
      <c r="AM127">
        <v>697.83100000000002</v>
      </c>
      <c r="AN127">
        <v>697.83100000000002</v>
      </c>
      <c r="AO127">
        <v>697.83100000000002</v>
      </c>
      <c r="AP127">
        <v>697.83100000000002</v>
      </c>
      <c r="AQ127">
        <v>697.83100000000002</v>
      </c>
      <c r="AR127">
        <v>697.83100000000002</v>
      </c>
      <c r="AS127">
        <v>697.83100000000002</v>
      </c>
      <c r="AT127">
        <v>697.83100000000002</v>
      </c>
      <c r="AU127">
        <v>697.83100000000002</v>
      </c>
      <c r="AV127">
        <v>697.83100000000002</v>
      </c>
      <c r="AW127">
        <v>697.83100000000002</v>
      </c>
      <c r="AX127">
        <v>697.83100000000002</v>
      </c>
      <c r="AY127">
        <v>697.83100000000002</v>
      </c>
      <c r="AZ127">
        <v>697.83100000000002</v>
      </c>
      <c r="BA127">
        <v>697.83100000000002</v>
      </c>
    </row>
    <row r="128" spans="1:55" x14ac:dyDescent="0.35">
      <c r="A128" t="s">
        <v>21</v>
      </c>
      <c r="B128">
        <v>1.25</v>
      </c>
      <c r="C128">
        <v>1.25</v>
      </c>
      <c r="D128">
        <v>1.25</v>
      </c>
      <c r="E128">
        <v>1.25</v>
      </c>
      <c r="F128">
        <v>1.25</v>
      </c>
      <c r="G128">
        <v>1.25</v>
      </c>
      <c r="H128">
        <v>1.25</v>
      </c>
      <c r="I128">
        <v>1.25</v>
      </c>
      <c r="J128">
        <v>1.25</v>
      </c>
      <c r="K128">
        <v>1.25</v>
      </c>
      <c r="L128">
        <v>1.25</v>
      </c>
      <c r="M128">
        <v>1.25</v>
      </c>
      <c r="N128">
        <v>1.25</v>
      </c>
      <c r="O128">
        <v>1.25</v>
      </c>
      <c r="P128">
        <v>1.25</v>
      </c>
      <c r="Q128">
        <v>1.25</v>
      </c>
      <c r="R128">
        <v>1.25</v>
      </c>
      <c r="S128">
        <v>1.25</v>
      </c>
      <c r="T128">
        <v>1.25</v>
      </c>
      <c r="U128">
        <v>1.25</v>
      </c>
      <c r="V128">
        <v>1.25</v>
      </c>
      <c r="W128">
        <v>1.25</v>
      </c>
      <c r="X128">
        <v>1.25</v>
      </c>
      <c r="Y128">
        <v>1.25</v>
      </c>
      <c r="Z128">
        <v>1.25</v>
      </c>
      <c r="AA128">
        <v>1.25</v>
      </c>
      <c r="AB128">
        <v>1.25</v>
      </c>
      <c r="AC128">
        <v>1.25</v>
      </c>
      <c r="AD128">
        <v>1.25</v>
      </c>
      <c r="AE128">
        <v>1.25</v>
      </c>
      <c r="AF128">
        <v>1.25</v>
      </c>
      <c r="AG128">
        <v>1.25</v>
      </c>
      <c r="AH128">
        <v>1.25</v>
      </c>
      <c r="AI128">
        <v>1.25</v>
      </c>
      <c r="AJ128">
        <v>1.25</v>
      </c>
      <c r="AK128">
        <v>1.25</v>
      </c>
      <c r="AL128">
        <v>1.25</v>
      </c>
      <c r="AM128">
        <v>1.25</v>
      </c>
      <c r="AN128">
        <v>1.25</v>
      </c>
      <c r="AO128">
        <v>1.25</v>
      </c>
      <c r="AP128">
        <v>1.25</v>
      </c>
      <c r="AQ128">
        <v>1.25</v>
      </c>
      <c r="AR128">
        <v>1.25</v>
      </c>
      <c r="AS128">
        <v>1.25</v>
      </c>
      <c r="AT128">
        <v>1.25</v>
      </c>
      <c r="AU128">
        <v>1.25</v>
      </c>
      <c r="AV128">
        <v>1.25</v>
      </c>
      <c r="AW128">
        <v>1.25</v>
      </c>
      <c r="AX128">
        <v>1.25</v>
      </c>
      <c r="AY128">
        <v>1.25</v>
      </c>
      <c r="AZ128">
        <v>1.25</v>
      </c>
      <c r="BA128">
        <v>1.25</v>
      </c>
    </row>
    <row r="129" spans="1:53" x14ac:dyDescent="0.35">
      <c r="A129" t="s">
        <v>22</v>
      </c>
    </row>
    <row r="130" spans="1:53" x14ac:dyDescent="0.35">
      <c r="A130" t="s">
        <v>23</v>
      </c>
      <c r="B130" t="s">
        <v>24</v>
      </c>
      <c r="C130" t="s">
        <v>24</v>
      </c>
      <c r="D130" t="s">
        <v>24</v>
      </c>
      <c r="E130" t="s">
        <v>24</v>
      </c>
      <c r="F130" t="s">
        <v>24</v>
      </c>
      <c r="G130" t="s">
        <v>24</v>
      </c>
      <c r="H130" t="s">
        <v>24</v>
      </c>
      <c r="I130" t="s">
        <v>24</v>
      </c>
      <c r="J130" t="s">
        <v>24</v>
      </c>
      <c r="K130" t="s">
        <v>24</v>
      </c>
      <c r="L130" t="s">
        <v>24</v>
      </c>
      <c r="M130" t="s">
        <v>24</v>
      </c>
      <c r="N130" t="s">
        <v>24</v>
      </c>
      <c r="O130" t="s">
        <v>24</v>
      </c>
      <c r="P130" t="s">
        <v>24</v>
      </c>
      <c r="Q130" t="s">
        <v>24</v>
      </c>
      <c r="R130" t="s">
        <v>24</v>
      </c>
      <c r="S130" t="s">
        <v>24</v>
      </c>
      <c r="T130" t="s">
        <v>24</v>
      </c>
      <c r="U130" t="s">
        <v>24</v>
      </c>
      <c r="V130" t="s">
        <v>24</v>
      </c>
      <c r="W130" t="s">
        <v>24</v>
      </c>
      <c r="X130" t="s">
        <v>24</v>
      </c>
      <c r="Y130" t="s">
        <v>24</v>
      </c>
      <c r="Z130" t="s">
        <v>24</v>
      </c>
      <c r="AA130" t="s">
        <v>24</v>
      </c>
      <c r="AB130" t="s">
        <v>24</v>
      </c>
      <c r="AC130" t="s">
        <v>24</v>
      </c>
      <c r="AD130" t="s">
        <v>24</v>
      </c>
      <c r="AE130" t="s">
        <v>24</v>
      </c>
      <c r="AF130" t="s">
        <v>24</v>
      </c>
      <c r="AG130" t="s">
        <v>24</v>
      </c>
      <c r="AH130" t="s">
        <v>24</v>
      </c>
      <c r="AI130" t="s">
        <v>24</v>
      </c>
      <c r="AJ130" t="s">
        <v>24</v>
      </c>
      <c r="AK130" t="s">
        <v>24</v>
      </c>
      <c r="AL130" t="s">
        <v>24</v>
      </c>
      <c r="AM130" t="s">
        <v>24</v>
      </c>
      <c r="AN130" t="s">
        <v>24</v>
      </c>
      <c r="AO130" t="s">
        <v>24</v>
      </c>
      <c r="AP130" t="s">
        <v>24</v>
      </c>
      <c r="AQ130" t="s">
        <v>24</v>
      </c>
      <c r="AR130" t="s">
        <v>24</v>
      </c>
      <c r="AS130" t="s">
        <v>24</v>
      </c>
      <c r="AT130" t="s">
        <v>24</v>
      </c>
      <c r="AU130" t="s">
        <v>24</v>
      </c>
      <c r="AV130" t="s">
        <v>24</v>
      </c>
      <c r="AW130" t="s">
        <v>24</v>
      </c>
      <c r="AX130" t="s">
        <v>24</v>
      </c>
      <c r="AY130" t="s">
        <v>24</v>
      </c>
      <c r="AZ130" t="s">
        <v>24</v>
      </c>
      <c r="BA130" t="s">
        <v>24</v>
      </c>
    </row>
    <row r="131" spans="1:53" x14ac:dyDescent="0.35">
      <c r="A131" t="s">
        <v>25</v>
      </c>
      <c r="B131">
        <v>2.4300000000000002</v>
      </c>
      <c r="C131">
        <v>2.4300000000000002</v>
      </c>
      <c r="D131">
        <v>2.4300000000000002</v>
      </c>
      <c r="E131">
        <v>2.4300000000000002</v>
      </c>
      <c r="F131">
        <v>2.4300000000000002</v>
      </c>
      <c r="G131">
        <v>2.4300000000000002</v>
      </c>
      <c r="H131">
        <v>2.4300000000000002</v>
      </c>
      <c r="I131">
        <v>2.4300000000000002</v>
      </c>
      <c r="J131">
        <v>2.4300000000000002</v>
      </c>
      <c r="K131">
        <v>2.4300000000000002</v>
      </c>
      <c r="L131">
        <v>2.4300000000000002</v>
      </c>
      <c r="M131">
        <v>2.4300000000000002</v>
      </c>
      <c r="N131">
        <v>2.4300000000000002</v>
      </c>
      <c r="O131">
        <v>2.4300000000000002</v>
      </c>
      <c r="P131">
        <v>2.4300000000000002</v>
      </c>
      <c r="Q131">
        <v>2.4300000000000002</v>
      </c>
      <c r="R131">
        <v>2.4300000000000002</v>
      </c>
      <c r="S131">
        <v>2.4300000000000002</v>
      </c>
      <c r="T131">
        <v>2.4300000000000002</v>
      </c>
      <c r="U131">
        <v>2.4300000000000002</v>
      </c>
      <c r="V131">
        <v>2.4300000000000002</v>
      </c>
      <c r="W131">
        <v>2.4300000000000002</v>
      </c>
      <c r="X131">
        <v>2.4300000000000002</v>
      </c>
      <c r="Y131">
        <v>2.4300000000000002</v>
      </c>
      <c r="Z131">
        <v>2.4300000000000002</v>
      </c>
      <c r="AA131">
        <v>2.4300000000000002</v>
      </c>
      <c r="AB131">
        <v>2.4300000000000002</v>
      </c>
      <c r="AC131">
        <v>2.4300000000000002</v>
      </c>
      <c r="AD131">
        <v>2.4300000000000002</v>
      </c>
      <c r="AE131">
        <v>2.4300000000000002</v>
      </c>
      <c r="AF131">
        <v>2.4300000000000002</v>
      </c>
      <c r="AG131">
        <v>2.4300000000000002</v>
      </c>
      <c r="AH131">
        <v>2.4300000000000002</v>
      </c>
      <c r="AI131">
        <v>2.4300000000000002</v>
      </c>
      <c r="AJ131">
        <v>2.4300000000000002</v>
      </c>
      <c r="AK131">
        <v>2.4300000000000002</v>
      </c>
      <c r="AL131">
        <v>2.4300000000000002</v>
      </c>
      <c r="AM131">
        <v>2.4300000000000002</v>
      </c>
      <c r="AN131">
        <v>2.4300000000000002</v>
      </c>
      <c r="AO131">
        <v>2.4300000000000002</v>
      </c>
      <c r="AP131">
        <v>2.4300000000000002</v>
      </c>
      <c r="AQ131">
        <v>2.4300000000000002</v>
      </c>
      <c r="AR131">
        <v>2.4300000000000002</v>
      </c>
      <c r="AS131">
        <v>2.4300000000000002</v>
      </c>
      <c r="AT131">
        <v>2.4300000000000002</v>
      </c>
      <c r="AU131">
        <v>2.4300000000000002</v>
      </c>
      <c r="AV131">
        <v>2.4300000000000002</v>
      </c>
      <c r="AW131">
        <v>2.4300000000000002</v>
      </c>
      <c r="AX131">
        <v>2.4300000000000002</v>
      </c>
      <c r="AY131">
        <v>2.4300000000000002</v>
      </c>
      <c r="AZ131">
        <v>2.4300000000000002</v>
      </c>
      <c r="BA131">
        <v>2.4300000000000002</v>
      </c>
    </row>
    <row r="132" spans="1:53" x14ac:dyDescent="0.35">
      <c r="A132" t="s">
        <v>26</v>
      </c>
      <c r="B132">
        <v>7.5208199999999996</v>
      </c>
      <c r="C132">
        <v>7.5208199999999996</v>
      </c>
      <c r="D132">
        <v>7.5208199999999996</v>
      </c>
      <c r="E132">
        <v>7.5208199999999996</v>
      </c>
      <c r="F132">
        <v>7.5208199999999996</v>
      </c>
      <c r="G132">
        <v>7.5208199999999996</v>
      </c>
      <c r="H132">
        <v>7.5208199999999996</v>
      </c>
      <c r="I132">
        <v>7.5208199999999996</v>
      </c>
      <c r="J132">
        <v>7.5208199999999996</v>
      </c>
      <c r="K132">
        <v>7.5208199999999996</v>
      </c>
      <c r="L132">
        <v>7.5208199999999996</v>
      </c>
      <c r="M132">
        <v>7.5208199999999996</v>
      </c>
      <c r="N132">
        <v>7.5208199999999996</v>
      </c>
      <c r="O132">
        <v>7.5208199999999996</v>
      </c>
      <c r="P132">
        <v>7.5208199999999996</v>
      </c>
      <c r="Q132">
        <v>7.5208199999999996</v>
      </c>
      <c r="R132">
        <v>7.5208199999999996</v>
      </c>
      <c r="S132">
        <v>7.5208199999999996</v>
      </c>
      <c r="T132">
        <v>7.5208199999999996</v>
      </c>
      <c r="U132">
        <v>7.5208199999999996</v>
      </c>
      <c r="V132">
        <v>7.5208199999999996</v>
      </c>
      <c r="W132">
        <v>7.5208199999999996</v>
      </c>
      <c r="X132">
        <v>7.5208199999999996</v>
      </c>
      <c r="Y132">
        <v>7.5208199999999996</v>
      </c>
      <c r="Z132">
        <v>7.5208199999999996</v>
      </c>
      <c r="AA132">
        <v>7.5208199999999996</v>
      </c>
      <c r="AB132">
        <v>7.5208199999999996</v>
      </c>
      <c r="AC132">
        <v>7.5208199999999996</v>
      </c>
      <c r="AD132">
        <v>7.5208199999999996</v>
      </c>
      <c r="AE132">
        <v>7.5208199999999996</v>
      </c>
      <c r="AF132">
        <v>7.5208199999999996</v>
      </c>
      <c r="AG132">
        <v>7.5208199999999996</v>
      </c>
      <c r="AH132">
        <v>7.5208199999999996</v>
      </c>
      <c r="AI132">
        <v>7.5208199999999996</v>
      </c>
      <c r="AJ132">
        <v>7.5208199999999996</v>
      </c>
      <c r="AK132">
        <v>7.5208199999999996</v>
      </c>
      <c r="AL132">
        <v>7.5208199999999996</v>
      </c>
      <c r="AM132">
        <v>7.5208199999999996</v>
      </c>
      <c r="AN132">
        <v>7.5208199999999996</v>
      </c>
      <c r="AO132">
        <v>7.5208199999999996</v>
      </c>
      <c r="AP132">
        <v>7.5208199999999996</v>
      </c>
      <c r="AQ132">
        <v>7.5208199999999996</v>
      </c>
      <c r="AR132">
        <v>7.5208199999999996</v>
      </c>
      <c r="AS132">
        <v>7.5208199999999996</v>
      </c>
      <c r="AT132">
        <v>7.5208199999999996</v>
      </c>
      <c r="AU132">
        <v>7.5208199999999996</v>
      </c>
      <c r="AV132">
        <v>7.5208199999999996</v>
      </c>
      <c r="AW132">
        <v>7.5208199999999996</v>
      </c>
      <c r="AX132">
        <v>7.5208199999999996</v>
      </c>
      <c r="AY132">
        <v>7.5208199999999996</v>
      </c>
      <c r="AZ132">
        <v>7.5208199999999996</v>
      </c>
      <c r="BA132">
        <v>7.5208199999999996</v>
      </c>
    </row>
    <row r="133" spans="1:53" x14ac:dyDescent="0.35">
      <c r="A133" t="s">
        <v>27</v>
      </c>
      <c r="B133">
        <v>1257.02</v>
      </c>
      <c r="C133">
        <v>1257.02</v>
      </c>
      <c r="D133">
        <v>1257.02</v>
      </c>
      <c r="E133">
        <v>1257.02</v>
      </c>
      <c r="F133">
        <v>1257.02</v>
      </c>
      <c r="G133">
        <v>1257.02</v>
      </c>
      <c r="H133">
        <v>1257.02</v>
      </c>
      <c r="I133">
        <v>1257.02</v>
      </c>
      <c r="J133">
        <v>1257.02</v>
      </c>
      <c r="K133">
        <v>1257.02</v>
      </c>
      <c r="L133">
        <v>1257.02</v>
      </c>
      <c r="M133">
        <v>1257.02</v>
      </c>
      <c r="N133">
        <v>1257.02</v>
      </c>
      <c r="O133">
        <v>1257.02</v>
      </c>
      <c r="P133">
        <v>1257.02</v>
      </c>
      <c r="Q133">
        <v>1257.02</v>
      </c>
      <c r="R133">
        <v>1257.02</v>
      </c>
      <c r="S133">
        <v>1257.02</v>
      </c>
      <c r="T133">
        <v>1257.02</v>
      </c>
      <c r="U133">
        <v>1257.02</v>
      </c>
      <c r="V133">
        <v>1257.02</v>
      </c>
      <c r="W133">
        <v>1257.02</v>
      </c>
      <c r="X133">
        <v>1257.02</v>
      </c>
      <c r="Y133">
        <v>1257.02</v>
      </c>
      <c r="Z133">
        <v>1257.02</v>
      </c>
      <c r="AA133">
        <v>1257.02</v>
      </c>
      <c r="AB133">
        <v>1257.02</v>
      </c>
      <c r="AC133">
        <v>1257.02</v>
      </c>
      <c r="AD133">
        <v>1257.02</v>
      </c>
      <c r="AE133">
        <v>1257.02</v>
      </c>
      <c r="AF133">
        <v>1257.02</v>
      </c>
      <c r="AG133">
        <v>1257.02</v>
      </c>
      <c r="AH133">
        <v>1257.02</v>
      </c>
      <c r="AI133">
        <v>1257.02</v>
      </c>
      <c r="AJ133">
        <v>1257.02</v>
      </c>
      <c r="AK133">
        <v>1257.02</v>
      </c>
      <c r="AL133">
        <v>1257.02</v>
      </c>
      <c r="AM133">
        <v>1257.02</v>
      </c>
      <c r="AN133">
        <v>1257.02</v>
      </c>
      <c r="AO133">
        <v>1257.02</v>
      </c>
      <c r="AP133">
        <v>1257.02</v>
      </c>
      <c r="AQ133">
        <v>1257.02</v>
      </c>
      <c r="AR133">
        <v>1257.02</v>
      </c>
      <c r="AS133">
        <v>1257.02</v>
      </c>
      <c r="AT133">
        <v>1257.02</v>
      </c>
      <c r="AU133">
        <v>1257.02</v>
      </c>
      <c r="AV133">
        <v>1257.02</v>
      </c>
      <c r="AW133">
        <v>1257.02</v>
      </c>
      <c r="AX133">
        <v>1257.02</v>
      </c>
      <c r="AY133">
        <v>1257.02</v>
      </c>
      <c r="AZ133">
        <v>1257.02</v>
      </c>
      <c r="BA133">
        <v>1257.02</v>
      </c>
    </row>
    <row r="134" spans="1:53" x14ac:dyDescent="0.35">
      <c r="A134" t="s">
        <v>28</v>
      </c>
      <c r="B134">
        <v>19.069600000000001</v>
      </c>
      <c r="C134">
        <v>20.272600000000001</v>
      </c>
      <c r="D134">
        <v>22.946100000000001</v>
      </c>
      <c r="E134">
        <v>19.996099999999998</v>
      </c>
      <c r="F134">
        <v>15.978199999999999</v>
      </c>
      <c r="G134">
        <v>15.8872</v>
      </c>
      <c r="H134">
        <v>17.226299999999998</v>
      </c>
      <c r="I134">
        <v>25.106300000000001</v>
      </c>
      <c r="J134">
        <v>35.795000000000002</v>
      </c>
      <c r="K134">
        <v>43.976999999999997</v>
      </c>
      <c r="L134">
        <v>51.007399999999997</v>
      </c>
      <c r="M134">
        <v>57.243200000000002</v>
      </c>
      <c r="N134">
        <v>63.108499999999999</v>
      </c>
      <c r="O134">
        <v>68.255799999999994</v>
      </c>
      <c r="P134">
        <v>72.907700000000006</v>
      </c>
      <c r="Q134">
        <v>77.994600000000005</v>
      </c>
      <c r="R134">
        <v>82.979600000000005</v>
      </c>
      <c r="S134">
        <v>87.766199999999998</v>
      </c>
      <c r="T134">
        <v>92.8048</v>
      </c>
      <c r="U134">
        <v>97.533100000000005</v>
      </c>
      <c r="V134">
        <v>101.762</v>
      </c>
      <c r="W134">
        <v>106.43899999999999</v>
      </c>
      <c r="X134">
        <v>110.877</v>
      </c>
      <c r="Y134">
        <v>114.798</v>
      </c>
      <c r="Z134">
        <v>118.742</v>
      </c>
      <c r="AA134">
        <v>122.378</v>
      </c>
      <c r="AB134">
        <v>126.697</v>
      </c>
      <c r="AC134">
        <v>129.22499999999999</v>
      </c>
      <c r="AD134">
        <v>128.499</v>
      </c>
      <c r="AE134">
        <v>125.64100000000001</v>
      </c>
      <c r="AF134">
        <v>121.434</v>
      </c>
      <c r="AG134">
        <v>115.432</v>
      </c>
      <c r="AH134">
        <v>111.672</v>
      </c>
      <c r="AI134">
        <v>113.124</v>
      </c>
      <c r="AJ134">
        <v>108.035</v>
      </c>
      <c r="AK134">
        <v>101.654</v>
      </c>
      <c r="AL134">
        <v>90.877899999999997</v>
      </c>
      <c r="AM134">
        <v>71.217399999999998</v>
      </c>
      <c r="AN134">
        <v>61.802300000000002</v>
      </c>
      <c r="AO134">
        <v>57.023600000000002</v>
      </c>
      <c r="AP134">
        <v>41.400799999999997</v>
      </c>
      <c r="AQ134">
        <v>40.924999999999997</v>
      </c>
      <c r="AR134">
        <v>37.848999999999997</v>
      </c>
      <c r="AS134">
        <v>38.879199999999997</v>
      </c>
      <c r="AT134">
        <v>43.832500000000003</v>
      </c>
      <c r="AU134">
        <v>42.933300000000003</v>
      </c>
      <c r="AV134">
        <v>38.228299999999997</v>
      </c>
      <c r="AW134">
        <v>37.125399999999999</v>
      </c>
      <c r="AX134">
        <v>29.2944</v>
      </c>
      <c r="AY134">
        <v>29.782800000000002</v>
      </c>
      <c r="AZ134">
        <v>26.2409</v>
      </c>
      <c r="BA134">
        <v>24.200299999999999</v>
      </c>
    </row>
    <row r="135" spans="1:53" x14ac:dyDescent="0.35">
      <c r="A135" t="s">
        <v>29</v>
      </c>
      <c r="B135">
        <v>42.156700000000001</v>
      </c>
      <c r="C135">
        <v>42.0824</v>
      </c>
      <c r="D135">
        <v>45.893300000000004</v>
      </c>
      <c r="E135">
        <v>49.437399999999997</v>
      </c>
      <c r="F135">
        <v>20.859300000000001</v>
      </c>
      <c r="G135">
        <v>18.7285</v>
      </c>
      <c r="H135">
        <v>19.505299999999998</v>
      </c>
      <c r="I135">
        <v>25.800599999999999</v>
      </c>
      <c r="J135">
        <v>35.7562</v>
      </c>
      <c r="K135">
        <v>43.290300000000002</v>
      </c>
      <c r="L135">
        <v>49.853700000000003</v>
      </c>
      <c r="M135">
        <v>55.575000000000003</v>
      </c>
      <c r="N135">
        <v>60.709600000000002</v>
      </c>
      <c r="O135">
        <v>65.052499999999995</v>
      </c>
      <c r="P135">
        <v>68.289900000000003</v>
      </c>
      <c r="Q135">
        <v>72.781999999999996</v>
      </c>
      <c r="R135">
        <v>76.955500000000001</v>
      </c>
      <c r="S135">
        <v>81.320499999999996</v>
      </c>
      <c r="T135">
        <v>85.7136</v>
      </c>
      <c r="U135">
        <v>89.231099999999998</v>
      </c>
      <c r="V135">
        <v>92.745999999999995</v>
      </c>
      <c r="W135">
        <v>96.617800000000003</v>
      </c>
      <c r="X135">
        <v>100.497</v>
      </c>
      <c r="Y135">
        <v>102.666</v>
      </c>
      <c r="Z135">
        <v>106.559</v>
      </c>
      <c r="AA135">
        <v>109.777</v>
      </c>
      <c r="AB135">
        <v>113.48099999999999</v>
      </c>
      <c r="AC135">
        <v>115.221</v>
      </c>
      <c r="AD135">
        <v>115.339</v>
      </c>
      <c r="AE135">
        <v>115.846</v>
      </c>
      <c r="AF135">
        <v>115.61</v>
      </c>
      <c r="AG135">
        <v>113.496</v>
      </c>
      <c r="AH135">
        <v>108.679</v>
      </c>
      <c r="AI135">
        <v>110.431</v>
      </c>
      <c r="AJ135">
        <v>105.011</v>
      </c>
      <c r="AK135">
        <v>103.959</v>
      </c>
      <c r="AL135">
        <v>102.655</v>
      </c>
      <c r="AM135">
        <v>97.106200000000001</v>
      </c>
      <c r="AN135">
        <v>95.483500000000006</v>
      </c>
      <c r="AO135">
        <v>91.192400000000006</v>
      </c>
      <c r="AP135">
        <v>82.4602</v>
      </c>
      <c r="AQ135">
        <v>79.095299999999995</v>
      </c>
      <c r="AR135">
        <v>77.200100000000006</v>
      </c>
      <c r="AS135">
        <v>76.960800000000006</v>
      </c>
      <c r="AT135">
        <v>81.302999999999997</v>
      </c>
      <c r="AU135">
        <v>74.614199999999997</v>
      </c>
      <c r="AV135">
        <v>74.774600000000007</v>
      </c>
      <c r="AW135">
        <v>77.369699999999995</v>
      </c>
      <c r="AX135">
        <v>68.591399999999993</v>
      </c>
      <c r="AY135">
        <v>71.499300000000005</v>
      </c>
      <c r="AZ135">
        <v>65.415999999999997</v>
      </c>
      <c r="BA135">
        <v>59.07</v>
      </c>
    </row>
    <row r="136" spans="1:53" x14ac:dyDescent="0.35">
      <c r="A136" t="s">
        <v>30</v>
      </c>
      <c r="B136">
        <v>25.185600000000001</v>
      </c>
      <c r="C136">
        <v>26.0535</v>
      </c>
      <c r="D136">
        <v>28.670999999999999</v>
      </c>
      <c r="E136">
        <v>27.603000000000002</v>
      </c>
      <c r="F136">
        <v>17.603300000000001</v>
      </c>
      <c r="G136">
        <v>16.9176</v>
      </c>
      <c r="H136">
        <v>18.572600000000001</v>
      </c>
      <c r="I136">
        <v>24.890599999999999</v>
      </c>
      <c r="J136">
        <v>34.701300000000003</v>
      </c>
      <c r="K136">
        <v>42.022799999999997</v>
      </c>
      <c r="L136">
        <v>48.353700000000003</v>
      </c>
      <c r="M136">
        <v>53.888100000000001</v>
      </c>
      <c r="N136">
        <v>58.619199999999999</v>
      </c>
      <c r="O136">
        <v>62.424300000000002</v>
      </c>
      <c r="P136">
        <v>64.748000000000005</v>
      </c>
      <c r="Q136">
        <v>69.156300000000002</v>
      </c>
      <c r="R136">
        <v>72.832099999999997</v>
      </c>
      <c r="S136">
        <v>77.108800000000002</v>
      </c>
      <c r="T136">
        <v>80.960800000000006</v>
      </c>
      <c r="U136">
        <v>83.711699999999993</v>
      </c>
      <c r="V136">
        <v>86.5745</v>
      </c>
      <c r="W136">
        <v>89.428600000000003</v>
      </c>
      <c r="X136">
        <v>93.313599999999994</v>
      </c>
      <c r="Y136">
        <v>93.873400000000004</v>
      </c>
      <c r="Z136">
        <v>96.939400000000006</v>
      </c>
      <c r="AA136">
        <v>99.304000000000002</v>
      </c>
      <c r="AB136">
        <v>101.785</v>
      </c>
      <c r="AC136">
        <v>101.58499999999999</v>
      </c>
      <c r="AD136">
        <v>99.171199999999999</v>
      </c>
      <c r="AE136">
        <v>97.603999999999999</v>
      </c>
      <c r="AF136">
        <v>94.436700000000002</v>
      </c>
      <c r="AG136">
        <v>88.857600000000005</v>
      </c>
      <c r="AH136">
        <v>81.900099999999995</v>
      </c>
      <c r="AI136">
        <v>81.236800000000002</v>
      </c>
      <c r="AJ136">
        <v>74.505600000000001</v>
      </c>
      <c r="AK136">
        <v>73.518299999999996</v>
      </c>
      <c r="AL136">
        <v>71.393299999999996</v>
      </c>
      <c r="AM136">
        <v>64.393100000000004</v>
      </c>
      <c r="AN136">
        <v>60.514299999999999</v>
      </c>
      <c r="AO136">
        <v>58.960900000000002</v>
      </c>
      <c r="AP136">
        <v>50.614100000000001</v>
      </c>
      <c r="AQ136">
        <v>49.685899999999997</v>
      </c>
      <c r="AR136">
        <v>47.4377</v>
      </c>
      <c r="AS136">
        <v>47.678400000000003</v>
      </c>
      <c r="AT136">
        <v>50.264600000000002</v>
      </c>
      <c r="AU136">
        <v>47.894500000000001</v>
      </c>
      <c r="AV136">
        <v>45.960299999999997</v>
      </c>
      <c r="AW136">
        <v>45.417000000000002</v>
      </c>
      <c r="AX136">
        <v>40.621200000000002</v>
      </c>
      <c r="AY136">
        <v>40.410499999999999</v>
      </c>
      <c r="AZ136">
        <v>37.205199999999998</v>
      </c>
      <c r="BA136">
        <v>34.599200000000003</v>
      </c>
    </row>
    <row r="137" spans="1:53" x14ac:dyDescent="0.35">
      <c r="A137" t="s">
        <v>31</v>
      </c>
      <c r="B137">
        <v>15.678800000000001</v>
      </c>
      <c r="C137">
        <v>15.124700000000001</v>
      </c>
      <c r="D137">
        <v>16.848500000000001</v>
      </c>
      <c r="E137">
        <v>14.590199999999999</v>
      </c>
      <c r="F137">
        <v>14.590199999999999</v>
      </c>
      <c r="G137">
        <v>14.590199999999999</v>
      </c>
      <c r="H137">
        <v>14.590199999999999</v>
      </c>
      <c r="I137">
        <v>26.896000000000001</v>
      </c>
      <c r="J137">
        <v>37.180300000000003</v>
      </c>
      <c r="K137">
        <v>46.138399999999997</v>
      </c>
      <c r="L137">
        <v>53.279800000000002</v>
      </c>
      <c r="M137">
        <v>59.3523</v>
      </c>
      <c r="N137">
        <v>66.116900000000001</v>
      </c>
      <c r="O137">
        <v>71.049700000000001</v>
      </c>
      <c r="P137">
        <v>76.3506</v>
      </c>
      <c r="Q137">
        <v>82.046999999999997</v>
      </c>
      <c r="R137">
        <v>88.168300000000002</v>
      </c>
      <c r="S137">
        <v>91.398200000000003</v>
      </c>
      <c r="T137">
        <v>98.217200000000005</v>
      </c>
      <c r="U137">
        <v>101.815</v>
      </c>
      <c r="V137">
        <v>109.411</v>
      </c>
      <c r="W137">
        <v>113.419</v>
      </c>
      <c r="X137">
        <v>117.574</v>
      </c>
      <c r="Y137">
        <v>126.346</v>
      </c>
      <c r="Z137">
        <v>130.97499999999999</v>
      </c>
      <c r="AA137">
        <v>135.773</v>
      </c>
      <c r="AB137">
        <v>140.74600000000001</v>
      </c>
      <c r="AC137">
        <v>145.90199999999999</v>
      </c>
      <c r="AD137">
        <v>151.24700000000001</v>
      </c>
      <c r="AE137">
        <v>156.78800000000001</v>
      </c>
      <c r="AF137">
        <v>156.78800000000001</v>
      </c>
      <c r="AG137">
        <v>162.53100000000001</v>
      </c>
      <c r="AH137">
        <v>168.48500000000001</v>
      </c>
      <c r="AI137">
        <v>174.65799999999999</v>
      </c>
      <c r="AJ137">
        <v>174.65799999999999</v>
      </c>
      <c r="AK137">
        <v>181.05600000000001</v>
      </c>
      <c r="AL137">
        <v>187.68799999999999</v>
      </c>
      <c r="AM137">
        <v>187.68799999999999</v>
      </c>
      <c r="AN137">
        <v>194.56399999999999</v>
      </c>
      <c r="AO137">
        <v>14.590199999999999</v>
      </c>
      <c r="AP137">
        <v>15.124700000000001</v>
      </c>
      <c r="AQ137">
        <v>15.124700000000001</v>
      </c>
      <c r="AR137">
        <v>15.678800000000001</v>
      </c>
      <c r="AS137">
        <v>14.590199999999999</v>
      </c>
      <c r="AT137">
        <v>15.124700000000001</v>
      </c>
      <c r="AU137">
        <v>14.590199999999999</v>
      </c>
      <c r="AV137">
        <v>18.768799999999999</v>
      </c>
      <c r="AW137">
        <v>15.678800000000001</v>
      </c>
      <c r="AX137">
        <v>16.848500000000001</v>
      </c>
      <c r="AY137">
        <v>15.678800000000001</v>
      </c>
      <c r="AZ137">
        <v>16.2531</v>
      </c>
      <c r="BA137">
        <v>14.590199999999999</v>
      </c>
    </row>
    <row r="138" spans="1:53" x14ac:dyDescent="0.35">
      <c r="A138" t="s">
        <v>32</v>
      </c>
      <c r="B138">
        <v>2.1053700000000002</v>
      </c>
      <c r="C138">
        <v>2.0808300000000002</v>
      </c>
      <c r="D138">
        <v>2.1037599999999999</v>
      </c>
      <c r="E138">
        <v>2.2655699999999999</v>
      </c>
      <c r="F138">
        <v>1.43763</v>
      </c>
      <c r="G138">
        <v>1.31369</v>
      </c>
      <c r="H138">
        <v>1.3097799999999999</v>
      </c>
      <c r="I138">
        <v>1.29156</v>
      </c>
      <c r="J138">
        <v>1.2781499999999999</v>
      </c>
      <c r="K138">
        <v>1.28613</v>
      </c>
      <c r="L138">
        <v>1.29508</v>
      </c>
      <c r="M138">
        <v>1.3015399999999999</v>
      </c>
      <c r="N138">
        <v>1.32969</v>
      </c>
      <c r="O138">
        <v>1.37022</v>
      </c>
      <c r="P138">
        <v>1.43665</v>
      </c>
      <c r="Q138">
        <v>1.42476</v>
      </c>
      <c r="R138">
        <v>1.4418500000000001</v>
      </c>
      <c r="S138">
        <v>1.4334</v>
      </c>
      <c r="T138">
        <v>1.4516800000000001</v>
      </c>
      <c r="U138">
        <v>1.49013</v>
      </c>
      <c r="V138">
        <v>1.51881</v>
      </c>
      <c r="W138">
        <v>1.56332</v>
      </c>
      <c r="X138">
        <v>1.5417799999999999</v>
      </c>
      <c r="Y138">
        <v>1.62697</v>
      </c>
      <c r="Z138">
        <v>1.64635</v>
      </c>
      <c r="AA138">
        <v>1.67222</v>
      </c>
      <c r="AB138">
        <v>1.70472</v>
      </c>
      <c r="AC138">
        <v>1.78681</v>
      </c>
      <c r="AD138">
        <v>1.89178</v>
      </c>
      <c r="AE138">
        <v>1.9769300000000001</v>
      </c>
      <c r="AF138">
        <v>2.0822500000000002</v>
      </c>
      <c r="AG138">
        <v>2.23306</v>
      </c>
      <c r="AH138">
        <v>2.33968</v>
      </c>
      <c r="AI138">
        <v>2.4079600000000001</v>
      </c>
      <c r="AJ138">
        <v>2.4968400000000002</v>
      </c>
      <c r="AK138">
        <v>2.4994200000000002</v>
      </c>
      <c r="AL138">
        <v>2.5052300000000001</v>
      </c>
      <c r="AM138">
        <v>2.6181999999999999</v>
      </c>
      <c r="AN138">
        <v>2.7053500000000001</v>
      </c>
      <c r="AO138">
        <v>2.6106400000000001</v>
      </c>
      <c r="AP138">
        <v>2.6595499999999999</v>
      </c>
      <c r="AQ138">
        <v>2.5826099999999999</v>
      </c>
      <c r="AR138">
        <v>2.5805799999999999</v>
      </c>
      <c r="AS138">
        <v>2.5397400000000001</v>
      </c>
      <c r="AT138">
        <v>2.5558700000000001</v>
      </c>
      <c r="AU138">
        <v>2.4852500000000002</v>
      </c>
      <c r="AV138">
        <v>2.5222699999999998</v>
      </c>
      <c r="AW138">
        <v>2.6103399999999999</v>
      </c>
      <c r="AX138">
        <v>2.5371600000000001</v>
      </c>
      <c r="AY138">
        <v>2.6230000000000002</v>
      </c>
      <c r="AZ138">
        <v>2.5476000000000001</v>
      </c>
      <c r="BA138">
        <v>2.4513199999999999</v>
      </c>
    </row>
    <row r="139" spans="1:53" x14ac:dyDescent="0.35">
      <c r="A139" t="s">
        <v>33</v>
      </c>
      <c r="B139">
        <v>653.11699999999996</v>
      </c>
      <c r="C139">
        <v>627.30399999999997</v>
      </c>
      <c r="D139">
        <v>511.82600000000002</v>
      </c>
      <c r="E139">
        <v>438.53899999999999</v>
      </c>
      <c r="F139">
        <v>3711.95</v>
      </c>
      <c r="G139">
        <v>8072.8</v>
      </c>
      <c r="H139">
        <v>59921.4</v>
      </c>
      <c r="I139">
        <v>174685</v>
      </c>
      <c r="J139">
        <v>149349</v>
      </c>
      <c r="K139">
        <v>119005</v>
      </c>
      <c r="L139">
        <v>100825</v>
      </c>
      <c r="M139">
        <v>83581.3</v>
      </c>
      <c r="N139">
        <v>69685.2</v>
      </c>
      <c r="O139">
        <v>58305.9</v>
      </c>
      <c r="P139">
        <v>49245</v>
      </c>
      <c r="Q139">
        <v>41826.800000000003</v>
      </c>
      <c r="R139">
        <v>34602</v>
      </c>
      <c r="S139">
        <v>29179.3</v>
      </c>
      <c r="T139">
        <v>24456.6</v>
      </c>
      <c r="U139">
        <v>21060.3</v>
      </c>
      <c r="V139">
        <v>17218.599999999999</v>
      </c>
      <c r="W139">
        <v>14739.1</v>
      </c>
      <c r="X139">
        <v>12164</v>
      </c>
      <c r="Y139">
        <v>10685.9</v>
      </c>
      <c r="Z139">
        <v>8660.92</v>
      </c>
      <c r="AA139">
        <v>7373.91</v>
      </c>
      <c r="AB139">
        <v>6093.52</v>
      </c>
      <c r="AC139">
        <v>5295.72</v>
      </c>
      <c r="AD139">
        <v>4680.07</v>
      </c>
      <c r="AE139">
        <v>4013.7</v>
      </c>
      <c r="AF139">
        <v>3517.05</v>
      </c>
      <c r="AG139">
        <v>3006.4</v>
      </c>
      <c r="AH139">
        <v>2891.25</v>
      </c>
      <c r="AI139">
        <v>2495.96</v>
      </c>
      <c r="AJ139">
        <v>2305.0500000000002</v>
      </c>
      <c r="AK139">
        <v>2022.18</v>
      </c>
      <c r="AL139">
        <v>1854.73</v>
      </c>
      <c r="AM139">
        <v>1684.92</v>
      </c>
      <c r="AN139">
        <v>1666.51</v>
      </c>
      <c r="AO139">
        <v>1535.51</v>
      </c>
      <c r="AP139">
        <v>1454.74</v>
      </c>
      <c r="AQ139">
        <v>1371.54</v>
      </c>
      <c r="AR139">
        <v>1365.05</v>
      </c>
      <c r="AS139">
        <v>1239.76</v>
      </c>
      <c r="AT139">
        <v>1149.7</v>
      </c>
      <c r="AU139">
        <v>1081.23</v>
      </c>
      <c r="AV139">
        <v>1028.78</v>
      </c>
      <c r="AW139">
        <v>976.37099999999998</v>
      </c>
      <c r="AX139">
        <v>880.43</v>
      </c>
      <c r="AY139">
        <v>871.85400000000004</v>
      </c>
      <c r="AZ139">
        <v>772.13900000000001</v>
      </c>
      <c r="BA139">
        <v>828.84</v>
      </c>
    </row>
    <row r="141" spans="1:53" x14ac:dyDescent="0.35">
      <c r="C141">
        <f>AVERAGE(I136:AV136)</f>
        <v>70.55621499999998</v>
      </c>
    </row>
    <row r="142" spans="1:53" x14ac:dyDescent="0.35">
      <c r="A142" t="s">
        <v>34</v>
      </c>
      <c r="B142" t="s">
        <v>35</v>
      </c>
    </row>
    <row r="143" spans="1:53" x14ac:dyDescent="0.35">
      <c r="A143" t="s">
        <v>36</v>
      </c>
      <c r="B143">
        <f>AVERAGE(H138:BA138)</f>
        <v>1.984005</v>
      </c>
    </row>
    <row r="144" spans="1:53" x14ac:dyDescent="0.35">
      <c r="A144" t="s">
        <v>37</v>
      </c>
      <c r="B144">
        <f>AVERAGE(H134:BA134)</f>
        <v>74.820165217391292</v>
      </c>
      <c r="I144">
        <f>AVERAGE(H139:AG139)</f>
        <v>42814.488076923066</v>
      </c>
      <c r="N144">
        <f>I139*10^6</f>
        <v>174685000000</v>
      </c>
    </row>
    <row r="145" spans="9:9" x14ac:dyDescent="0.35">
      <c r="I145">
        <f>I144/100</f>
        <v>428.14488076923067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061019_PLA_3DPrinter_Test1_numb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Byrley, Peter</dc:creator>
  <cp:lastModifiedBy>Byrley, Peter</cp:lastModifiedBy>
  <dcterms:created xsi:type="dcterms:W3CDTF">2019-06-20T20:58:39Z</dcterms:created>
  <dcterms:modified xsi:type="dcterms:W3CDTF">2021-09-29T14:45:17Z</dcterms:modified>
</cp:coreProperties>
</file>