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lu_jingrang_epa_gov/Documents/Lab work-analysis/HAB/Completed_2015-2025/SSWR5.1_Hanyan_Chiqian/Hanyan/"/>
    </mc:Choice>
  </mc:AlternateContent>
  <xr:revisionPtr revIDLastSave="38" documentId="13_ncr:1_{EFF4E4C1-FC28-C949-B1D2-BDA27B0307D2}" xr6:coauthVersionLast="46" xr6:coauthVersionMax="47" xr10:uidLastSave="{2FBA0F49-2E7E-4688-AB24-6B008CBF00E7}"/>
  <bookViews>
    <workbookView xWindow="-28920" yWindow="-120" windowWidth="29040" windowHeight="15840" firstSheet="2" activeTab="8" xr2:uid="{BC432DCC-D060-274E-B721-1136F05CC9AE}"/>
  </bookViews>
  <sheets>
    <sheet name="Readme" sheetId="1" r:id="rId1"/>
    <sheet name="16S phylum level" sheetId="2" r:id="rId2"/>
    <sheet name="16S species level" sheetId="3" r:id="rId3"/>
    <sheet name="quality control of reads" sheetId="9" r:id="rId4"/>
    <sheet name="alpha diversity" sheetId="4" r:id="rId5"/>
    <sheet name="picrust raw couns" sheetId="5" r:id="rId6"/>
    <sheet name="Water variables" sheetId="11" r:id="rId7"/>
    <sheet name="sediment variables" sheetId="7" r:id="rId8"/>
    <sheet name="qPCR" sheetId="8" r:id="rId9"/>
  </sheets>
  <definedNames>
    <definedName name="OLE_LINK12" localSheetId="3">'quality control of reads'!$H$26</definedName>
    <definedName name="OLE_LINK3" localSheetId="7">'sediment variables'!$C$11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8" l="1"/>
  <c r="L10" i="8"/>
</calcChain>
</file>

<file path=xl/sharedStrings.xml><?xml version="1.0" encoding="utf-8"?>
<sst xmlns="http://schemas.openxmlformats.org/spreadsheetml/2006/main" count="6664" uniqueCount="6400">
  <si>
    <t>Description</t>
  </si>
  <si>
    <t>Date</t>
  </si>
  <si>
    <t>Date for sampling</t>
  </si>
  <si>
    <t>Water type</t>
  </si>
  <si>
    <t>lake surface water</t>
  </si>
  <si>
    <t>Technology</t>
  </si>
  <si>
    <t>UL_Aug25_BIB</t>
  </si>
  <si>
    <t>UL_Aug25_GD</t>
  </si>
  <si>
    <t>UL_Aug25_MPB</t>
  </si>
  <si>
    <t>UL_Aug25_PB</t>
  </si>
  <si>
    <t>UL_Aug25_VB</t>
  </si>
  <si>
    <t>UL_June30_BIB</t>
  </si>
  <si>
    <t>UL_June30_GD</t>
  </si>
  <si>
    <t>UL_June30_MPB</t>
  </si>
  <si>
    <t>UL_June30_PB</t>
  </si>
  <si>
    <t>UL_June30_VB</t>
  </si>
  <si>
    <t>UL_Sep11_BIB</t>
  </si>
  <si>
    <t>UL_Sep11_GD</t>
  </si>
  <si>
    <t>UL_Sep11_MPB</t>
  </si>
  <si>
    <t>UL_Sep11_PB</t>
  </si>
  <si>
    <t>UL_Sep11_VB</t>
  </si>
  <si>
    <t>Unassigned;__</t>
  </si>
  <si>
    <t>k__Archaea;__</t>
  </si>
  <si>
    <t>k__Archaea;p__Crenarchaeota</t>
  </si>
  <si>
    <t>k__Archaea;p__Euryarchaeota</t>
  </si>
  <si>
    <t>k__Archaea;p__[Parvarchaeota]</t>
  </si>
  <si>
    <t>k__Bacteria;__</t>
  </si>
  <si>
    <t>k__Bacteria;p__</t>
  </si>
  <si>
    <t>k__Bacteria;p__AC1</t>
  </si>
  <si>
    <t>k__Bacteria;p__Acidobacteria</t>
  </si>
  <si>
    <t>k__Bacteria;p__Actinobacteria</t>
  </si>
  <si>
    <t>k__Bacteria;p__Armatimonadetes</t>
  </si>
  <si>
    <t>k__Bacteria;p__BRC1</t>
  </si>
  <si>
    <t>k__Bacteria;p__Bacteroidetes</t>
  </si>
  <si>
    <t>k__Bacteria;p__Caldiserica</t>
  </si>
  <si>
    <t>k__Bacteria;p__Caldithrix</t>
  </si>
  <si>
    <t>k__Bacteria;p__Chlamydiae</t>
  </si>
  <si>
    <t>k__Bacteria;p__Chlorobi</t>
  </si>
  <si>
    <t>k__Bacteria;p__Chloroflexi</t>
  </si>
  <si>
    <t>k__Bacteria;p__Cyanobacteria</t>
  </si>
  <si>
    <t>k__Bacteria;p__Elusimicrobia</t>
  </si>
  <si>
    <t>k__Bacteria;p__Fibrobacteres</t>
  </si>
  <si>
    <t>k__Bacteria;p__Firmicutes</t>
  </si>
  <si>
    <t>k__Bacteria;p__Fusobacteria</t>
  </si>
  <si>
    <t>k__Bacteria;p__GN02</t>
  </si>
  <si>
    <t>k__Bacteria;p__Gemmatimonadetes</t>
  </si>
  <si>
    <t>k__Bacteria;p__H-178</t>
  </si>
  <si>
    <t>k__Bacteria;p__Hyd24-12</t>
  </si>
  <si>
    <t>k__Bacteria;p__KSB3</t>
  </si>
  <si>
    <t>k__Bacteria;p__LCP-89</t>
  </si>
  <si>
    <t>k__Bacteria;p__LD1</t>
  </si>
  <si>
    <t>k__Bacteria;p__Lentisphaerae</t>
  </si>
  <si>
    <t>k__Bacteria;p__NC10</t>
  </si>
  <si>
    <t>k__Bacteria;p__NKB19</t>
  </si>
  <si>
    <t>k__Bacteria;p__Nitrospirae</t>
  </si>
  <si>
    <t>k__Bacteria;p__OD1</t>
  </si>
  <si>
    <t>k__Bacteria;p__OP1</t>
  </si>
  <si>
    <t>k__Bacteria;p__OP11</t>
  </si>
  <si>
    <t>k__Bacteria;p__OP3</t>
  </si>
  <si>
    <t>k__Bacteria;p__OP8</t>
  </si>
  <si>
    <t>k__Bacteria;p__OP9</t>
  </si>
  <si>
    <t>k__Bacteria;p__PAUC34f</t>
  </si>
  <si>
    <t>k__Bacteria;p__Planctomycetes</t>
  </si>
  <si>
    <t>k__Bacteria;p__Proteobacteria</t>
  </si>
  <si>
    <t>k__Bacteria;p__SAR406</t>
  </si>
  <si>
    <t>k__Bacteria;p__SR1</t>
  </si>
  <si>
    <t>k__Bacteria;p__Spirochaetes</t>
  </si>
  <si>
    <t>k__Bacteria;p__Synergistetes</t>
  </si>
  <si>
    <t>k__Bacteria;p__TM6</t>
  </si>
  <si>
    <t>k__Bacteria;p__TM7</t>
  </si>
  <si>
    <t>k__Bacteria;p__Tenericutes</t>
  </si>
  <si>
    <t>k__Bacteria;p__Thermotogae</t>
  </si>
  <si>
    <t>k__Bacteria;p__Verrucomicrobia</t>
  </si>
  <si>
    <t>k__Bacteria;p__WPS-2</t>
  </si>
  <si>
    <t>k__Bacteria;p__WS1</t>
  </si>
  <si>
    <t>k__Bacteria;p__WS2</t>
  </si>
  <si>
    <t>k__Bacteria;p__WS3</t>
  </si>
  <si>
    <t>k__Bacteria;p__WS5</t>
  </si>
  <si>
    <t>k__Bacteria;p__WWE1</t>
  </si>
  <si>
    <t>k__Bacteria;p__ZB3</t>
  </si>
  <si>
    <t>k__Bacteria;p__[Caldithrix]</t>
  </si>
  <si>
    <t>k__Bacteria;p__[Thermi]</t>
  </si>
  <si>
    <t>sum</t>
  </si>
  <si>
    <t>simpson</t>
  </si>
  <si>
    <t>shannon</t>
  </si>
  <si>
    <t>pielou_e</t>
  </si>
  <si>
    <t>chao1</t>
  </si>
  <si>
    <t>#q2:types</t>
  </si>
  <si>
    <t>numeric</t>
  </si>
  <si>
    <t>benthic_algae</t>
  </si>
  <si>
    <t>Far_North1</t>
  </si>
  <si>
    <t>Far_North2</t>
  </si>
  <si>
    <t>Far_North3</t>
  </si>
  <si>
    <t>Far_OilDrain2</t>
  </si>
  <si>
    <t>Far_South3</t>
  </si>
  <si>
    <t>Far_South4</t>
  </si>
  <si>
    <t>Far_South5</t>
  </si>
  <si>
    <t>green_algae</t>
  </si>
  <si>
    <t>initial_culture</t>
  </si>
  <si>
    <t>Unassigned;__;__;__;__;__;__</t>
  </si>
  <si>
    <t>k__Archaea;__;__;__;__;__;__</t>
  </si>
  <si>
    <t>k__Archaea;p__Crenarchaeota;c__MBGB;o__;f__;g__;s__</t>
  </si>
  <si>
    <t>k__Archaea;p__Crenarchaeota;c__MCG;o__B10;f__;g__;s__</t>
  </si>
  <si>
    <t>k__Archaea;p__Crenarchaeota;c__Thaumarchaeota;__;__;__;__</t>
  </si>
  <si>
    <t>k__Archaea;p__Euryarchaeota;__;__;__;__;__</t>
  </si>
  <si>
    <t>k__Archaea;p__Euryarchaeota;c__DSEG;o__ArcA07;f__;g__;s__</t>
  </si>
  <si>
    <t>k__Archaea;p__Euryarchaeota;c__Halobacteria;o__Halobacteriales;f__Halobacteriaceae;g__Haloarcula;s__</t>
  </si>
  <si>
    <t>k__Archaea;p__Euryarchaeota;c__Halobacteria;o__Halobacteriales;f__Halobacteriaceae;g__Haloferax;s__</t>
  </si>
  <si>
    <t>k__Archaea;p__Euryarchaeota;c__Halobacteria;o__Halobacteriales;f__Halobacteriaceae;g__Haloterrigena;s__</t>
  </si>
  <si>
    <t>k__Archaea;p__Euryarchaeota;c__Halobacteria;o__Halobacteriales;f__Halobacteriaceae;g__Natronorubrum;s__aibiense</t>
  </si>
  <si>
    <t>k__Archaea;p__Euryarchaeota;c__Methanobacteria;o__Methanobacteriales;f__;g__;s__</t>
  </si>
  <si>
    <t>k__Archaea;p__Euryarchaeota;c__Methanobacteria;o__Methanobacteriales;f__Methanobacteriaceae;g__Methanobacterium;s__</t>
  </si>
  <si>
    <t>k__Archaea;p__Euryarchaeota;c__Methanobacteria;o__Methanobacteriales;f__Methanobacteriaceae;g__Methanobacterium;s__bryantii</t>
  </si>
  <si>
    <t>k__Archaea;p__Euryarchaeota;c__Methanobacteria;o__Methanobacteriales;f__Methanobacteriaceae;g__Methanobrevibacter;s__</t>
  </si>
  <si>
    <t>k__Archaea;p__Euryarchaeota;c__Methanobacteria;o__Methanobacteriales;f__Methanobacteriaceae;g__Methanothermobacter;s__tenebrarum</t>
  </si>
  <si>
    <t>k__Archaea;p__Euryarchaeota;c__Methanobacteria;o__Methanobacteriales;f__WSA2;g__;s__</t>
  </si>
  <si>
    <t>k__Archaea;p__Euryarchaeota;c__Methanomicrobia;o__Methanomicrobiales;f__Methanomicrobiaceae;g__Methanogenium;s__</t>
  </si>
  <si>
    <t>k__Archaea;p__Euryarchaeota;c__Thermococci;o__Thermococcales;f__Thermococcaceae;g__Thermococcus;__</t>
  </si>
  <si>
    <t>k__Archaea;p__Euryarchaeota;c__Thermoplasmata;o__E2;f__;g__;s__</t>
  </si>
  <si>
    <t>k__Archaea;p__Euryarchaeota;c__Thermoplasmata;o__E2;f__DHVEG-1;g__;s__</t>
  </si>
  <si>
    <t>k__Archaea;p__[Parvarchaeota];c__[Micrarchaea];o__[Micrarchaeles];f__;g__;s__</t>
  </si>
  <si>
    <t>k__Archaea;p__[Parvarchaeota];c__[Micrarchaea];o__pMC2A384;f__;g__;s__</t>
  </si>
  <si>
    <t>k__Archaea;p__[Parvarchaeota];c__[Parvarchaea];o__WCHD3-30;f__;g__;s__</t>
  </si>
  <si>
    <t>k__Archaea;p__[Parvarchaeota];c__[Parvarchaea];o__YLA114;f__;g__;s__</t>
  </si>
  <si>
    <t>k__Bacteria;__;__;__;__;__;__</t>
  </si>
  <si>
    <t>k__Bacteria;p__;c__;o__;f__;g__;s__</t>
  </si>
  <si>
    <t>k__Bacteria;p__AC1;c__;o__;f__;g__;s__</t>
  </si>
  <si>
    <t>k__Bacteria;p__AC1;c__HDBW-WB69;o__;f__;g__;s__</t>
  </si>
  <si>
    <t>k__Bacteria;p__Acidobacteria;c__;o__;f__;g__;s__</t>
  </si>
  <si>
    <t>k__Bacteria;p__Acidobacteria;c__AT-s2-57;o__;f__;g__;s__</t>
  </si>
  <si>
    <t>k__Bacteria;p__Acidobacteria;c__AT-s54;o__;f__;g__;s__</t>
  </si>
  <si>
    <t>k__Bacteria;p__Acidobacteria;c__Acidobacteria-6;o__CCU21;f__;g__;s__</t>
  </si>
  <si>
    <t>k__Bacteria;p__Acidobacteria;c__Acidobacteria-6;o__iii1-15;f__;g__;s__</t>
  </si>
  <si>
    <t>k__Bacteria;p__Acidobacteria;c__Acidobacteria-6;o__iii1-15;f__RB40;g__;s__</t>
  </si>
  <si>
    <t>k__Bacteria;p__Acidobacteria;c__Acidobacteria-6;o__iii1-15;f__mb2424;g__;s__</t>
  </si>
  <si>
    <t>k__Bacteria;p__Acidobacteria;c__BPC102;o__B110;f__;g__;s__</t>
  </si>
  <si>
    <t>k__Bacteria;p__Acidobacteria;c__BPC102;o__MVS-40;f__;g__;s__</t>
  </si>
  <si>
    <t>k__Bacteria;p__Acidobacteria;c__Holophagae;o__Holophagales;f__Holophagaceae;g__;s__</t>
  </si>
  <si>
    <t>k__Bacteria;p__Acidobacteria;c__OS-K;o__;f__;g__;s__</t>
  </si>
  <si>
    <t>k__Bacteria;p__Acidobacteria;c__RB25;o__;f__;g__;s__</t>
  </si>
  <si>
    <t>k__Bacteria;p__Acidobacteria;c__Solibacteres;o__Solibacterales;__;__;__</t>
  </si>
  <si>
    <t>k__Bacteria;p__Acidobacteria;c__Solibacteres;o__Solibacterales;f__;g__;s__</t>
  </si>
  <si>
    <t>k__Bacteria;p__Acidobacteria;c__Solibacteres;o__Solibacterales;f__PAUC26f;g__;s__</t>
  </si>
  <si>
    <t>k__Bacteria;p__Acidobacteria;c__Solibacteres;o__Solibacterales;f__Solibacteraceae;g__;s__</t>
  </si>
  <si>
    <t>k__Bacteria;p__Acidobacteria;c__Solibacteres;o__Solibacterales;f__Solibacteraceae;g__Candidatus Solibacter;s__</t>
  </si>
  <si>
    <t>k__Bacteria;p__Acidobacteria;c__Solibacteres;o__Solibacterales;f__[Bryobacteraceae];g__;s__</t>
  </si>
  <si>
    <t>k__Bacteria;p__Acidobacteria;c__Solibacteres;o__Solibacterales;f__[Bryobacteraceae];g__Bryobacter;s__</t>
  </si>
  <si>
    <t>k__Bacteria;p__Acidobacteria;c__Sva0725;o__Sva0725;f__;g__;s__</t>
  </si>
  <si>
    <t>k__Bacteria;p__Acidobacteria;c__[Chloracidobacteria];o__PK29;f__;g__;s__</t>
  </si>
  <si>
    <t>k__Bacteria;p__Acidobacteria;c__[Chloracidobacteria];o__RB41;f__Ellin6075;g__;s__</t>
  </si>
  <si>
    <t>k__Bacteria;p__Acidobacteria;c__iii1-8;o__DS-18;f__;g__;s__</t>
  </si>
  <si>
    <t>k__Bacteria;p__Acidobacteria;c__iii1-8;o__SJA-36;f__;g__;s__</t>
  </si>
  <si>
    <t>k__Bacteria;p__Actinobacteria;__;__;__;__;__</t>
  </si>
  <si>
    <t>k__Bacteria;p__Actinobacteria;c__;o__;f__;g__;s__</t>
  </si>
  <si>
    <t>k__Bacteria;p__Actinobacteria;c__Acidimicrobiia;o__Acidimicrobiales;__;__;__</t>
  </si>
  <si>
    <t>k__Bacteria;p__Actinobacteria;c__Acidimicrobiia;o__Acidimicrobiales;f__;g__;s__</t>
  </si>
  <si>
    <t>k__Bacteria;p__Actinobacteria;c__Acidimicrobiia;o__Acidimicrobiales;f__C111;__;__</t>
  </si>
  <si>
    <t>k__Bacteria;p__Actinobacteria;c__Acidimicrobiia;o__Acidimicrobiales;f__C111;g__;s__</t>
  </si>
  <si>
    <t>k__Bacteria;p__Actinobacteria;c__Acidimicrobiia;o__Acidimicrobiales;f__EB1017;g__;s__</t>
  </si>
  <si>
    <t>k__Bacteria;p__Actinobacteria;c__Acidimicrobiia;o__Acidimicrobiales;f__Iamiaceae;g__Iamia;s__</t>
  </si>
  <si>
    <t>k__Bacteria;p__Actinobacteria;c__Acidimicrobiia;o__Acidimicrobiales;f__JdFBGBact;g__;s__</t>
  </si>
  <si>
    <t>k__Bacteria;p__Actinobacteria;c__Acidimicrobiia;o__Acidimicrobiales;f__Microthrixaceae;g__;s__</t>
  </si>
  <si>
    <t>k__Bacteria;p__Actinobacteria;c__Acidimicrobiia;o__Acidimicrobiales;f__koll13;g__;s__</t>
  </si>
  <si>
    <t>k__Bacteria;p__Actinobacteria;c__Acidimicrobiia;o__Acidimicrobiales;f__ntu14;g__;s__</t>
  </si>
  <si>
    <t>k__Bacteria;p__Actinobacteria;c__Acidimicrobiia;o__Acidimicrobiales;f__wb1_P06;g__;s__</t>
  </si>
  <si>
    <t>k__Bacteria;p__Actinobacteria;c__Actinobacteria;__;__;__;__</t>
  </si>
  <si>
    <t>k__Bacteria;p__Actinobacteria;c__Actinobacteria;o__;f__;g__;s__</t>
  </si>
  <si>
    <t>k__Bacteria;p__Actinobacteria;c__Actinobacteria;o__Actinomycetales;__;__;__</t>
  </si>
  <si>
    <t>k__Bacteria;p__Actinobacteria;c__Actinobacteria;o__Actinomycetales;f__;g__;s__</t>
  </si>
  <si>
    <t>k__Bacteria;p__Actinobacteria;c__Actinobacteria;o__Actinomycetales;f__ACK-M1;__;__</t>
  </si>
  <si>
    <t>k__Bacteria;p__Actinobacteria;c__Actinobacteria;o__Actinomycetales;f__ACK-M1;g__;s__</t>
  </si>
  <si>
    <t>k__Bacteria;p__Actinobacteria;c__Actinobacteria;o__Actinomycetales;f__ACK-M1;g__Planktophila;s__limnetica</t>
  </si>
  <si>
    <t>k__Bacteria;p__Actinobacteria;c__Actinobacteria;o__Actinomycetales;f__Bogoriellaceae;g__Georgenia;s__</t>
  </si>
  <si>
    <t>k__Bacteria;p__Actinobacteria;c__Actinobacteria;o__Actinomycetales;f__Cellulomonadaceae;g__Cellulomonas;s__</t>
  </si>
  <si>
    <t>k__Bacteria;p__Actinobacteria;c__Actinobacteria;o__Actinomycetales;f__Cellulomonadaceae;g__Demequina;s__</t>
  </si>
  <si>
    <t>k__Bacteria;p__Actinobacteria;c__Actinobacteria;o__Actinomycetales;f__Corynebacteriaceae;g__Corynebacterium;s__</t>
  </si>
  <si>
    <t>k__Bacteria;p__Actinobacteria;c__Actinobacteria;o__Actinomycetales;f__Dermatophilaceae;__;__</t>
  </si>
  <si>
    <t>k__Bacteria;p__Actinobacteria;c__Actinobacteria;o__Actinomycetales;f__Dietziaceae;g__Dietzia;s__</t>
  </si>
  <si>
    <t>k__Bacteria;p__Actinobacteria;c__Actinobacteria;o__Actinomycetales;f__Geodermatophilaceae;g__;s__</t>
  </si>
  <si>
    <t>k__Bacteria;p__Actinobacteria;c__Actinobacteria;o__Actinomycetales;f__Gordoniaceae;g__Gordonia;s__</t>
  </si>
  <si>
    <t>k__Bacteria;p__Actinobacteria;c__Actinobacteria;o__Actinomycetales;f__Intrasporangiaceae;g__Phycicoccus;s__</t>
  </si>
  <si>
    <t>k__Bacteria;p__Actinobacteria;c__Actinobacteria;o__Actinomycetales;f__Kineosporiaceae;g__;s__</t>
  </si>
  <si>
    <t>k__Bacteria;p__Actinobacteria;c__Actinobacteria;o__Actinomycetales;f__Kineosporiaceae;g__Kineosporia;s__aurantiaca</t>
  </si>
  <si>
    <t>k__Bacteria;p__Actinobacteria;c__Actinobacteria;o__Actinomycetales;f__Microbacteriaceae;__;__</t>
  </si>
  <si>
    <t>k__Bacteria;p__Actinobacteria;c__Actinobacteria;o__Actinomycetales;f__Microbacteriaceae;g__;s__</t>
  </si>
  <si>
    <t>k__Bacteria;p__Actinobacteria;c__Actinobacteria;o__Actinomycetales;f__Microbacteriaceae;g__Candidatus Aquiluna;s__</t>
  </si>
  <si>
    <t>k__Bacteria;p__Actinobacteria;c__Actinobacteria;o__Actinomycetales;f__Microbacteriaceae;g__Candidatus Aquiluna;s__rubra</t>
  </si>
  <si>
    <t>k__Bacteria;p__Actinobacteria;c__Actinobacteria;o__Actinomycetales;f__Microbacteriaceae;g__Candidatus Rhodoluna;s__</t>
  </si>
  <si>
    <t>k__Bacteria;p__Actinobacteria;c__Actinobacteria;o__Actinomycetales;f__Microbacteriaceae;g__Clavibacter;s__</t>
  </si>
  <si>
    <t>k__Bacteria;p__Actinobacteria;c__Actinobacteria;o__Actinomycetales;f__Microbacteriaceae;g__Labedella;s__gwakjiensis</t>
  </si>
  <si>
    <t>k__Bacteria;p__Actinobacteria;c__Actinobacteria;o__Actinomycetales;f__Microbacteriaceae;g__Leucobacter;s__</t>
  </si>
  <si>
    <t>k__Bacteria;p__Actinobacteria;c__Actinobacteria;o__Actinomycetales;f__Microbacteriaceae;g__Limnoluna;s__rubra</t>
  </si>
  <si>
    <t>k__Bacteria;p__Actinobacteria;c__Actinobacteria;o__Actinomycetales;f__Microbacteriaceae;g__Planktoluna;s__difficilis</t>
  </si>
  <si>
    <t>k__Bacteria;p__Actinobacteria;c__Actinobacteria;o__Actinomycetales;f__Microbacteriaceae;g__Salinibacterium;s__</t>
  </si>
  <si>
    <t>k__Bacteria;p__Actinobacteria;c__Actinobacteria;o__Actinomycetales;f__Microbacteriaceae;g__Yonghaparkia;s__</t>
  </si>
  <si>
    <t>k__Bacteria;p__Actinobacteria;c__Actinobacteria;o__Actinomycetales;f__Micrococcaceae;g__Arthrobacter;__</t>
  </si>
  <si>
    <t>k__Bacteria;p__Actinobacteria;c__Actinobacteria;o__Actinomycetales;f__Micrococcaceae;g__Microbispora;s__rosea</t>
  </si>
  <si>
    <t>k__Bacteria;p__Actinobacteria;c__Actinobacteria;o__Actinomycetales;f__Micromonosporaceae;__;__</t>
  </si>
  <si>
    <t>k__Bacteria;p__Actinobacteria;c__Actinobacteria;o__Actinomycetales;f__Micromonosporaceae;g__;s__</t>
  </si>
  <si>
    <t>k__Bacteria;p__Actinobacteria;c__Actinobacteria;o__Actinomycetales;f__Micromonosporaceae;g__Actinocatenispora;s__</t>
  </si>
  <si>
    <t>k__Bacteria;p__Actinobacteria;c__Actinobacteria;o__Actinomycetales;f__Micromonosporaceae;g__Solwaraspora;s__</t>
  </si>
  <si>
    <t>k__Bacteria;p__Actinobacteria;c__Actinobacteria;o__Actinomycetales;f__Mycobacteriaceae;g__Mycobacterium;__</t>
  </si>
  <si>
    <t>k__Bacteria;p__Actinobacteria;c__Actinobacteria;o__Actinomycetales;f__Mycobacteriaceae;g__Mycobacterium;s__</t>
  </si>
  <si>
    <t>k__Bacteria;p__Actinobacteria;c__Actinobacteria;o__Actinomycetales;f__Mycobacteriaceae;g__Mycobacterium;s__gordonae</t>
  </si>
  <si>
    <t>k__Bacteria;p__Actinobacteria;c__Actinobacteria;o__Actinomycetales;f__Nocardiaceae;g__Nocardia;s__</t>
  </si>
  <si>
    <t>k__Bacteria;p__Actinobacteria;c__Actinobacteria;o__Actinomycetales;f__Nocardiaceae;g__Rhodococcus;__</t>
  </si>
  <si>
    <t>k__Bacteria;p__Actinobacteria;c__Actinobacteria;o__Actinomycetales;f__Nocardiaceae;g__Rhodococcus;s__</t>
  </si>
  <si>
    <t>k__Bacteria;p__Actinobacteria;c__Actinobacteria;o__Actinomycetales;f__Nocardiaceae;g__Rhodococcus;s__fascians</t>
  </si>
  <si>
    <t>k__Bacteria;p__Actinobacteria;c__Actinobacteria;o__Actinomycetales;f__Nocardiaceae;g__Rhodococcus;s__globerulus</t>
  </si>
  <si>
    <t>k__Bacteria;p__Actinobacteria;c__Actinobacteria;o__Actinomycetales;f__Nocardioidaceae;__;__</t>
  </si>
  <si>
    <t>k__Bacteria;p__Actinobacteria;c__Actinobacteria;o__Actinomycetales;f__Nocardioidaceae;g__;s__</t>
  </si>
  <si>
    <t>k__Bacteria;p__Actinobacteria;c__Actinobacteria;o__Actinomycetales;f__Nocardioidaceae;g__Aeromicrobium;s__</t>
  </si>
  <si>
    <t>k__Bacteria;p__Actinobacteria;c__Actinobacteria;o__Actinomycetales;f__Nocardioidaceae;g__Nocardioides;__</t>
  </si>
  <si>
    <t>k__Bacteria;p__Actinobacteria;c__Actinobacteria;o__Actinomycetales;f__Nocardioidaceae;g__Nocardioides;s__</t>
  </si>
  <si>
    <t>k__Bacteria;p__Actinobacteria;c__Actinobacteria;o__Actinomycetales;f__Nocardioidaceae;g__Nocardioides;s__dilutus</t>
  </si>
  <si>
    <t>k__Bacteria;p__Actinobacteria;c__Actinobacteria;o__Actinomycetales;f__Nocardioidaceae;g__Nocardioides;s__plantarum</t>
  </si>
  <si>
    <t>k__Bacteria;p__Actinobacteria;c__Actinobacteria;o__Actinomycetales;f__Nocardioidaceae;g__Pimelobacter;s__</t>
  </si>
  <si>
    <t>k__Bacteria;p__Actinobacteria;c__Actinobacteria;o__Actinomycetales;f__Pseudonocardiaceae;g__;s__</t>
  </si>
  <si>
    <t>k__Bacteria;p__Actinobacteria;c__Actinobacteria;o__Actinomycetales;f__Pseudonocardiaceae;g__Pseudonocardia;s__halophobica</t>
  </si>
  <si>
    <t>k__Bacteria;p__Actinobacteria;c__Actinobacteria;o__Actinomycetales;f__Sporichthyaceae;g__;s__</t>
  </si>
  <si>
    <t>k__Bacteria;p__Actinobacteria;c__Actinobacteria;o__Actinomycetales;f__Streptomycetaceae;__;__</t>
  </si>
  <si>
    <t>k__Bacteria;p__Actinobacteria;c__Actinobacteria;o__Actinomycetales;f__Streptomycetaceae;g__Streptomyces;__</t>
  </si>
  <si>
    <t>k__Bacteria;p__Actinobacteria;c__Actinobacteria;o__Actinomycetales;f__Streptomycetaceae;g__Streptomyces;s__</t>
  </si>
  <si>
    <t>k__Bacteria;p__Actinobacteria;c__Actinobacteria;o__Actinomycetales;f__Streptomycetaceae;g__Streptomyces;s__radiopugnans</t>
  </si>
  <si>
    <t>k__Bacteria;p__Actinobacteria;c__Actinobacteria;o__Actinomycetales;f__Streptosporangiaceae;g__Nonomuraea;s__</t>
  </si>
  <si>
    <t>k__Bacteria;p__Actinobacteria;c__Actinobacteria;o__WCHB1-81;f__At425_EubF1;g__;s__</t>
  </si>
  <si>
    <t>k__Bacteria;p__Actinobacteria;c__MB-A2-108;o__0319-7L14;f__;g__;s__</t>
  </si>
  <si>
    <t>k__Bacteria;p__Actinobacteria;c__Nitriliruptoria;o__Nitriliruptorales;f__Nitriliruptoraceae;g__;s__</t>
  </si>
  <si>
    <t>k__Bacteria;p__Actinobacteria;c__OPB41;o__;f__;g__;s__</t>
  </si>
  <si>
    <t>k__Bacteria;p__Actinobacteria;c__Rubrobacteria;o__Rubrobacterales;f__Rubrobacteraceae;g__Rubrobacter;s__</t>
  </si>
  <si>
    <t>k__Bacteria;p__Actinobacteria;c__Thermoleophilia;o__;f__;g__;s__</t>
  </si>
  <si>
    <t>k__Bacteria;p__Actinobacteria;c__Thermoleophilia;o__Gaiellales;__;__;__</t>
  </si>
  <si>
    <t>k__Bacteria;p__Actinobacteria;c__Thermoleophilia;o__Gaiellales;f__;g__;s__</t>
  </si>
  <si>
    <t>k__Bacteria;p__Actinobacteria;c__Thermoleophilia;o__Gaiellales;f__AK1AB1_02E;g__;s__</t>
  </si>
  <si>
    <t>k__Bacteria;p__Actinobacteria;c__Thermoleophilia;o__Gaiellales;f__Gaiellaceae;g__;s__</t>
  </si>
  <si>
    <t>k__Bacteria;p__Actinobacteria;c__Thermoleophilia;o__Solirubrobacterales;__;__;__</t>
  </si>
  <si>
    <t>k__Bacteria;p__Actinobacteria;c__Thermoleophilia;o__Solirubrobacterales;f__;g__;s__</t>
  </si>
  <si>
    <t>k__Bacteria;p__Actinobacteria;c__Thermoleophilia;o__Solirubrobacterales;f__Conexibacteraceae;__;__</t>
  </si>
  <si>
    <t>k__Bacteria;p__Actinobacteria;c__Thermoleophilia;o__Solirubrobacterales;f__Conexibacteraceae;g__;s__</t>
  </si>
  <si>
    <t>k__Bacteria;p__Actinobacteria;c__Thermoleophilia;o__Solirubrobacterales;f__Patulibacteraceae;g__;s__</t>
  </si>
  <si>
    <t>k__Bacteria;p__Actinobacteria;c__Thermoleophilia;o__Solirubrobacterales;f__Patulibacteraceae;g__Patulibacter;s__</t>
  </si>
  <si>
    <t>k__Bacteria;p__Armatimonadetes;c__0319-6E2;o__;f__;g__;s__</t>
  </si>
  <si>
    <t>k__Bacteria;p__Armatimonadetes;c__Armatimonadia;o__Armatimonadales;f__Armatimonadaceae;g__;s__</t>
  </si>
  <si>
    <t>k__Bacteria;p__Armatimonadetes;c__Armatimonadia;o__Armatimonadales;f__Armatimonadaceae;g__CL0-1;s__</t>
  </si>
  <si>
    <t>k__Bacteria;p__Armatimonadetes;c__Chthonomonadetes;o__Chthonomonadales;f__Chthonomonadaceae;g__Chthonomonas;s__</t>
  </si>
  <si>
    <t>k__Bacteria;p__Armatimonadetes;c__SJA-176;o__RB046;f__;g__;s__</t>
  </si>
  <si>
    <t>k__Bacteria;p__Armatimonadetes;c__[Fimbriimonadia];o__[Fimbriimonadales];f__[Fimbriimonadaceae];g__;s__</t>
  </si>
  <si>
    <t>k__Bacteria;p__Armatimonadetes;c__[Fimbriimonadia];o__[Fimbriimonadales];f__[Fimbriimonadaceae];g__Fimbriimonas;s__</t>
  </si>
  <si>
    <t>k__Bacteria;p__BRC1;c__;o__;f__;g__;s__</t>
  </si>
  <si>
    <t>k__Bacteria;p__BRC1;c__PRR-11;o__;f__;g__;s__</t>
  </si>
  <si>
    <t>k__Bacteria;p__Bacteroidetes;__;__;__;__;__</t>
  </si>
  <si>
    <t>k__Bacteria;p__Bacteroidetes;c__At12OctB3;o__;f__;g__;s__</t>
  </si>
  <si>
    <t>k__Bacteria;p__Bacteroidetes;c__BME43;o__;f__;g__;s__</t>
  </si>
  <si>
    <t>k__Bacteria;p__Bacteroidetes;c__Bacteroidia;o__Bacteroidales;__;__;__</t>
  </si>
  <si>
    <t>k__Bacteria;p__Bacteroidetes;c__Bacteroidia;o__Bacteroidales;f__;g__;s__</t>
  </si>
  <si>
    <t>k__Bacteria;p__Bacteroidetes;c__Bacteroidia;o__Bacteroidales;f__BA008;g__;s__</t>
  </si>
  <si>
    <t>k__Bacteria;p__Bacteroidetes;c__Bacteroidia;o__Bacteroidales;f__Bacteroidaceae;g__Bacteroides;__</t>
  </si>
  <si>
    <t>k__Bacteria;p__Bacteroidetes;c__Bacteroidia;o__Bacteroidales;f__Bacteroidaceae;g__Bacteroides;s__</t>
  </si>
  <si>
    <t>k__Bacteria;p__Bacteroidetes;c__Bacteroidia;o__Bacteroidales;f__Bacteroidaceae;g__Bacteroides;s__plebeius</t>
  </si>
  <si>
    <t>k__Bacteria;p__Bacteroidetes;c__Bacteroidia;o__Bacteroidales;f__GZKB119;g__;s__</t>
  </si>
  <si>
    <t>k__Bacteria;p__Bacteroidetes;c__Bacteroidia;o__Bacteroidales;f__ML635J-40;g__;s__</t>
  </si>
  <si>
    <t>k__Bacteria;p__Bacteroidetes;c__Bacteroidia;o__Bacteroidales;f__Marinilabiaceae;g__;s__</t>
  </si>
  <si>
    <t>k__Bacteria;p__Bacteroidetes;c__Bacteroidia;o__Bacteroidales;f__Marinilabiaceae;g__Cytophaga;s__xylanolytica</t>
  </si>
  <si>
    <t>k__Bacteria;p__Bacteroidetes;c__Bacteroidia;o__Bacteroidales;f__Porphyromonadaceae;g__Dysgonomonas;s__</t>
  </si>
  <si>
    <t>k__Bacteria;p__Bacteroidetes;c__Bacteroidia;o__Bacteroidales;f__Porphyromonadaceae;g__Macellibacteroides;s__fermentans</t>
  </si>
  <si>
    <t>k__Bacteria;p__Bacteroidetes;c__Bacteroidia;o__Bacteroidales;f__Porphyromonadaceae;g__Paludibacter;s__</t>
  </si>
  <si>
    <t>k__Bacteria;p__Bacteroidetes;c__Bacteroidia;o__Bacteroidales;f__Prevotellaceae;g__Prevotella;s__</t>
  </si>
  <si>
    <t>k__Bacteria;p__Bacteroidetes;c__Bacteroidia;o__Bacteroidales;f__Rikenellaceae;g__Blvii28;s__</t>
  </si>
  <si>
    <t>k__Bacteria;p__Bacteroidetes;c__Bacteroidia;o__Bacteroidales;f__Rikenellaceae;g__PW3;s__</t>
  </si>
  <si>
    <t>k__Bacteria;p__Bacteroidetes;c__Bacteroidia;o__Bacteroidales;f__SB-1;g__;s__</t>
  </si>
  <si>
    <t>k__Bacteria;p__Bacteroidetes;c__Bacteroidia;o__Bacteroidales;f__VC21_Bac22;g__;s__</t>
  </si>
  <si>
    <t>k__Bacteria;p__Bacteroidetes;c__Cytophagia;o__Cytophagales;__;__;__</t>
  </si>
  <si>
    <t>k__Bacteria;p__Bacteroidetes;c__Cytophagia;o__Cytophagales;f__;g__;s__</t>
  </si>
  <si>
    <t>k__Bacteria;p__Bacteroidetes;c__Cytophagia;o__Cytophagales;f__Cyclobacteriaceae;__;__</t>
  </si>
  <si>
    <t>k__Bacteria;p__Bacteroidetes;c__Cytophagia;o__Cytophagales;f__Cyclobacteriaceae;g__;s__</t>
  </si>
  <si>
    <t>k__Bacteria;p__Bacteroidetes;c__Cytophagia;o__Cytophagales;f__Cyclobacteriaceae;g__Algoriphagus;s__aquaeductus</t>
  </si>
  <si>
    <t>k__Bacteria;p__Bacteroidetes;c__Cytophagia;o__Cytophagales;f__Cyclobacteriaceae;g__Algoriphagus;s__aquatilis</t>
  </si>
  <si>
    <t>k__Bacteria;p__Bacteroidetes;c__Cytophagia;o__Cytophagales;f__Cyclobacteriaceae;g__Algoriphagus;s__terrigena</t>
  </si>
  <si>
    <t>k__Bacteria;p__Bacteroidetes;c__Cytophagia;o__Cytophagales;f__Cyclobacteriaceae;g__Aquiflexum;s__balticum</t>
  </si>
  <si>
    <t>k__Bacteria;p__Bacteroidetes;c__Cytophagia;o__Cytophagales;f__Cyclobacteriaceae;g__Belliella;s__baltica</t>
  </si>
  <si>
    <t>k__Bacteria;p__Bacteroidetes;c__Cytophagia;o__Cytophagales;f__Cyclobacteriaceae;g__Fontibacter;s__flavus</t>
  </si>
  <si>
    <t>k__Bacteria;p__Bacteroidetes;c__Cytophagia;o__Cytophagales;f__Cyclobacteriaceae;g__Indibacter;s__alkaliphilus</t>
  </si>
  <si>
    <t>k__Bacteria;p__Bacteroidetes;c__Cytophagia;o__Cytophagales;f__Cytophagaceae;__;__</t>
  </si>
  <si>
    <t>k__Bacteria;p__Bacteroidetes;c__Cytophagia;o__Cytophagales;f__Cytophagaceae;g__;s__</t>
  </si>
  <si>
    <t>k__Bacteria;p__Bacteroidetes;c__Cytophagia;o__Cytophagales;f__Cytophagaceae;g__Adhaeribacter;s__</t>
  </si>
  <si>
    <t>k__Bacteria;p__Bacteroidetes;c__Cytophagia;o__Cytophagales;f__Cytophagaceae;g__Cytophaga;s__</t>
  </si>
  <si>
    <t>k__Bacteria;p__Bacteroidetes;c__Cytophagia;o__Cytophagales;f__Cytophagaceae;g__Dyadobacter;s__</t>
  </si>
  <si>
    <t>k__Bacteria;p__Bacteroidetes;c__Cytophagia;o__Cytophagales;f__Cytophagaceae;g__Flectobacillus;s__</t>
  </si>
  <si>
    <t>k__Bacteria;p__Bacteroidetes;c__Cytophagia;o__Cytophagales;f__Cytophagaceae;g__Flexibacter;s__ruber</t>
  </si>
  <si>
    <t>k__Bacteria;p__Bacteroidetes;c__Cytophagia;o__Cytophagales;f__Cytophagaceae;g__Leadbetterella;s__</t>
  </si>
  <si>
    <t>k__Bacteria;p__Bacteroidetes;c__Cytophagia;o__Cytophagales;f__Cytophagaceae;g__Runella;s__</t>
  </si>
  <si>
    <t>k__Bacteria;p__Bacteroidetes;c__Cytophagia;o__Cytophagales;f__Flammeovirgaceae;__;__</t>
  </si>
  <si>
    <t>k__Bacteria;p__Bacteroidetes;c__Cytophagia;o__Cytophagales;f__Flammeovirgaceae;g__;s__</t>
  </si>
  <si>
    <t>k__Bacteria;p__Bacteroidetes;c__Cytophagia;o__Cytophagales;f__Flammeovirgaceae;g__Flexibacter;s__</t>
  </si>
  <si>
    <t>k__Bacteria;p__Bacteroidetes;c__Cytophagia;o__Cytophagales;f__Flammeovirgaceae;g__Roseivirga;s__</t>
  </si>
  <si>
    <t>k__Bacteria;p__Bacteroidetes;c__Cytophagia;o__Cytophagales;f__[Amoebophilaceae];g__Candidatus Amoebophilus;s__</t>
  </si>
  <si>
    <t>k__Bacteria;p__Bacteroidetes;c__Cytophagia;o__Cytophagales;f__[Amoebophilaceae];g__Candidatus Cardinium;s__</t>
  </si>
  <si>
    <t>k__Bacteria;p__Bacteroidetes;c__Flavobacteriia;o__Flavobacteriales;__;__;__</t>
  </si>
  <si>
    <t>k__Bacteria;p__Bacteroidetes;c__Flavobacteriia;o__Flavobacteriales;f__;g__;s__</t>
  </si>
  <si>
    <t>k__Bacteria;p__Bacteroidetes;c__Flavobacteriia;o__Flavobacteriales;f__Cryomorphaceae;__;__</t>
  </si>
  <si>
    <t>k__Bacteria;p__Bacteroidetes;c__Flavobacteriia;o__Flavobacteriales;f__Cryomorphaceae;g__;s__</t>
  </si>
  <si>
    <t>k__Bacteria;p__Bacteroidetes;c__Flavobacteriia;o__Flavobacteriales;f__Cryomorphaceae;g__Crocinitomix;s__</t>
  </si>
  <si>
    <t>k__Bacteria;p__Bacteroidetes;c__Flavobacteriia;o__Flavobacteriales;f__Cryomorphaceae;g__Cryomorpha;s__</t>
  </si>
  <si>
    <t>k__Bacteria;p__Bacteroidetes;c__Flavobacteriia;o__Flavobacteriales;f__Cryomorphaceae;g__Fluviicola;s__</t>
  </si>
  <si>
    <t>k__Bacteria;p__Bacteroidetes;c__Flavobacteriia;o__Flavobacteriales;f__Cryomorphaceae;g__Owenweeksia;s__</t>
  </si>
  <si>
    <t>k__Bacteria;p__Bacteroidetes;c__Flavobacteriia;o__Flavobacteriales;f__Cryomorphaceae;g__Wandonia;s__</t>
  </si>
  <si>
    <t>k__Bacteria;p__Bacteroidetes;c__Flavobacteriia;o__Flavobacteriales;f__Flavobacteriaceae;__;__</t>
  </si>
  <si>
    <t>k__Bacteria;p__Bacteroidetes;c__Flavobacteriia;o__Flavobacteriales;f__Flavobacteriaceae;g__;s__</t>
  </si>
  <si>
    <t>k__Bacteria;p__Bacteroidetes;c__Flavobacteriia;o__Flavobacteriales;f__Flavobacteriaceae;g__Aequorivita;s__</t>
  </si>
  <si>
    <t>k__Bacteria;p__Bacteroidetes;c__Flavobacteriia;o__Flavobacteriales;f__Flavobacteriaceae;g__Arenibacter;s__</t>
  </si>
  <si>
    <t>k__Bacteria;p__Bacteroidetes;c__Flavobacteriia;o__Flavobacteriales;f__Flavobacteriaceae;g__Costertonia;s__aggregata</t>
  </si>
  <si>
    <t>k__Bacteria;p__Bacteroidetes;c__Flavobacteriia;o__Flavobacteriales;f__Flavobacteriaceae;g__Flavobacterium;__</t>
  </si>
  <si>
    <t>k__Bacteria;p__Bacteroidetes;c__Flavobacteriia;o__Flavobacteriales;f__Flavobacteriaceae;g__Flavobacterium;s__</t>
  </si>
  <si>
    <t>k__Bacteria;p__Bacteroidetes;c__Flavobacteriia;o__Flavobacteriales;f__Flavobacteriaceae;g__Flavobacterium;s__frigidarium</t>
  </si>
  <si>
    <t>k__Bacteria;p__Bacteroidetes;c__Flavobacteriia;o__Flavobacteriales;f__Flavobacteriaceae;g__Flavobacterium;s__gelidilacus</t>
  </si>
  <si>
    <t>k__Bacteria;p__Bacteroidetes;c__Flavobacteriia;o__Flavobacteriales;f__Flavobacteriaceae;g__Flavobacterium;s__succinicans</t>
  </si>
  <si>
    <t>k__Bacteria;p__Bacteroidetes;c__Flavobacteriia;o__Flavobacteriales;f__Flavobacteriaceae;g__Gilvibacter;s__sediminis</t>
  </si>
  <si>
    <t>k__Bacteria;p__Bacteroidetes;c__Flavobacteriia;o__Flavobacteriales;f__Flavobacteriaceae;g__Kordia;s__</t>
  </si>
  <si>
    <t>k__Bacteria;p__Bacteroidetes;c__Flavobacteriia;o__Flavobacteriales;f__Flavobacteriaceae;g__Maribacter;s__polysiphoniae</t>
  </si>
  <si>
    <t>k__Bacteria;p__Bacteroidetes;c__Flavobacteriia;o__Flavobacteriales;f__Flavobacteriaceae;g__Muricauda;s__</t>
  </si>
  <si>
    <t>k__Bacteria;p__Bacteroidetes;c__Flavobacteriia;o__Flavobacteriales;f__Flavobacteriaceae;g__Nonlabens;__</t>
  </si>
  <si>
    <t>k__Bacteria;p__Bacteroidetes;c__Flavobacteriia;o__Flavobacteriales;f__Flavobacteriaceae;g__Polaribacter;s__</t>
  </si>
  <si>
    <t>k__Bacteria;p__Bacteroidetes;c__Flavobacteriia;o__Flavobacteriales;f__Flavobacteriaceae;g__Psychroflexus;s__</t>
  </si>
  <si>
    <t>k__Bacteria;p__Bacteroidetes;c__Flavobacteriia;o__Flavobacteriales;f__Flavobacteriaceae;g__Psychroserpens;s__</t>
  </si>
  <si>
    <t>k__Bacteria;p__Bacteroidetes;c__Flavobacteriia;o__Flavobacteriales;f__Flavobacteriaceae;g__Robiginitalea;s__</t>
  </si>
  <si>
    <t>k__Bacteria;p__Bacteroidetes;c__Flavobacteriia;o__Flavobacteriales;f__Flavobacteriaceae;g__Sediminibacter;s__furfurosus</t>
  </si>
  <si>
    <t>k__Bacteria;p__Bacteroidetes;c__Flavobacteriia;o__Flavobacteriales;f__Flavobacteriaceae;g__Winogradskyella;s__</t>
  </si>
  <si>
    <t>k__Bacteria;p__Bacteroidetes;c__Flavobacteriia;o__Flavobacteriales;f__[Weeksellaceae];g__;s__</t>
  </si>
  <si>
    <t>k__Bacteria;p__Bacteroidetes;c__Flavobacteriia;o__Flavobacteriales;f__[Weeksellaceae];g__Chryseobacterium;s__</t>
  </si>
  <si>
    <t>k__Bacteria;p__Bacteroidetes;c__Flavobacteriia;o__Flavobacteriales;f__[Weeksellaceae];g__Cloacibacterium;s__</t>
  </si>
  <si>
    <t>k__Bacteria;p__Bacteroidetes;c__Flavobacteriia;o__Flavobacteriales;f__[Weeksellaceae];g__Elizabethkingia;s__meningoseptica</t>
  </si>
  <si>
    <t>k__Bacteria;p__Bacteroidetes;c__Flavobacteriia;o__Flavobacteriales;f__[Weeksellaceae];g__Weeksella;s__virosa</t>
  </si>
  <si>
    <t>k__Bacteria;p__Bacteroidetes;c__SM1A07;o__;f__;g__;s__</t>
  </si>
  <si>
    <t>k__Bacteria;p__Bacteroidetes;c__Sphingobacteriia;o__Sphingobacteriales;f__;g__;s__</t>
  </si>
  <si>
    <t>k__Bacteria;p__Bacteroidetes;c__Sphingobacteriia;o__Sphingobacteriales;f__NS11-12;g__;s__</t>
  </si>
  <si>
    <t>k__Bacteria;p__Bacteroidetes;c__Sphingobacteriia;o__Sphingobacteriales;f__Sphingobacteriaceae;__;__</t>
  </si>
  <si>
    <t>k__Bacteria;p__Bacteroidetes;c__Sphingobacteriia;o__Sphingobacteriales;f__Sphingobacteriaceae;g__;s__</t>
  </si>
  <si>
    <t>k__Bacteria;p__Bacteroidetes;c__Sphingobacteriia;o__Sphingobacteriales;f__Sphingobacteriaceae;g__Pedobacter;__</t>
  </si>
  <si>
    <t>k__Bacteria;p__Bacteroidetes;c__Sphingobacteriia;o__Sphingobacteriales;f__Sphingobacteriaceae;g__Pedobacter;s__</t>
  </si>
  <si>
    <t>k__Bacteria;p__Bacteroidetes;c__Sphingobacteriia;o__Sphingobacteriales;f__Sphingobacteriaceae;g__Pedobacter;s__composti</t>
  </si>
  <si>
    <t>k__Bacteria;p__Bacteroidetes;c__Sphingobacteriia;o__Sphingobacteriales;f__Sphingobacteriaceae;g__Pedobacter;s__glucosidilyticus</t>
  </si>
  <si>
    <t>k__Bacteria;p__Bacteroidetes;c__Sphingobacteriia;o__Sphingobacteriales;f__Sphingobacteriaceae;g__Sphingobacterium;s__faecium</t>
  </si>
  <si>
    <t>k__Bacteria;p__Bacteroidetes;c__VC2_1_Bac22;o__;f__;g__;s__</t>
  </si>
  <si>
    <t>k__Bacteria;p__Bacteroidetes;c__[Rhodothermi];o__[Rhodothermales];f__Rhodothermaceae;g__;s__</t>
  </si>
  <si>
    <t>k__Bacteria;p__Bacteroidetes;c__[Rhodothermi];o__[Rhodothermales];f__Rhodothermaceae;g__Rubricoccus;s__</t>
  </si>
  <si>
    <t>k__Bacteria;p__Bacteroidetes;c__[Rhodothermi];o__[Rhodothermales];f__[Balneolaceae];g__;s__</t>
  </si>
  <si>
    <t>k__Bacteria;p__Bacteroidetes;c__[Rhodothermi];o__[Rhodothermales];f__[Balneolaceae];g__KSA1;s__</t>
  </si>
  <si>
    <t>k__Bacteria;p__Bacteroidetes;c__[Saprospirae];o__[Saprospirales];__;__;__</t>
  </si>
  <si>
    <t>k__Bacteria;p__Bacteroidetes;c__[Saprospirae];o__[Saprospirales];f__;g__;s__</t>
  </si>
  <si>
    <t>k__Bacteria;p__Bacteroidetes;c__[Saprospirae];o__[Saprospirales];f__Chitinophagaceae;__;__</t>
  </si>
  <si>
    <t>k__Bacteria;p__Bacteroidetes;c__[Saprospirae];o__[Saprospirales];f__Chitinophagaceae;g__;s__</t>
  </si>
  <si>
    <t>k__Bacteria;p__Bacteroidetes;c__[Saprospirae];o__[Saprospirales];f__Chitinophagaceae;g__Chitinophaga;s__</t>
  </si>
  <si>
    <t>k__Bacteria;p__Bacteroidetes;c__[Saprospirae];o__[Saprospirales];f__Chitinophagaceae;g__Flavihumibacter;s__</t>
  </si>
  <si>
    <t>k__Bacteria;p__Bacteroidetes;c__[Saprospirae];o__[Saprospirales];f__Chitinophagaceae;g__Flavisolibacter;s__</t>
  </si>
  <si>
    <t>k__Bacteria;p__Bacteroidetes;c__[Saprospirae];o__[Saprospirales];f__Chitinophagaceae;g__Lacibacter;s__cauensis</t>
  </si>
  <si>
    <t>k__Bacteria;p__Bacteroidetes;c__[Saprospirae];o__[Saprospirales];f__Chitinophagaceae;g__Parasegitibacter;s__luojiensis</t>
  </si>
  <si>
    <t>k__Bacteria;p__Bacteroidetes;c__[Saprospirae];o__[Saprospirales];f__Chitinophagaceae;g__Sediminibacterium;s__</t>
  </si>
  <si>
    <t>k__Bacteria;p__Bacteroidetes;c__[Saprospirae];o__[Saprospirales];f__Saprospiraceae;__;__</t>
  </si>
  <si>
    <t>k__Bacteria;p__Bacteroidetes;c__[Saprospirae];o__[Saprospirales];f__Saprospiraceae;g__;s__</t>
  </si>
  <si>
    <t>k__Bacteria;p__Bacteroidetes;c__[Saprospirae];o__[Saprospirales];f__Saprospiraceae;g__Aquirestis;s__calciphila</t>
  </si>
  <si>
    <t>k__Bacteria;p__Bacteroidetes;c__[Saprospirae];o__[Saprospirales];f__Saprospiraceae;g__Lewinella;s__</t>
  </si>
  <si>
    <t>k__Bacteria;p__Bacteroidetes;c__[Saprospirae];o__[Saprospirales];f__Saprospiraceae;g__Saprospira;s__</t>
  </si>
  <si>
    <t>k__Bacteria;p__Caldiserica;c__OP5;o__WCHB1-02;f__;g__;s__</t>
  </si>
  <si>
    <t>k__Bacteria;p__Caldithrix;c__Caldithrixae;o__Caldithrixales;f__BA059;g__;s__</t>
  </si>
  <si>
    <t>k__Bacteria;p__Caldithrix;c__Caldithrixae;o__Caldithrixales;f__Caldithrixaceae;g__;s__</t>
  </si>
  <si>
    <t>k__Bacteria;p__Caldithrix;c__Caldithrixae;o__Caldithrixales;f__Caldithrixaceae;g__LCP-26;s__</t>
  </si>
  <si>
    <t>k__Bacteria;p__Chlamydiae;c__Chlamydiia;o__Chlamydiales;__;__;__</t>
  </si>
  <si>
    <t>k__Bacteria;p__Chlamydiae;c__Chlamydiia;o__Chlamydiales;f__;g__;s__</t>
  </si>
  <si>
    <t>k__Bacteria;p__Chlamydiae;c__Chlamydiia;o__Chlamydiales;f__Criblamydiaceae;g__;s__</t>
  </si>
  <si>
    <t>k__Bacteria;p__Chlamydiae;c__Chlamydiia;o__Chlamydiales;f__Parachlamydiaceae;__;__</t>
  </si>
  <si>
    <t>k__Bacteria;p__Chlamydiae;c__Chlamydiia;o__Chlamydiales;f__Parachlamydiaceae;g__;s__</t>
  </si>
  <si>
    <t>k__Bacteria;p__Chlamydiae;c__Chlamydiia;o__Chlamydiales;f__Parachlamydiaceae;g__Candidatus Protochlamydia;s__</t>
  </si>
  <si>
    <t>k__Bacteria;p__Chlamydiae;c__Chlamydiia;o__Chlamydiales;f__Parachlamydiaceae;g__Neochlamydia;s__hartmannellae</t>
  </si>
  <si>
    <t>k__Bacteria;p__Chlamydiae;c__Chlamydiia;o__Chlamydiales;f__Parachlamydiaceae;g__Parachlamydia;s__</t>
  </si>
  <si>
    <t>k__Bacteria;p__Chlamydiae;c__Chlamydiia;o__Chlamydiales;f__Rhabdochlamydiaceae;g__Candidatus Rhabdochlamydia;s__</t>
  </si>
  <si>
    <t>k__Bacteria;p__Chlamydiae;c__Chlamydiia;o__Chlamydiales;f__Simkaniaceae;__;__</t>
  </si>
  <si>
    <t>k__Bacteria;p__Chlorobi;c__;o__;f__;g__;s__</t>
  </si>
  <si>
    <t>k__Bacteria;p__Chlorobi;c__BSV26;o__C20;f__;g__;s__</t>
  </si>
  <si>
    <t>k__Bacteria;p__Chlorobi;c__BSV26;o__PK329;f__;g__;s__</t>
  </si>
  <si>
    <t>k__Bacteria;p__Chlorobi;c__BSV26;o__VC38;f__;g__;s__</t>
  </si>
  <si>
    <t>k__Bacteria;p__Chlorobi;c__Chlorobia;o__Chlorobiales;f__Chlorobiaceae;g__Chlorobaculum;s__</t>
  </si>
  <si>
    <t>k__Bacteria;p__Chlorobi;c__Chlorobia;o__Chlorobiales;f__Chlorobiaceae;g__Prosthecochloris;s__</t>
  </si>
  <si>
    <t>k__Bacteria;p__Chlorobi;c__Ignavibacteria;o__Ignavibacteriales;__;__;__</t>
  </si>
  <si>
    <t>k__Bacteria;p__Chlorobi;c__Ignavibacteria;o__Ignavibacteriales;f__;g__;s__</t>
  </si>
  <si>
    <t>k__Bacteria;p__Chlorobi;c__Ignavibacteria;o__Ignavibacteriales;f__Ignavibacteriaceae;g__;s__</t>
  </si>
  <si>
    <t>k__Bacteria;p__Chlorobi;c__Ignavibacteria;o__Ignavibacteriales;f__Ignavibacteriaceae;g__Ignavibacterium;s__</t>
  </si>
  <si>
    <t>k__Bacteria;p__Chlorobi;c__Ignavibacteria;o__Ignavibacteriales;f__[Melioribacteraceae];g__;s__</t>
  </si>
  <si>
    <t>k__Bacteria;p__Chlorobi;c__OPB56;o__;f__;g__;s__</t>
  </si>
  <si>
    <t>k__Bacteria;p__Chlorobi;c__SJA-28;o__;f__;g__;s__</t>
  </si>
  <si>
    <t>k__Bacteria;p__Chloroflexi;c__Anaerolineae;__;__;__;__</t>
  </si>
  <si>
    <t>k__Bacteria;p__Chloroflexi;c__Anaerolineae;o__;f__;g__;s__</t>
  </si>
  <si>
    <t>k__Bacteria;p__Chloroflexi;c__Anaerolineae;o__Anaerolineales;f__Anaerolinaceae;g__;s__</t>
  </si>
  <si>
    <t>k__Bacteria;p__Chloroflexi;c__Anaerolineae;o__Anaerolineales;f__Anaerolinaceae;g__Anaerolinea;s__</t>
  </si>
  <si>
    <t>k__Bacteria;p__Chloroflexi;c__Anaerolineae;o__Anaerolineales;f__Anaerolinaceae;g__C1_B004;s__</t>
  </si>
  <si>
    <t>k__Bacteria;p__Chloroflexi;c__Anaerolineae;o__Anaerolineales;f__Anaerolinaceae;g__SHD-231;s__</t>
  </si>
  <si>
    <t>k__Bacteria;p__Chloroflexi;c__Anaerolineae;o__Anaerolineales;f__Anaerolinaceae;g__T78;s__</t>
  </si>
  <si>
    <t>k__Bacteria;p__Chloroflexi;c__Anaerolineae;o__Anaerolineales;f__Anaerolinaceae;g__WCHB1-05;s__</t>
  </si>
  <si>
    <t>k__Bacteria;p__Chloroflexi;c__Anaerolineae;o__CFB-26;f__;g__;s__</t>
  </si>
  <si>
    <t>k__Bacteria;p__Chloroflexi;c__Anaerolineae;o__Caldilineales;f__Caldilineaceae;g__;s__</t>
  </si>
  <si>
    <t>k__Bacteria;p__Chloroflexi;c__Anaerolineae;o__Caldilineales;f__Caldilineaceae;g__Caldilinea;s__</t>
  </si>
  <si>
    <t>k__Bacteria;p__Chloroflexi;c__Anaerolineae;o__DRC31;f__;g__;s__</t>
  </si>
  <si>
    <t>k__Bacteria;p__Chloroflexi;c__Anaerolineae;o__GCA004;f__;g__;s__</t>
  </si>
  <si>
    <t>k__Bacteria;p__Chloroflexi;c__Anaerolineae;o__OPB11;f__;g__;s__</t>
  </si>
  <si>
    <t>k__Bacteria;p__Chloroflexi;c__Anaerolineae;o__SB-34;f__;g__;s__</t>
  </si>
  <si>
    <t>k__Bacteria;p__Chloroflexi;c__Anaerolineae;o__SBR1031;f__;g__;s__</t>
  </si>
  <si>
    <t>k__Bacteria;p__Chloroflexi;c__Anaerolineae;o__SBR1031;f__A4b;g__;s__</t>
  </si>
  <si>
    <t>k__Bacteria;p__Chloroflexi;c__Anaerolineae;o__SHA-20;f__;g__;s__</t>
  </si>
  <si>
    <t>k__Bacteria;p__Chloroflexi;c__Anaerolineae;o__SJA-15;f__;g__;s__</t>
  </si>
  <si>
    <t>k__Bacteria;p__Chloroflexi;c__Anaerolineae;o__WCHB1-50;f__;g__;s__</t>
  </si>
  <si>
    <t>k__Bacteria;p__Chloroflexi;c__Anaerolineae;o__envOPS12;f__;g__;s__</t>
  </si>
  <si>
    <t>k__Bacteria;p__Chloroflexi;c__Chloroflexi;o__Chloroflexales;__;__;__</t>
  </si>
  <si>
    <t>k__Bacteria;p__Chloroflexi;c__Chloroflexi;o__Chloroflexales;f__Chloroflexaceae;__;__</t>
  </si>
  <si>
    <t>k__Bacteria;p__Chloroflexi;c__Chloroflexi;o__Chloroflexales;f__Chloroflexaceae;g__Chloronema;s__</t>
  </si>
  <si>
    <t>k__Bacteria;p__Chloroflexi;c__Chloroflexi;o__Chloroflexales;f__Oscillochloridaceae;g__Oscillochloris;s__</t>
  </si>
  <si>
    <t>k__Bacteria;p__Chloroflexi;c__Chloroflexi;o__Chloroflexales;f__[Chlorothrixaceae];g__Candidatus Chlorothrix;s__</t>
  </si>
  <si>
    <t>k__Bacteria;p__Chloroflexi;c__Chloroflexi;o__[Roseiflexales];f__;g__;s__</t>
  </si>
  <si>
    <t>k__Bacteria;p__Chloroflexi;c__Ellin6529;o__;f__;g__;s__</t>
  </si>
  <si>
    <t>k__Bacteria;p__Chloroflexi;c__Gitt-GS-136;o__;f__;g__;s__</t>
  </si>
  <si>
    <t>k__Bacteria;p__Chloroflexi;c__MVP-21;o__;f__;g__;s__</t>
  </si>
  <si>
    <t>k__Bacteria;p__Chloroflexi;c__SL56;o__;f__;g__;s__</t>
  </si>
  <si>
    <t>k__Bacteria;p__Chloroflexi;c__TK10;o__AKYG885;f__Dolo_23;g__;s__</t>
  </si>
  <si>
    <t>k__Bacteria;p__Chloroflexi;c__TK17;o__;f__;g__;s__</t>
  </si>
  <si>
    <t>k__Bacteria;p__Chloroflexi;c__TK17;o__mle1-48;f__;g__;s__</t>
  </si>
  <si>
    <t>k__Bacteria;p__Chloroflexi;c__Thermomicrobia;o__;f__;g__;s__</t>
  </si>
  <si>
    <t>k__Bacteria;p__Chloroflexi;c__Thermomicrobia;o__JG30-KF-CM45;f__;g__;s__</t>
  </si>
  <si>
    <t>k__Bacteria;p__Cyanobacteria;__;__;__;__;__</t>
  </si>
  <si>
    <t>k__Bacteria;p__Cyanobacteria;c__4C0d-2;o__MLE1-12;f__;g__;s__</t>
  </si>
  <si>
    <t>k__Bacteria;p__Cyanobacteria;c__4C0d-2;o__SM1D11;f__;g__;s__</t>
  </si>
  <si>
    <t>k__Bacteria;p__Cyanobacteria;c__4C0d-2;o__SM2F09;f__;g__;s__</t>
  </si>
  <si>
    <t>k__Bacteria;p__Cyanobacteria;c__4C0d-2;o__YS2;f__;g__;s__</t>
  </si>
  <si>
    <t>k__Bacteria;p__Cyanobacteria;c__;o__;f__;g__;s__</t>
  </si>
  <si>
    <t>k__Bacteria;p__Cyanobacteria;c__Chloroplast;__;__;__;__</t>
  </si>
  <si>
    <t>k__Bacteria;p__Cyanobacteria;c__Chloroplast;o__;f__;g__;s__</t>
  </si>
  <si>
    <t>k__Bacteria;p__Cyanobacteria;c__Chloroplast;o__Chlorophyta;f__;g__;s__</t>
  </si>
  <si>
    <t>k__Bacteria;p__Cyanobacteria;c__Chloroplast;o__Chlorophyta;f__Chlamydomonadaceae;__;__</t>
  </si>
  <si>
    <t>k__Bacteria;p__Cyanobacteria;c__Chloroplast;o__Chlorophyta;f__Chlamydomonadaceae;g__;s__</t>
  </si>
  <si>
    <t>k__Bacteria;p__Cyanobacteria;c__Chloroplast;o__Chlorophyta;f__Chlamydomonadaceae;g__Acutodesmus;s__obliquus</t>
  </si>
  <si>
    <t>k__Bacteria;p__Cyanobacteria;c__Chloroplast;o__Chlorophyta;f__Chlamydomonadaceae;g__Chlamydomonas;s__applanata</t>
  </si>
  <si>
    <t>k__Bacteria;p__Cyanobacteria;c__Chloroplast;o__Chlorophyta;f__Chlamydomonadaceae;g__Chlamydomonas;s__reinhardtii</t>
  </si>
  <si>
    <t>k__Bacteria;p__Cyanobacteria;c__Chloroplast;o__Chlorophyta;f__Chlamydomonadaceae;g__Dunaliella;s__tertiolecta</t>
  </si>
  <si>
    <t>k__Bacteria;p__Cyanobacteria;c__Chloroplast;o__Chlorophyta;f__Chlamydomonadaceae;g__Hydrodictyon;s__reticulatum</t>
  </si>
  <si>
    <t>k__Bacteria;p__Cyanobacteria;c__Chloroplast;o__Chlorophyta;f__Trebouxiophyceae;__;__</t>
  </si>
  <si>
    <t>k__Bacteria;p__Cyanobacteria;c__Chloroplast;o__Chlorophyta;f__Trebouxiophyceae;g__;s__</t>
  </si>
  <si>
    <t>k__Bacteria;p__Cyanobacteria;c__Chloroplast;o__Cryptophyta;f__;g__;s__</t>
  </si>
  <si>
    <t>k__Bacteria;p__Cyanobacteria;c__Chloroplast;o__Euglenozoa;f__;g__;s__</t>
  </si>
  <si>
    <t>k__Bacteria;p__Cyanobacteria;c__Chloroplast;o__Glaucocystophyceae;f__;g__;s__</t>
  </si>
  <si>
    <t>k__Bacteria;p__Cyanobacteria;c__Chloroplast;o__Haptophyceae;f__;g__;s__</t>
  </si>
  <si>
    <t>k__Bacteria;p__Cyanobacteria;c__Chloroplast;o__Stramenopiles;f__;g__;s__</t>
  </si>
  <si>
    <t>k__Bacteria;p__Cyanobacteria;c__Chloroplast;o__Streptophyta;f__;g__;s__</t>
  </si>
  <si>
    <t>k__Bacteria;p__Cyanobacteria;c__ML635J-21;o__;f__;g__;s__</t>
  </si>
  <si>
    <t>k__Bacteria;p__Cyanobacteria;c__Nostocophycideae;o__Nostocales;f__Nostocaceae;__;__</t>
  </si>
  <si>
    <t>k__Bacteria;p__Cyanobacteria;c__Nostocophycideae;o__Nostocales;f__Nostocaceae;g__Anabaena;s__</t>
  </si>
  <si>
    <t>k__Bacteria;p__Cyanobacteria;c__Nostocophycideae;o__Nostocales;f__Nostocaceae;g__Anabaena;s__oscillarioides</t>
  </si>
  <si>
    <t>k__Bacteria;p__Cyanobacteria;c__Nostocophycideae;o__Nostocales;f__Nostocaceae;g__Anabaenopsis;s__</t>
  </si>
  <si>
    <t>k__Bacteria;p__Cyanobacteria;c__Nostocophycideae;o__Nostocales;f__Nostocaceae;g__Aphanizomenon;s__</t>
  </si>
  <si>
    <t>k__Bacteria;p__Cyanobacteria;c__Nostocophycideae;o__Nostocales;f__Nostocaceae;g__Cylindrospermopsis;s__</t>
  </si>
  <si>
    <t>k__Bacteria;p__Cyanobacteria;c__Nostocophycideae;o__Nostocales;f__Nostocaceae;g__Dolichospermum;s__</t>
  </si>
  <si>
    <t>k__Bacteria;p__Cyanobacteria;c__Nostocophycideae;o__Nostocales;f__Nostocaceae;g__Nodularia;__</t>
  </si>
  <si>
    <t>k__Bacteria;p__Cyanobacteria;c__Nostocophycideae;o__Nostocales;f__Nostocaceae;g__Nodularia;s__</t>
  </si>
  <si>
    <t>k__Bacteria;p__Cyanobacteria;c__Nostocophycideae;o__Nostocales;f__Nostocaceae;g__Nodularia;s__sphaerocarpa</t>
  </si>
  <si>
    <t>k__Bacteria;p__Cyanobacteria;c__Nostocophycideae;o__Stigonematales;f__Rivulariaceae;g__;s__</t>
  </si>
  <si>
    <t>k__Bacteria;p__Cyanobacteria;c__Oscillatoriophycideae;o__Chroococcales;f__Cyanobacteriaceae;g__Cyanobacterium;s__</t>
  </si>
  <si>
    <t>k__Bacteria;p__Cyanobacteria;c__Oscillatoriophycideae;o__Chroococcales;f__Gomphosphaeriaceae;g__;s__</t>
  </si>
  <si>
    <t>k__Bacteria;p__Cyanobacteria;c__Oscillatoriophycideae;o__Chroococcales;f__Gomphosphaeriaceae;g__Merismopedia;s__glauca</t>
  </si>
  <si>
    <t>k__Bacteria;p__Cyanobacteria;c__Oscillatoriophycideae;o__Chroococcales;f__Gomphosphaeriaceae;g__Snowella;s__</t>
  </si>
  <si>
    <t>k__Bacteria;p__Cyanobacteria;c__Oscillatoriophycideae;o__Chroococcales;f__Microcystaceae;g__Microcystis;s__</t>
  </si>
  <si>
    <t>k__Bacteria;p__Cyanobacteria;c__Oscillatoriophycideae;o__Chroococcales;f__Spirulinaceae;g__Spirulina;s__</t>
  </si>
  <si>
    <t>k__Bacteria;p__Cyanobacteria;c__Oscillatoriophycideae;o__Chroococcales;f__Xenococcaceae;__;__</t>
  </si>
  <si>
    <t>k__Bacteria;p__Cyanobacteria;c__Oscillatoriophycideae;o__Chroococcales;f__Xenococcaceae;g__;s__</t>
  </si>
  <si>
    <t>k__Bacteria;p__Cyanobacteria;c__Oscillatoriophycideae;o__Chroococcales;f__Xenococcaceae;g__Annamia;s__toxica</t>
  </si>
  <si>
    <t>k__Bacteria;p__Cyanobacteria;c__Oscillatoriophycideae;o__Chroococcales;f__Xenococcaceae;g__Oscillatoria;s__rosea</t>
  </si>
  <si>
    <t>k__Bacteria;p__Cyanobacteria;c__Oscillatoriophycideae;o__Oscillatoriales;f__Phormidiaceae;__;__</t>
  </si>
  <si>
    <t>k__Bacteria;p__Cyanobacteria;c__Oscillatoriophycideae;o__Oscillatoriales;f__Phormidiaceae;g__;s__</t>
  </si>
  <si>
    <t>k__Bacteria;p__Cyanobacteria;c__Oscillatoriophycideae;o__Oscillatoriales;f__Phormidiaceae;g__Phormidium;s__</t>
  </si>
  <si>
    <t>k__Bacteria;p__Cyanobacteria;c__Oscillatoriophycideae;o__Oscillatoriales;f__Phormidiaceae;g__Planktothricoides;s__</t>
  </si>
  <si>
    <t>k__Bacteria;p__Cyanobacteria;c__Oscillatoriophycideae;o__Oscillatoriales;f__Phormidiaceae;g__Planktothrix;s__</t>
  </si>
  <si>
    <t>k__Bacteria;p__Cyanobacteria;c__Synechococcophycideae;o__Pseudanabaenales;f__Pseudanabaenaceae;__;__</t>
  </si>
  <si>
    <t>k__Bacteria;p__Cyanobacteria;c__Synechococcophycideae;o__Pseudanabaenales;f__Pseudanabaenaceae;g__;s__</t>
  </si>
  <si>
    <t>k__Bacteria;p__Cyanobacteria;c__Synechococcophycideae;o__Pseudanabaenales;f__Pseudanabaenaceae;g__Halomicronema;s__</t>
  </si>
  <si>
    <t>k__Bacteria;p__Cyanobacteria;c__Synechococcophycideae;o__Pseudanabaenales;f__Pseudanabaenaceae;g__Leptolyngbya;s__</t>
  </si>
  <si>
    <t>k__Bacteria;p__Cyanobacteria;c__Synechococcophycideae;o__Pseudanabaenales;f__Pseudanabaenaceae;g__Nodosilinea;s__nodulosa</t>
  </si>
  <si>
    <t>k__Bacteria;p__Cyanobacteria;c__Synechococcophycideae;o__Pseudanabaenales;f__Pseudanabaenaceae;g__Pseudanabaena;s__</t>
  </si>
  <si>
    <t>k__Bacteria;p__Cyanobacteria;c__Synechococcophycideae;o__Synechococcales;f__Synechococcaceae;__;__</t>
  </si>
  <si>
    <t>k__Bacteria;p__Cyanobacteria;c__Synechococcophycideae;o__Synechococcales;f__Synechococcaceae;g__;s__</t>
  </si>
  <si>
    <t>k__Bacteria;p__Cyanobacteria;c__Synechococcophycideae;o__Synechococcales;f__Synechococcaceae;g__Synechococcus;s__</t>
  </si>
  <si>
    <t>k__Bacteria;p__Elusimicrobia;c__;o__;f__;g__;s__</t>
  </si>
  <si>
    <t>k__Bacteria;p__Elusimicrobia;c__Elusimicrobia;o__;f__;g__;s__</t>
  </si>
  <si>
    <t>k__Bacteria;p__Elusimicrobia;c__Elusimicrobia;o__Elusimicrobiales;f__;g__;s__</t>
  </si>
  <si>
    <t>k__Bacteria;p__Elusimicrobia;c__Elusimicrobia;o__FAC88;f__;g__;s__</t>
  </si>
  <si>
    <t>k__Bacteria;p__Elusimicrobia;c__Elusimicrobia;o__IIb;f__;g__;s__</t>
  </si>
  <si>
    <t>k__Bacteria;p__Elusimicrobia;c__Elusimicrobia;o__MVP-88;f__;g__;s__</t>
  </si>
  <si>
    <t>k__Bacteria;p__Elusimicrobia;c__Endomicrobia;o__;f__;g__;s__</t>
  </si>
  <si>
    <t>k__Bacteria;p__Elusimicrobia;c__OP2;o__;f__;g__;s__</t>
  </si>
  <si>
    <t>k__Bacteria;p__Fibrobacteres;c__;o__;f__;g__;s__</t>
  </si>
  <si>
    <t>k__Bacteria;p__Fibrobacteres;c__B5-096;o__;f__;g__;s__</t>
  </si>
  <si>
    <t>k__Bacteria;p__Fibrobacteres;c__Fibrobacteria;o__Fibrobacterales;f__;g__;s__</t>
  </si>
  <si>
    <t>k__Bacteria;p__Fibrobacteres;c__Fibrobacteria;o__Fibrobacterales;f__Fibrobacteraceae;g__;s__</t>
  </si>
  <si>
    <t>k__Bacteria;p__Fibrobacteres;c__Fibrobacteria;o__Ucp1540;f__;g__;s__</t>
  </si>
  <si>
    <t>k__Bacteria;p__Fibrobacteres;c__TG3;o__TG3-1;f__;g__;s__</t>
  </si>
  <si>
    <t>k__Bacteria;p__Fibrobacteres;c__TG3;o__TG3-1;f__TSCOR003-O20;g__;s__</t>
  </si>
  <si>
    <t>k__Bacteria;p__Fibrobacteres;c__TG3;o__TG3-2;f__;g__;s__</t>
  </si>
  <si>
    <t>k__Bacteria;p__Firmicutes;__;__;__;__;__</t>
  </si>
  <si>
    <t>k__Bacteria;p__Firmicutes;c__Bacilli;o__Bacillales;__;__;__</t>
  </si>
  <si>
    <t>k__Bacteria;p__Firmicutes;c__Bacilli;o__Bacillales;f__Alicyclobacillaceae;g__Alicyclobacillus;s__</t>
  </si>
  <si>
    <t>k__Bacteria;p__Firmicutes;c__Bacilli;o__Bacillales;f__Bacillaceae;__;__</t>
  </si>
  <si>
    <t>k__Bacteria;p__Firmicutes;c__Bacilli;o__Bacillales;f__Bacillaceae;g__Bacillus;__</t>
  </si>
  <si>
    <t>k__Bacteria;p__Firmicutes;c__Bacilli;o__Bacillales;f__Bacillaceae;g__Bacillus;s__horikoshii</t>
  </si>
  <si>
    <t>k__Bacteria;p__Firmicutes;c__Bacilli;o__Bacillales;f__Bacillaceae;g__Halobacillus;__</t>
  </si>
  <si>
    <t>k__Bacteria;p__Firmicutes;c__Bacilli;o__Bacillales;f__Bacillaceae;g__Marinibacillus;s__</t>
  </si>
  <si>
    <t>k__Bacteria;p__Firmicutes;c__Bacilli;o__Bacillales;f__Bacillaceae;g__Thalassobacillus;s__</t>
  </si>
  <si>
    <t>k__Bacteria;p__Firmicutes;c__Bacilli;o__Bacillales;f__Paenibacillaceae;__;__</t>
  </si>
  <si>
    <t>k__Bacteria;p__Firmicutes;c__Bacilli;o__Bacillales;f__Paenibacillaceae;g__;s__</t>
  </si>
  <si>
    <t>k__Bacteria;p__Firmicutes;c__Bacilli;o__Bacillales;f__Paenibacillaceae;g__Aneurinibacillus;__</t>
  </si>
  <si>
    <t>k__Bacteria;p__Firmicutes;c__Bacilli;o__Bacillales;f__Paenibacillaceae;g__Aneurinibacillus;s__</t>
  </si>
  <si>
    <t>k__Bacteria;p__Firmicutes;c__Bacilli;o__Bacillales;f__Paenibacillaceae;g__Paenibacillus;s__</t>
  </si>
  <si>
    <t>k__Bacteria;p__Firmicutes;c__Bacilli;o__Bacillales;f__Paenibacillaceae;g__Paenibacillus;s__alvei</t>
  </si>
  <si>
    <t>k__Bacteria;p__Firmicutes;c__Bacilli;o__Bacillales;f__Pasteuriaceae;g__;s__</t>
  </si>
  <si>
    <t>k__Bacteria;p__Firmicutes;c__Bacilli;o__Bacillales;f__Planococcaceae;__;__</t>
  </si>
  <si>
    <t>k__Bacteria;p__Firmicutes;c__Bacilli;o__Bacillales;f__Planococcaceae;g__Planomicrobium;s__</t>
  </si>
  <si>
    <t>k__Bacteria;p__Firmicutes;c__Bacilli;o__Bacillales;f__Thermoactinomycetaceae;g__;s__</t>
  </si>
  <si>
    <t>k__Bacteria;p__Firmicutes;c__Bacilli;o__Bacillales;f__Thermoactinomycetaceae;g__Thermoactinomyces;s__</t>
  </si>
  <si>
    <t>k__Bacteria;p__Firmicutes;c__Bacilli;o__Haloplasmatales;f__Haloplasmataceae;g__;s__</t>
  </si>
  <si>
    <t>k__Bacteria;p__Firmicutes;c__Bacilli;o__Lactobacillales;f__Carnobacteriaceae;__;__</t>
  </si>
  <si>
    <t>k__Bacteria;p__Firmicutes;c__Bacilli;o__Lactobacillales;f__Streptococcaceae;g__Lactococcus;s__</t>
  </si>
  <si>
    <t>k__Bacteria;p__Firmicutes;c__Bacilli;o__Lactobacillales;f__Streptococcaceae;g__Lactococcus;s__garvieae</t>
  </si>
  <si>
    <t>k__Bacteria;p__Firmicutes;c__Bacilli;o__Lactobacillales;f__Streptococcaceae;g__Streptococcus;s__</t>
  </si>
  <si>
    <t>k__Bacteria;p__Firmicutes;c__Bacilli;o__Turicibacterales;f__Turicibacteraceae;g__Turicibacter;s__</t>
  </si>
  <si>
    <t>k__Bacteria;p__Firmicutes;c__Clostridia;__;__;__;__</t>
  </si>
  <si>
    <t>k__Bacteria;p__Firmicutes;c__Clostridia;o__Clostridiales;__;__;__</t>
  </si>
  <si>
    <t>k__Bacteria;p__Firmicutes;c__Clostridia;o__Clostridiales;f__;g__;s__</t>
  </si>
  <si>
    <t>k__Bacteria;p__Firmicutes;c__Clostridia;o__Clostridiales;f__Christensenellaceae;g__;s__</t>
  </si>
  <si>
    <t>k__Bacteria;p__Firmicutes;c__Clostridia;o__Clostridiales;f__Clostridiaceae;__;__</t>
  </si>
  <si>
    <t>k__Bacteria;p__Firmicutes;c__Clostridia;o__Clostridiales;f__Clostridiaceae;g__;s__</t>
  </si>
  <si>
    <t>k__Bacteria;p__Firmicutes;c__Clostridia;o__Clostridiales;f__Clostridiaceae;g__Caloramator;s__</t>
  </si>
  <si>
    <t>k__Bacteria;p__Firmicutes;c__Clostridia;o__Clostridiales;f__Clostridiaceae;g__Clostridiisalibacter;s__</t>
  </si>
  <si>
    <t>k__Bacteria;p__Firmicutes;c__Clostridia;o__Clostridiales;f__Clostridiaceae;g__Clostridium;__</t>
  </si>
  <si>
    <t>k__Bacteria;p__Firmicutes;c__Clostridia;o__Clostridiales;f__Clostridiaceae;g__Clostridium;s__</t>
  </si>
  <si>
    <t>k__Bacteria;p__Firmicutes;c__Clostridia;o__Clostridiales;f__Clostridiaceae;g__Clostridium;s__bowmanii</t>
  </si>
  <si>
    <t>k__Bacteria;p__Firmicutes;c__Clostridia;o__Clostridiales;f__Clostridiaceae;g__Clostridium;s__butyricum</t>
  </si>
  <si>
    <t>k__Bacteria;p__Firmicutes;c__Clostridia;o__Clostridiales;f__Clostridiaceae;g__Clostridium;s__celatum</t>
  </si>
  <si>
    <t>k__Bacteria;p__Firmicutes;c__Clostridia;o__Clostridiales;f__Clostridiaceae;g__Clostridium;s__gasigenes</t>
  </si>
  <si>
    <t>k__Bacteria;p__Firmicutes;c__Clostridia;o__Clostridiales;f__Clostridiaceae;g__Clostridium;s__neonatale</t>
  </si>
  <si>
    <t>k__Bacteria;p__Firmicutes;c__Clostridia;o__Clostridiales;f__Clostridiaceae;g__Clostridium;s__perfringens</t>
  </si>
  <si>
    <t>k__Bacteria;p__Firmicutes;c__Clostridia;o__Clostridiales;f__Clostridiaceae;g__Geosporobacter_Thermotalea;s__</t>
  </si>
  <si>
    <t>k__Bacteria;p__Firmicutes;c__Clostridia;o__Clostridiales;f__Clostridiaceae;g__Proteiniclasticum;s__</t>
  </si>
  <si>
    <t>k__Bacteria;p__Firmicutes;c__Clostridia;o__Clostridiales;f__Dehalobacteriaceae;g__Dehalobacterium;s__</t>
  </si>
  <si>
    <t>k__Bacteria;p__Firmicutes;c__Clostridia;o__Clostridiales;f__Eubacteriaceae;g__Acetobacterium;s__</t>
  </si>
  <si>
    <t>k__Bacteria;p__Firmicutes;c__Clostridia;o__Clostridiales;f__Gracilibacteraceae;g__Gracilibacter;s__</t>
  </si>
  <si>
    <t>k__Bacteria;p__Firmicutes;c__Clostridia;o__Clostridiales;f__JTB215;g__;s__</t>
  </si>
  <si>
    <t>k__Bacteria;p__Firmicutes;c__Clostridia;o__Clostridiales;f__Lachnospiraceae;g__;s__</t>
  </si>
  <si>
    <t>k__Bacteria;p__Firmicutes;c__Clostridia;o__Clostridiales;f__Lachnospiraceae;g__Anaerostipes;s__</t>
  </si>
  <si>
    <t>k__Bacteria;p__Firmicutes;c__Clostridia;o__Clostridiales;f__Lachnospiraceae;g__Clostridium;__</t>
  </si>
  <si>
    <t>k__Bacteria;p__Firmicutes;c__Clostridia;o__Clostridiales;f__Lachnospiraceae;g__Clostridium;s__colinum</t>
  </si>
  <si>
    <t>k__Bacteria;p__Firmicutes;c__Clostridia;o__Clostridiales;f__Lachnospiraceae;g__Coprococcus;s__</t>
  </si>
  <si>
    <t>k__Bacteria;p__Firmicutes;c__Clostridia;o__Clostridiales;f__Lachnospiraceae;g__Defluviitalea;s__saccharophila</t>
  </si>
  <si>
    <t>k__Bacteria;p__Firmicutes;c__Clostridia;o__Clostridiales;f__Lachnospiraceae;g__Epulopiscium;s__</t>
  </si>
  <si>
    <t>k__Bacteria;p__Firmicutes;c__Clostridia;o__Clostridiales;f__Lachnospiraceae;g__Roseburia;__</t>
  </si>
  <si>
    <t>k__Bacteria;p__Firmicutes;c__Clostridia;o__Clostridiales;f__Peptococcaceae;g__;s__</t>
  </si>
  <si>
    <t>k__Bacteria;p__Firmicutes;c__Clostridia;o__Clostridiales;f__Peptococcaceae;g__Desulfosporosinus;s__meridiei</t>
  </si>
  <si>
    <t>k__Bacteria;p__Firmicutes;c__Clostridia;o__Clostridiales;f__Peptococcaceae;g__Niigata-25;s__</t>
  </si>
  <si>
    <t>k__Bacteria;p__Firmicutes;c__Clostridia;o__Clostridiales;f__Peptostreptococcaceae;__;__</t>
  </si>
  <si>
    <t>k__Bacteria;p__Firmicutes;c__Clostridia;o__Clostridiales;f__Peptostreptococcaceae;g__;s__</t>
  </si>
  <si>
    <t>k__Bacteria;p__Firmicutes;c__Clostridia;o__Clostridiales;f__Peptostreptococcaceae;g__Clostridium;s__sticklandii</t>
  </si>
  <si>
    <t>k__Bacteria;p__Firmicutes;c__Clostridia;o__Clostridiales;f__Peptostreptococcaceae;g__Peptostreptococcus;s__anaerobius</t>
  </si>
  <si>
    <t>k__Bacteria;p__Firmicutes;c__Clostridia;o__Clostridiales;f__Peptostreptococcaceae;g__Proteocatella;s__sphenisci</t>
  </si>
  <si>
    <t>k__Bacteria;p__Firmicutes;c__Clostridia;o__Clostridiales;f__Peptostreptococcaceae;g__Tepidibacter;s__</t>
  </si>
  <si>
    <t>k__Bacteria;p__Firmicutes;c__Clostridia;o__Clostridiales;f__Peptostreptococcaceae;g__[Clostridium];s__sordellii</t>
  </si>
  <si>
    <t>k__Bacteria;p__Firmicutes;c__Clostridia;o__Clostridiales;f__Ruminococcaceae;__;__</t>
  </si>
  <si>
    <t>k__Bacteria;p__Firmicutes;c__Clostridia;o__Clostridiales;f__Ruminococcaceae;g__;s__</t>
  </si>
  <si>
    <t>k__Bacteria;p__Firmicutes;c__Clostridia;o__Clostridiales;f__Ruminococcaceae;g__Clostridium;__</t>
  </si>
  <si>
    <t>k__Bacteria;p__Firmicutes;c__Clostridia;o__Clostridiales;f__Ruminococcaceae;g__Faecalibacterium;s__prausnitzii</t>
  </si>
  <si>
    <t>k__Bacteria;p__Firmicutes;c__Clostridia;o__Clostridiales;f__Ruminococcaceae;g__Gemmiger;s__formicilis</t>
  </si>
  <si>
    <t>k__Bacteria;p__Firmicutes;c__Clostridia;o__Clostridiales;f__Ruminococcaceae;g__Oscillospira;s__</t>
  </si>
  <si>
    <t>k__Bacteria;p__Firmicutes;c__Clostridia;o__Clostridiales;f__Ruminococcaceae;g__Ruminococcus;s__</t>
  </si>
  <si>
    <t>k__Bacteria;p__Firmicutes;c__Clostridia;o__Clostridiales;f__Syntrophomonadaceae;g__Syntrophomonas;s__</t>
  </si>
  <si>
    <t>k__Bacteria;p__Firmicutes;c__Clostridia;o__Clostridiales;f__Veillonellaceae;__;__</t>
  </si>
  <si>
    <t>k__Bacteria;p__Firmicutes;c__Clostridia;o__Clostridiales;f__Veillonellaceae;g__;s__</t>
  </si>
  <si>
    <t>k__Bacteria;p__Firmicutes;c__Clostridia;o__Clostridiales;f__Veillonellaceae;g__Dialister;s__</t>
  </si>
  <si>
    <t>k__Bacteria;p__Firmicutes;c__Clostridia;o__Clostridiales;f__Veillonellaceae;g__Pelosinus;s__</t>
  </si>
  <si>
    <t>k__Bacteria;p__Firmicutes;c__Clostridia;o__Clostridiales;f__[Acidaminobacteraceae];g__;s__</t>
  </si>
  <si>
    <t>k__Bacteria;p__Firmicutes;c__Clostridia;o__Clostridiales;f__[Acidaminobacteraceae];g__Acidaminobacter;s__</t>
  </si>
  <si>
    <t>k__Bacteria;p__Firmicutes;c__Clostridia;o__Clostridiales;f__[Acidaminobacteraceae];g__Fusibacter;s__</t>
  </si>
  <si>
    <t>k__Bacteria;p__Firmicutes;c__Clostridia;o__Clostridiales;f__[Acidaminobacteraceae];g__NP25;s__</t>
  </si>
  <si>
    <t>k__Bacteria;p__Firmicutes;c__Clostridia;o__Clostridiales;f__[Acidaminobacteraceae];g__WH1-8;s__</t>
  </si>
  <si>
    <t>k__Bacteria;p__Firmicutes;c__Clostridia;o__Clostridiales;f__[Mogibacteriaceae];g__;s__</t>
  </si>
  <si>
    <t>k__Bacteria;p__Firmicutes;c__Clostridia;o__Clostridiales;f__[Tissierellaceae];g__Dethiosulfatibacter;s__</t>
  </si>
  <si>
    <t>k__Bacteria;p__Firmicutes;c__Clostridia;o__Clostridiales;f__[Tissierellaceae];g__Tissierella_Soehngenia;s__</t>
  </si>
  <si>
    <t>k__Bacteria;p__Firmicutes;c__Clostridia;o__Halanaerobiales;f__;g__;s__</t>
  </si>
  <si>
    <t>k__Bacteria;p__Firmicutes;c__Clostridia;o__Halanaerobiales;f__Halobacteroidaceae;__;__</t>
  </si>
  <si>
    <t>k__Bacteria;p__Firmicutes;c__Clostridia;o__Halanaerobiales;f__Halobacteroidaceae;g__Halanaerobacter;s__</t>
  </si>
  <si>
    <t>k__Bacteria;p__Firmicutes;c__Clostridia;o__MBA08;f__;g__;s__</t>
  </si>
  <si>
    <t>k__Bacteria;p__Firmicutes;c__Clostridia;o__Natranaerobiales;f__;g__;s__</t>
  </si>
  <si>
    <t>k__Bacteria;p__Firmicutes;c__Clostridia;o__Natranaerobiales;f__ML1228J-1;g__;s__</t>
  </si>
  <si>
    <t>k__Bacteria;p__Firmicutes;c__Clostridia;o__OPB54;f__;g__;s__</t>
  </si>
  <si>
    <t>k__Bacteria;p__Firmicutes;c__Clostridia;o__SHA-98;f__;g__;s__</t>
  </si>
  <si>
    <t>k__Bacteria;p__Firmicutes;c__Clostridia;o__Thermoanaerobacterales;f__;g__;s__</t>
  </si>
  <si>
    <t>k__Bacteria;p__Firmicutes;c__Erysipelotrichi;o__Erysipelotrichales;f__Erysipelotrichaceae;__;__</t>
  </si>
  <si>
    <t>k__Bacteria;p__Firmicutes;c__Erysipelotrichi;o__Erysipelotrichales;f__Erysipelotrichaceae;g__;s__</t>
  </si>
  <si>
    <t>k__Bacteria;p__Firmicutes;c__Erysipelotrichi;o__Erysipelotrichales;f__Erysipelotrichaceae;g__Bulleidia;s__p-1630-c5</t>
  </si>
  <si>
    <t>k__Bacteria;p__Firmicutes;c__Erysipelotrichi;o__Erysipelotrichales;f__Erysipelotrichaceae;g__Coprobacillus;s__</t>
  </si>
  <si>
    <t>k__Bacteria;p__Firmicutes;c__Erysipelotrichi;o__Erysipelotrichales;f__Erysipelotrichaceae;g__PSB-M-3;s__</t>
  </si>
  <si>
    <t>k__Bacteria;p__Firmicutes;c__Erysipelotrichi;o__Erysipelotrichales;f__Erysipelotrichaceae;g__[Eubacterium];s__biforme</t>
  </si>
  <si>
    <t>k__Bacteria;p__Fusobacteria;c__Fusobacteriia;o__Fusobacteriales;f__;g__;s__</t>
  </si>
  <si>
    <t>k__Bacteria;p__Fusobacteria;c__Fusobacteriia;o__Fusobacteriales;f__Fusobacteriaceae;g__Fusobacterium;s__</t>
  </si>
  <si>
    <t>k__Bacteria;p__Fusobacteria;c__Fusobacteriia;o__Fusobacteriales;f__Fusobacteriaceae;g__u114;s__</t>
  </si>
  <si>
    <t>k__Bacteria;p__Fusobacteria;c__Fusobacteriia;o__Fusobacteriales;f__Leptotrichiaceae;g__Leptotrichia;s__</t>
  </si>
  <si>
    <t>k__Bacteria;p__GN02;c__3BR-5F;o__;f__;g__;s__</t>
  </si>
  <si>
    <t>k__Bacteria;p__GN02;c__;o__;f__;g__;s__</t>
  </si>
  <si>
    <t>k__Bacteria;p__GN02;c__BB34;o__;f__;g__;s__</t>
  </si>
  <si>
    <t>k__Bacteria;p__GN02;c__BD1-5;o__;f__;g__;s__</t>
  </si>
  <si>
    <t>k__Bacteria;p__GN02;c__GKS2-174;o__;f__;g__;s__</t>
  </si>
  <si>
    <t>k__Bacteria;p__GN02;c__GN07;o__;f__;g__;s__</t>
  </si>
  <si>
    <t>k__Bacteria;p__GN02;c__IIB17;o__;f__;g__;s__</t>
  </si>
  <si>
    <t>k__Bacteria;p__Gemmatimonadetes;c__Gemm-1;o__;f__;g__;s__</t>
  </si>
  <si>
    <t>k__Bacteria;p__Gemmatimonadetes;c__Gemm-2;o__;f__;g__;s__</t>
  </si>
  <si>
    <t>k__Bacteria;p__Gemmatimonadetes;c__Gemm-4;o__;f__;g__;s__</t>
  </si>
  <si>
    <t>k__Bacteria;p__Gemmatimonadetes;c__Gemmatimonadetes;__;__;__;__</t>
  </si>
  <si>
    <t>k__Bacteria;p__Gemmatimonadetes;c__Gemmatimonadetes;o__;f__;g__;s__</t>
  </si>
  <si>
    <t>k__Bacteria;p__Gemmatimonadetes;c__Gemmatimonadetes;o__Gemmatimonadales;f__A1-B1;g__;s__</t>
  </si>
  <si>
    <t>k__Bacteria;p__Gemmatimonadetes;c__Gemmatimonadetes;o__Gemmatimonadales;f__Gemmatimonadaceae;g__Gemmatimonas;s__</t>
  </si>
  <si>
    <t>k__Bacteria;p__Gemmatimonadetes;c__Gemmatimonadetes;o__KD8-87;f__;g__;s__</t>
  </si>
  <si>
    <t>k__Bacteria;p__Gemmatimonadetes;c__JL-ETNP-Z39;o__;f__;g__;s__</t>
  </si>
  <si>
    <t>k__Bacteria;p__H-178;c__;o__;f__;g__;s__</t>
  </si>
  <si>
    <t>k__Bacteria;p__Hyd24-12;c__;o__;f__;g__;s__</t>
  </si>
  <si>
    <t>k__Bacteria;p__Hyd24-12;c__WM88;o__;f__;g__;s__</t>
  </si>
  <si>
    <t>k__Bacteria;p__KSB3;c__;o__;f__;g__;s__</t>
  </si>
  <si>
    <t>k__Bacteria;p__LCP-89;c__SAW1_B44;o__;f__;g__;s__</t>
  </si>
  <si>
    <t>k__Bacteria;p__LD1;c__;o__;f__;g__;s__</t>
  </si>
  <si>
    <t>k__Bacteria;p__Lentisphaerae;c__[Lentisphaeria];o__Lentisphaerales;f__;g__;s__</t>
  </si>
  <si>
    <t>k__Bacteria;p__Lentisphaerae;c__[Lentisphaeria];o__Lentisphaerales;f__Arctic95B-10;g__;s__</t>
  </si>
  <si>
    <t>k__Bacteria;p__Lentisphaerae;c__[Lentisphaeria];o__Victivallales;f__Victivallaceae;g__;s__</t>
  </si>
  <si>
    <t>k__Bacteria;p__Lentisphaerae;c__[Lentisphaeria];o__Z20;f__;g__;s__</t>
  </si>
  <si>
    <t>k__Bacteria;p__NC10;c__12-24;o__JH-WHS47;f__;g__;s__</t>
  </si>
  <si>
    <t>k__Bacteria;p__NC10;c__;o__;f__;g__;s__</t>
  </si>
  <si>
    <t>k__Bacteria;p__NKB19;c__;o__;f__;g__;s__</t>
  </si>
  <si>
    <t>k__Bacteria;p__NKB19;c__TSBW08;o__;f__;g__;s__</t>
  </si>
  <si>
    <t>k__Bacteria;p__Nitrospirae;c__Nitrospira;o__Nitrospirales;f__Nitrospiraceae;g__Nitrospira;s__</t>
  </si>
  <si>
    <t>k__Bacteria;p__Nitrospirae;c__Nitrospira;o__Nitrospirales;f__[Thermodesulfovibrionaceae];g__GOUTA19;s__</t>
  </si>
  <si>
    <t>k__Bacteria;p__Nitrospirae;c__Nitrospira;o__Nitrospirales;f__[Thermodesulfovibrionaceae];g__LCP-6;s__</t>
  </si>
  <si>
    <t>k__Bacteria;p__OD1;__;__;__;__;__</t>
  </si>
  <si>
    <t>k__Bacteria;p__OD1;c__;o__;f__;g__;s__</t>
  </si>
  <si>
    <t>k__Bacteria;p__OD1;c__ABY1;o__;f__;g__;s__</t>
  </si>
  <si>
    <t>k__Bacteria;p__OD1;c__Mb-NB09;o__;f__;g__;s__</t>
  </si>
  <si>
    <t>k__Bacteria;p__OD1;c__SM2F11;o__;f__;g__;s__</t>
  </si>
  <si>
    <t>k__Bacteria;p__OD1;c__ZB2;o__;f__;g__;s__</t>
  </si>
  <si>
    <t>k__Bacteria;p__OP11;__;__;__;__;__</t>
  </si>
  <si>
    <t>k__Bacteria;p__OP11;c__;o__;f__;g__;s__</t>
  </si>
  <si>
    <t>k__Bacteria;p__OP11;c__OP11-2;o__;f__;g__;s__</t>
  </si>
  <si>
    <t>k__Bacteria;p__OP11;c__OP11-3;o__;f__;g__;s__</t>
  </si>
  <si>
    <t>k__Bacteria;p__OP11;c__OP11-4;o__;f__;g__;s__</t>
  </si>
  <si>
    <t>k__Bacteria;p__OP11;c__WCHB1-64;o__;f__;g__;s__</t>
  </si>
  <si>
    <t>k__Bacteria;p__OP11;c__WCHB1-64;o__d153;f__;g__;s__</t>
  </si>
  <si>
    <t>k__Bacteria;p__OP1;c__MSBL6;o__;f__;g__;s__</t>
  </si>
  <si>
    <t>k__Bacteria;p__OP3;__;__;__;__;__</t>
  </si>
  <si>
    <t>k__Bacteria;p__OP3;c__;o__;f__;g__;s__</t>
  </si>
  <si>
    <t>k__Bacteria;p__OP3;c__BD4-9;o__;f__;g__;s__</t>
  </si>
  <si>
    <t>k__Bacteria;p__OP3;c__PBS-25;o__;f__;g__;s__</t>
  </si>
  <si>
    <t>k__Bacteria;p__OP3;c__koll11;o__;f__;g__;s__</t>
  </si>
  <si>
    <t>k__Bacteria;p__OP3;c__koll11;o__GIF10;f__;g__;s__</t>
  </si>
  <si>
    <t>k__Bacteria;p__OP3;c__koll11;o__GIF10;f__kpj58rc;g__;s__</t>
  </si>
  <si>
    <t>k__Bacteria;p__OP8;c__OP8_1;o__;f__;g__;s__</t>
  </si>
  <si>
    <t>k__Bacteria;p__OP8;c__OP8_1;o__SHA-124;f__;g__;s__</t>
  </si>
  <si>
    <t>k__Bacteria;p__OP8;c__OP8_2;o__;f__;g__;s__</t>
  </si>
  <si>
    <t>k__Bacteria;p__OP9;c__JS1;o__BA021;f__;g__;s__</t>
  </si>
  <si>
    <t>k__Bacteria;p__OP9;c__JS1;o__SB-45;f__;g__;s__</t>
  </si>
  <si>
    <t>k__Bacteria;p__PAUC34f;c__;o__;f__;g__;s__</t>
  </si>
  <si>
    <t>k__Bacteria;p__Planctomycetes;__;__;__;__;__</t>
  </si>
  <si>
    <t>k__Bacteria;p__Planctomycetes;c__;o__;f__;g__;s__</t>
  </si>
  <si>
    <t>k__Bacteria;p__Planctomycetes;c__BD7-11;o__;f__;g__;s__</t>
  </si>
  <si>
    <t>k__Bacteria;p__Planctomycetes;c__C6;o__MVS-107;f__;g__;s__</t>
  </si>
  <si>
    <t>k__Bacteria;p__Planctomycetes;c__C6;o__Ucm1571;f__;g__;s__</t>
  </si>
  <si>
    <t>k__Bacteria;p__Planctomycetes;c__C6;o__d113;f__;g__;s__</t>
  </si>
  <si>
    <t>k__Bacteria;p__Planctomycetes;c__OM190;o__;f__;g__;s__</t>
  </si>
  <si>
    <t>k__Bacteria;p__Planctomycetes;c__OM190;o__CL500-15;f__;g__;s__</t>
  </si>
  <si>
    <t>k__Bacteria;p__Planctomycetes;c__OM190;o__agg27;f__;g__;s__</t>
  </si>
  <si>
    <t>k__Bacteria;p__Planctomycetes;c__Phycisphaerae;__;__;__;__</t>
  </si>
  <si>
    <t>k__Bacteria;p__Planctomycetes;c__Phycisphaerae;o__AKAU3564;f__;g__;s__</t>
  </si>
  <si>
    <t>k__Bacteria;p__Planctomycetes;c__Phycisphaerae;o__MSBL9;f__;g__;s__</t>
  </si>
  <si>
    <t>k__Bacteria;p__Planctomycetes;c__Phycisphaerae;o__Phycisphaerales;f__;g__;s__</t>
  </si>
  <si>
    <t>k__Bacteria;p__Planctomycetes;c__Phycisphaerae;o__Phycisphaerales;f__Phycisphaeraceae;g__;s__</t>
  </si>
  <si>
    <t>k__Bacteria;p__Planctomycetes;c__Phycisphaerae;o__WD2101;f__;g__;s__</t>
  </si>
  <si>
    <t>k__Bacteria;p__Planctomycetes;c__Pla3;o__;f__;g__;s__</t>
  </si>
  <si>
    <t>k__Bacteria;p__Planctomycetes;c__Planctomycetia;o__B97;f__;g__;s__</t>
  </si>
  <si>
    <t>k__Bacteria;p__Planctomycetes;c__Planctomycetia;o__Gemmatales;f__Gemmataceae;g__;s__</t>
  </si>
  <si>
    <t>k__Bacteria;p__Planctomycetes;c__Planctomycetia;o__Gemmatales;f__Gemmataceae;g__Gemmata;__</t>
  </si>
  <si>
    <t>k__Bacteria;p__Planctomycetes;c__Planctomycetia;o__Gemmatales;f__Gemmataceae;g__Gemmata;s__</t>
  </si>
  <si>
    <t>k__Bacteria;p__Planctomycetes;c__Planctomycetia;o__Gemmatales;f__Gemmataceae;g__Gemmata;s__obscuriglobus</t>
  </si>
  <si>
    <t>k__Bacteria;p__Planctomycetes;c__Planctomycetia;o__Gemmatales;f__Isosphaeraceae;g__;s__</t>
  </si>
  <si>
    <t>k__Bacteria;p__Planctomycetes;c__Planctomycetia;o__Pirellulales;f__Pirellulaceae;__;__</t>
  </si>
  <si>
    <t>k__Bacteria;p__Planctomycetes;c__Planctomycetia;o__Pirellulales;f__Pirellulaceae;g__;s__</t>
  </si>
  <si>
    <t>k__Bacteria;p__Planctomycetes;c__Planctomycetia;o__Pirellulales;f__Pirellulaceae;g__A17;s__</t>
  </si>
  <si>
    <t>k__Bacteria;p__Planctomycetes;c__Planctomycetia;o__Pirellulales;f__Pirellulaceae;g__Pirellula;s__</t>
  </si>
  <si>
    <t>k__Bacteria;p__Planctomycetes;c__Planctomycetia;o__Pirellulales;f__Pirellulaceae;g__Planctomycete;s__LF1</t>
  </si>
  <si>
    <t>k__Bacteria;p__Planctomycetes;c__Planctomycetia;o__Pirellulales;f__Pirellulaceae;g__Rhodopirellula;s__baltica</t>
  </si>
  <si>
    <t>k__Bacteria;p__Planctomycetes;c__Planctomycetia;o__Pirellulales;f__Pirellulaceae;g__planctomycete;s__MS3071</t>
  </si>
  <si>
    <t>k__Bacteria;p__Planctomycetes;c__Planctomycetia;o__Planctomycetales;f__Planctomycetaceae;g__Planctomyces;s__</t>
  </si>
  <si>
    <t>k__Bacteria;p__Planctomycetes;c__[Brocadiae];o__Brocadiales;f__Brocadiaceae;g__Candidatus Brocadia;s__</t>
  </si>
  <si>
    <t>k__Bacteria;p__Planctomycetes;c__vadinHA49;o__;f__;g__;s__</t>
  </si>
  <si>
    <t>k__Bacteria;p__Planctomycetes;c__vadinHA49;o__DH61;f__;g__;s__</t>
  </si>
  <si>
    <t>k__Bacteria;p__Planctomycetes;c__vadinHA49;o__PHOS-HE93;f__;g__;s__</t>
  </si>
  <si>
    <t>k__Bacteria;p__Planctomycetes;c__vadinHA49;o__PeHg47;f__;g__;s__</t>
  </si>
  <si>
    <t>k__Bacteria;p__Planctomycetes;c__vadinHA49;o__p04_C01;f__;g__;s__</t>
  </si>
  <si>
    <t>k__Bacteria;p__Proteobacteria;__;__;__;__;__</t>
  </si>
  <si>
    <t>k__Bacteria;p__Proteobacteria;c__;o__;f__;g__;s__</t>
  </si>
  <si>
    <t>k__Bacteria;p__Proteobacteria;c__Alphaproteobacteria;__;__;__;__</t>
  </si>
  <si>
    <t>k__Bacteria;p__Proteobacteria;c__Alphaproteobacteria;o__;f__;g__;s__</t>
  </si>
  <si>
    <t>k__Bacteria;p__Proteobacteria;c__Alphaproteobacteria;o__BD7-3;f__;g__;s__</t>
  </si>
  <si>
    <t>k__Bacteria;p__Proteobacteria;c__Alphaproteobacteria;o__Caulobacterales;f__Caulobacteraceae;__;__</t>
  </si>
  <si>
    <t>k__Bacteria;p__Proteobacteria;c__Alphaproteobacteria;o__Caulobacterales;f__Caulobacteraceae;g__;s__</t>
  </si>
  <si>
    <t>k__Bacteria;p__Proteobacteria;c__Alphaproteobacteria;o__Caulobacterales;f__Caulobacteraceae;g__Arthrospira;s__fusiformis</t>
  </si>
  <si>
    <t>k__Bacteria;p__Proteobacteria;c__Alphaproteobacteria;o__Caulobacterales;f__Caulobacteraceae;g__Asticcacaulis;s__</t>
  </si>
  <si>
    <t>k__Bacteria;p__Proteobacteria;c__Alphaproteobacteria;o__Caulobacterales;f__Caulobacteraceae;g__Brevundimonas;__</t>
  </si>
  <si>
    <t>k__Bacteria;p__Proteobacteria;c__Alphaproteobacteria;o__Caulobacterales;f__Caulobacteraceae;g__Brevundimonas;s__</t>
  </si>
  <si>
    <t>k__Bacteria;p__Proteobacteria;c__Alphaproteobacteria;o__Caulobacterales;f__Caulobacteraceae;g__Brevundimonas;s__bacteroides</t>
  </si>
  <si>
    <t>k__Bacteria;p__Proteobacteria;c__Alphaproteobacteria;o__Caulobacterales;f__Caulobacteraceae;g__Brevundimonas;s__vesicularis</t>
  </si>
  <si>
    <t>k__Bacteria;p__Proteobacteria;c__Alphaproteobacteria;o__Caulobacterales;f__Caulobacteraceae;g__Caulobacter;s__</t>
  </si>
  <si>
    <t>k__Bacteria;p__Proteobacteria;c__Alphaproteobacteria;o__Caulobacterales;f__Caulobacteraceae;g__Caulobacter;s__henricii</t>
  </si>
  <si>
    <t>k__Bacteria;p__Proteobacteria;c__Alphaproteobacteria;o__Caulobacterales;f__Caulobacteraceae;g__Mycoplana;s__</t>
  </si>
  <si>
    <t>k__Bacteria;p__Proteobacteria;c__Alphaproteobacteria;o__Caulobacterales;f__Caulobacteraceae;g__Phenylobacterium;s__</t>
  </si>
  <si>
    <t>k__Bacteria;p__Proteobacteria;c__Alphaproteobacteria;o__Ellin329;f__;g__;s__</t>
  </si>
  <si>
    <t>k__Bacteria;p__Proteobacteria;c__Alphaproteobacteria;o__Kiloniellales;f__;g__;s__</t>
  </si>
  <si>
    <t>k__Bacteria;p__Proteobacteria;c__Alphaproteobacteria;o__Rhizobiales;__;__;__</t>
  </si>
  <si>
    <t>k__Bacteria;p__Proteobacteria;c__Alphaproteobacteria;o__Rhizobiales;f__;g__;s__</t>
  </si>
  <si>
    <t>k__Bacteria;p__Proteobacteria;c__Alphaproteobacteria;o__Rhizobiales;f__Beijerinckiaceae;__;__</t>
  </si>
  <si>
    <t>k__Bacteria;p__Proteobacteria;c__Alphaproteobacteria;o__Rhizobiales;f__Beijerinckiaceae;g__;s__</t>
  </si>
  <si>
    <t>k__Bacteria;p__Proteobacteria;c__Alphaproteobacteria;o__Rhizobiales;f__Beijerinckiaceae;g__Salinarimonas;s__rosea</t>
  </si>
  <si>
    <t>k__Bacteria;p__Proteobacteria;c__Alphaproteobacteria;o__Rhizobiales;f__Bradyrhizobiaceae;__;__</t>
  </si>
  <si>
    <t>k__Bacteria;p__Proteobacteria;c__Alphaproteobacteria;o__Rhizobiales;f__Bradyrhizobiaceae;g__;s__</t>
  </si>
  <si>
    <t>k__Bacteria;p__Proteobacteria;c__Alphaproteobacteria;o__Rhizobiales;f__Bradyrhizobiaceae;g__Bosea;s__genosp.</t>
  </si>
  <si>
    <t>k__Bacteria;p__Proteobacteria;c__Alphaproteobacteria;o__Rhizobiales;f__Bradyrhizobiaceae;g__Bradyrhizobium;__</t>
  </si>
  <si>
    <t>k__Bacteria;p__Proteobacteria;c__Alphaproteobacteria;o__Rhizobiales;f__Cohaesibacteraceae;g__;s__</t>
  </si>
  <si>
    <t>k__Bacteria;p__Proteobacteria;c__Alphaproteobacteria;o__Rhizobiales;f__Hyphomicrobiaceae;__;__</t>
  </si>
  <si>
    <t>k__Bacteria;p__Proteobacteria;c__Alphaproteobacteria;o__Rhizobiales;f__Hyphomicrobiaceae;g__;s__</t>
  </si>
  <si>
    <t>k__Bacteria;p__Proteobacteria;c__Alphaproteobacteria;o__Rhizobiales;f__Hyphomicrobiaceae;g__Devosia;s__</t>
  </si>
  <si>
    <t>k__Bacteria;p__Proteobacteria;c__Alphaproteobacteria;o__Rhizobiales;f__Hyphomicrobiaceae;g__Hyphomicrobium;__</t>
  </si>
  <si>
    <t>k__Bacteria;p__Proteobacteria;c__Alphaproteobacteria;o__Rhizobiales;f__Hyphomicrobiaceae;g__Hyphomicrobium;s__</t>
  </si>
  <si>
    <t>k__Bacteria;p__Proteobacteria;c__Alphaproteobacteria;o__Rhizobiales;f__Hyphomicrobiaceae;g__Pannonibacter;s__phragmitetus</t>
  </si>
  <si>
    <t>k__Bacteria;p__Proteobacteria;c__Alphaproteobacteria;o__Rhizobiales;f__Hyphomicrobiaceae;g__Parvibaculum;s__</t>
  </si>
  <si>
    <t>k__Bacteria;p__Proteobacteria;c__Alphaproteobacteria;o__Rhizobiales;f__Hyphomicrobiaceae;g__Rhodoplanes;s__</t>
  </si>
  <si>
    <t>k__Bacteria;p__Proteobacteria;c__Alphaproteobacteria;o__Rhizobiales;f__Methylobacteriaceae;g__;s__</t>
  </si>
  <si>
    <t>k__Bacteria;p__Proteobacteria;c__Alphaproteobacteria;o__Rhizobiales;f__Methylobacteriaceae;g__Methylobacterium;s__adhaesivum</t>
  </si>
  <si>
    <t>k__Bacteria;p__Proteobacteria;c__Alphaproteobacteria;o__Rhizobiales;f__Methylocystaceae;g__Methylosinus;s__</t>
  </si>
  <si>
    <t>k__Bacteria;p__Proteobacteria;c__Alphaproteobacteria;o__Rhizobiales;f__Methylocystaceae;g__Methylosinus;s__sporium</t>
  </si>
  <si>
    <t>k__Bacteria;p__Proteobacteria;c__Alphaproteobacteria;o__Rhizobiales;f__Phyllobacteriaceae;__;__</t>
  </si>
  <si>
    <t>k__Bacteria;p__Proteobacteria;c__Alphaproteobacteria;o__Rhizobiales;f__Phyllobacteriaceae;g__;s__</t>
  </si>
  <si>
    <t>k__Bacteria;p__Proteobacteria;c__Alphaproteobacteria;o__Rhizobiales;f__Phyllobacteriaceae;g__Aminobacter;s__</t>
  </si>
  <si>
    <t>k__Bacteria;p__Proteobacteria;c__Alphaproteobacteria;o__Rhizobiales;f__Phyllobacteriaceae;g__Mesorhizobium;s__</t>
  </si>
  <si>
    <t>k__Bacteria;p__Proteobacteria;c__Alphaproteobacteria;o__Rhizobiales;f__Phyllobacteriaceae;g__Phyllobacterium;s__</t>
  </si>
  <si>
    <t>k__Bacteria;p__Proteobacteria;c__Alphaproteobacteria;o__Rhizobiales;f__Rhizobiaceae;__;__</t>
  </si>
  <si>
    <t>k__Bacteria;p__Proteobacteria;c__Alphaproteobacteria;o__Rhizobiales;f__Rhizobiaceae;g__;s__</t>
  </si>
  <si>
    <t>k__Bacteria;p__Proteobacteria;c__Alphaproteobacteria;o__Rhizobiales;f__Rhizobiaceae;g__Agrobacterium;s__</t>
  </si>
  <si>
    <t>k__Bacteria;p__Proteobacteria;c__Alphaproteobacteria;o__Rhizobiales;f__Rhizobiaceae;g__Rhizobium;__</t>
  </si>
  <si>
    <t>k__Bacteria;p__Proteobacteria;c__Alphaproteobacteria;o__Rhizobiales;f__Rhizobiaceae;g__Rhizobium;s__giardinii</t>
  </si>
  <si>
    <t>k__Bacteria;p__Proteobacteria;c__Alphaproteobacteria;o__Rhizobiales;f__Rhodobiaceae;__;__</t>
  </si>
  <si>
    <t>k__Bacteria;p__Proteobacteria;c__Alphaproteobacteria;o__Rhizobiales;f__Xanthobacteraceae;__;__</t>
  </si>
  <si>
    <t>k__Bacteria;p__Proteobacteria;c__Alphaproteobacteria;o__Rhizobiales;f__Xanthobacteraceae;g__;s__</t>
  </si>
  <si>
    <t>k__Bacteria;p__Proteobacteria;c__Alphaproteobacteria;o__Rhodobacterales;f__Hyphomonadaceae;__;__</t>
  </si>
  <si>
    <t>k__Bacteria;p__Proteobacteria;c__Alphaproteobacteria;o__Rhodobacterales;f__Hyphomonadaceae;g__;s__</t>
  </si>
  <si>
    <t>k__Bacteria;p__Proteobacteria;c__Alphaproteobacteria;o__Rhodobacterales;f__Hyphomonadaceae;g__Hyphomonas;s__</t>
  </si>
  <si>
    <t>k__Bacteria;p__Proteobacteria;c__Alphaproteobacteria;o__Rhodobacterales;f__Hyphomonadaceae;g__Hyphomonas;s__oceanitis</t>
  </si>
  <si>
    <t>k__Bacteria;p__Proteobacteria;c__Alphaproteobacteria;o__Rhodobacterales;f__Hyphomonadaceae;g__Oceanicaulis;s__</t>
  </si>
  <si>
    <t>k__Bacteria;p__Proteobacteria;c__Alphaproteobacteria;o__Rhodobacterales;f__Hyphomonadaceae;g__Woodsholea;s__maritima</t>
  </si>
  <si>
    <t>k__Bacteria;p__Proteobacteria;c__Alphaproteobacteria;o__Rhodobacterales;f__Rhodobacteraceae;__;__</t>
  </si>
  <si>
    <t>k__Bacteria;p__Proteobacteria;c__Alphaproteobacteria;o__Rhodobacterales;f__Rhodobacteraceae;g__;s__</t>
  </si>
  <si>
    <t>k__Bacteria;p__Proteobacteria;c__Alphaproteobacteria;o__Rhodobacterales;f__Rhodobacteraceae;g__Amaricoccus;s__</t>
  </si>
  <si>
    <t>k__Bacteria;p__Proteobacteria;c__Alphaproteobacteria;o__Rhodobacterales;f__Rhodobacteraceae;g__Anaerospora;s__</t>
  </si>
  <si>
    <t>k__Bacteria;p__Proteobacteria;c__Alphaproteobacteria;o__Rhodobacterales;f__Rhodobacteraceae;g__Dinoroseobacter;s__</t>
  </si>
  <si>
    <t>k__Bacteria;p__Proteobacteria;c__Alphaproteobacteria;o__Rhodobacterales;f__Rhodobacteraceae;g__Jannaschia;s__</t>
  </si>
  <si>
    <t>k__Bacteria;p__Proteobacteria;c__Alphaproteobacteria;o__Rhodobacterales;f__Rhodobacteraceae;g__Loktanella;s__</t>
  </si>
  <si>
    <t>k__Bacteria;p__Proteobacteria;c__Alphaproteobacteria;o__Rhodobacterales;f__Rhodobacteraceae;g__Loktanella;s__vestfoldensis</t>
  </si>
  <si>
    <t>k__Bacteria;p__Proteobacteria;c__Alphaproteobacteria;o__Rhodobacterales;f__Rhodobacteraceae;g__Marivita;s__</t>
  </si>
  <si>
    <t>k__Bacteria;p__Proteobacteria;c__Alphaproteobacteria;o__Rhodobacterales;f__Rhodobacteraceae;g__Nautella;s__</t>
  </si>
  <si>
    <t>k__Bacteria;p__Proteobacteria;c__Alphaproteobacteria;o__Rhodobacterales;f__Rhodobacteraceae;g__Paracoccus;__</t>
  </si>
  <si>
    <t>k__Bacteria;p__Proteobacteria;c__Alphaproteobacteria;o__Rhodobacterales;f__Rhodobacteraceae;g__Paracoccus;s__</t>
  </si>
  <si>
    <t>k__Bacteria;p__Proteobacteria;c__Alphaproteobacteria;o__Rhodobacterales;f__Rhodobacteraceae;g__Paracoccus;s__kawasakiensis</t>
  </si>
  <si>
    <t>k__Bacteria;p__Proteobacteria;c__Alphaproteobacteria;o__Rhodobacterales;f__Rhodobacteraceae;g__Paracoccus;s__marcusii</t>
  </si>
  <si>
    <t>k__Bacteria;p__Proteobacteria;c__Alphaproteobacteria;o__Rhodobacterales;f__Rhodobacteraceae;g__Phaeobacter;__</t>
  </si>
  <si>
    <t>k__Bacteria;p__Proteobacteria;c__Alphaproteobacteria;o__Rhodobacterales;f__Rhodobacteraceae;g__Phaeobacter;s__</t>
  </si>
  <si>
    <t>k__Bacteria;p__Proteobacteria;c__Alphaproteobacteria;o__Rhodobacterales;f__Rhodobacteraceae;g__Rhodobaca;s__</t>
  </si>
  <si>
    <t>k__Bacteria;p__Proteobacteria;c__Alphaproteobacteria;o__Rhodobacterales;f__Rhodobacteraceae;g__Rhodobacter;__</t>
  </si>
  <si>
    <t>k__Bacteria;p__Proteobacteria;c__Alphaproteobacteria;o__Rhodobacterales;f__Rhodobacteraceae;g__Rhodobacter;s__</t>
  </si>
  <si>
    <t>k__Bacteria;p__Proteobacteria;c__Alphaproteobacteria;o__Rhodobacterales;f__Rhodobacteraceae;g__Rhodobacter;s__capsulatus</t>
  </si>
  <si>
    <t>k__Bacteria;p__Proteobacteria;c__Alphaproteobacteria;o__Rhodobacterales;f__Rhodobacteraceae;g__Rhodovulum;s__</t>
  </si>
  <si>
    <t>k__Bacteria;p__Proteobacteria;c__Alphaproteobacteria;o__Rhodobacterales;f__Rhodobacteraceae;g__Roseivivax;s__</t>
  </si>
  <si>
    <t>k__Bacteria;p__Proteobacteria;c__Alphaproteobacteria;o__Rhodobacterales;f__Rhodobacteraceae;g__Roseovarius;s__</t>
  </si>
  <si>
    <t>k__Bacteria;p__Proteobacteria;c__Alphaproteobacteria;o__Rhodobacterales;f__Rhodobacteraceae;g__Rubellimicrobium;s__</t>
  </si>
  <si>
    <t>k__Bacteria;p__Proteobacteria;c__Alphaproteobacteria;o__Rhodobacterales;f__Rhodobacteraceae;g__Rubrimonas;s__cliftonensis</t>
  </si>
  <si>
    <t>k__Bacteria;p__Proteobacteria;c__Alphaproteobacteria;o__Rhodobacterales;f__Rhodobacteraceae;g__Ruegeria;s__lacuscaerulensis</t>
  </si>
  <si>
    <t>k__Bacteria;p__Proteobacteria;c__Alphaproteobacteria;o__Rhodospirillales;f__;g__;s__</t>
  </si>
  <si>
    <t>k__Bacteria;p__Proteobacteria;c__Alphaproteobacteria;o__Rhodospirillales;f__Acetobacteraceae;__;__</t>
  </si>
  <si>
    <t>k__Bacteria;p__Proteobacteria;c__Alphaproteobacteria;o__Rhodospirillales;f__Acetobacteraceae;g__;s__</t>
  </si>
  <si>
    <t>k__Bacteria;p__Proteobacteria;c__Alphaproteobacteria;o__Rhodospirillales;f__Acetobacteraceae;g__Roseococcus;s__</t>
  </si>
  <si>
    <t>k__Bacteria;p__Proteobacteria;c__Alphaproteobacteria;o__Rhodospirillales;f__Acetobacteraceae;g__Roseomonas;__</t>
  </si>
  <si>
    <t>k__Bacteria;p__Proteobacteria;c__Alphaproteobacteria;o__Rhodospirillales;f__Acetobacteraceae;g__Roseomonas;s__aestuarii</t>
  </si>
  <si>
    <t>k__Bacteria;p__Proteobacteria;c__Alphaproteobacteria;o__Rhodospirillales;f__Acetobacteraceae;g__Roseomonas;s__lacus</t>
  </si>
  <si>
    <t>k__Bacteria;p__Proteobacteria;c__Alphaproteobacteria;o__Rhodospirillales;f__Rhodospirillaceae;g__;s__</t>
  </si>
  <si>
    <t>k__Bacteria;p__Proteobacteria;c__Alphaproteobacteria;o__Rhodospirillales;f__Rhodospirillaceae;g__Azospirillum;s__</t>
  </si>
  <si>
    <t>k__Bacteria;p__Proteobacteria;c__Alphaproteobacteria;o__Rhodospirillales;f__Rhodospirillaceae;g__Azospirillum;s__irakense</t>
  </si>
  <si>
    <t>k__Bacteria;p__Proteobacteria;c__Alphaproteobacteria;o__Rhodospirillales;f__Rhodospirillaceae;g__Constrictibacter;s__antarcticus</t>
  </si>
  <si>
    <t>k__Bacteria;p__Proteobacteria;c__Alphaproteobacteria;o__Rhodospirillales;f__Rhodospirillaceae;g__Dongia;s__mobilis</t>
  </si>
  <si>
    <t>k__Bacteria;p__Proteobacteria;c__Alphaproteobacteria;o__Rhodospirillales;f__Rhodospirillaceae;g__Elstera;s__litoralis</t>
  </si>
  <si>
    <t>k__Bacteria;p__Proteobacteria;c__Alphaproteobacteria;o__Rhodospirillales;f__Rhodospirillaceae;g__Inquilinus;s__</t>
  </si>
  <si>
    <t>k__Bacteria;p__Proteobacteria;c__Alphaproteobacteria;o__Rhodospirillales;f__Rhodospirillaceae;g__Magnetospirillum;s__</t>
  </si>
  <si>
    <t>k__Bacteria;p__Proteobacteria;c__Alphaproteobacteria;o__Rhodospirillales;f__Rhodospirillaceae;g__Novispirillum;s__</t>
  </si>
  <si>
    <t>k__Bacteria;p__Proteobacteria;c__Alphaproteobacteria;o__Rhodospirillales;f__Rhodospirillaceae;g__Phaeospirillum;s__fulvum</t>
  </si>
  <si>
    <t>k__Bacteria;p__Proteobacteria;c__Alphaproteobacteria;o__Rhodospirillales;f__Rhodospirillaceae;g__Reyranella;s__massiliensis</t>
  </si>
  <si>
    <t>k__Bacteria;p__Proteobacteria;c__Alphaproteobacteria;o__Rhodospirillales;f__Rhodospirillaceae;g__Stella;s__humosa</t>
  </si>
  <si>
    <t>k__Bacteria;p__Proteobacteria;c__Alphaproteobacteria;o__Rhodospirillales;f__Rhodospirillaceae;g__Telmatospirillum;s__</t>
  </si>
  <si>
    <t>k__Bacteria;p__Proteobacteria;c__Alphaproteobacteria;o__Rickettsiales;__;__;__</t>
  </si>
  <si>
    <t>k__Bacteria;p__Proteobacteria;c__Alphaproteobacteria;o__Rickettsiales;f__;g__;s__</t>
  </si>
  <si>
    <t>k__Bacteria;p__Proteobacteria;c__Alphaproteobacteria;o__Rickettsiales;f__Pelagibacteraceae;g__;s__</t>
  </si>
  <si>
    <t>k__Bacteria;p__Proteobacteria;c__Alphaproteobacteria;o__Rickettsiales;f__Rickettsiaceae;__;__</t>
  </si>
  <si>
    <t>k__Bacteria;p__Proteobacteria;c__Alphaproteobacteria;o__Rickettsiales;f__Rickettsiaceae;g__;s__</t>
  </si>
  <si>
    <t>k__Bacteria;p__Proteobacteria;c__Alphaproteobacteria;o__Rickettsiales;f__Rickettsiaceae;g__Rickettsia;__</t>
  </si>
  <si>
    <t>k__Bacteria;p__Proteobacteria;c__Alphaproteobacteria;o__Rickettsiales;f__mitochondria;__;__</t>
  </si>
  <si>
    <t>k__Bacteria;p__Proteobacteria;c__Alphaproteobacteria;o__Rickettsiales;f__mitochondria;g__;s__</t>
  </si>
  <si>
    <t>k__Bacteria;p__Proteobacteria;c__Alphaproteobacteria;o__Rickettsiales;f__mitochondria;g__Acanthamoeba;s__rhysodes</t>
  </si>
  <si>
    <t>k__Bacteria;p__Proteobacteria;c__Alphaproteobacteria;o__Rickettsiales;f__mitochondria;g__Ochromonas;s__danica</t>
  </si>
  <si>
    <t>k__Bacteria;p__Proteobacteria;c__Alphaproteobacteria;o__Rickettsiales;f__mitochondria;g__Prototheca;s__wickerhamii</t>
  </si>
  <si>
    <t>k__Bacteria;p__Proteobacteria;c__Alphaproteobacteria;o__Rickettsiales;f__mitochondria;g__Pythium;s__ultimum</t>
  </si>
  <si>
    <t>k__Bacteria;p__Proteobacteria;c__Alphaproteobacteria;o__Rickettsiales;f__mitochondria;g__Reclinomonas;s__americana</t>
  </si>
  <si>
    <t>k__Bacteria;p__Proteobacteria;c__Alphaproteobacteria;o__Rickettsiales;f__mitochondria;g__Saprolegnia;s__ferax</t>
  </si>
  <si>
    <t>k__Bacteria;p__Proteobacteria;c__Alphaproteobacteria;o__Rickettsiales;f__mitochondria;g__Synedra;s__acus</t>
  </si>
  <si>
    <t>k__Bacteria;p__Proteobacteria;c__Alphaproteobacteria;o__Rickettsiales;f__mitochondria;g__Thalassiosira;s__pseudonana</t>
  </si>
  <si>
    <t>k__Bacteria;p__Proteobacteria;c__Alphaproteobacteria;o__Rickettsiales;f__mitochondria;g__Trebouxia;s__aggregata</t>
  </si>
  <si>
    <t>k__Bacteria;p__Proteobacteria;c__Alphaproteobacteria;o__Sphingomonadales;__;__;__</t>
  </si>
  <si>
    <t>k__Bacteria;p__Proteobacteria;c__Alphaproteobacteria;o__Sphingomonadales;f__;g__;s__</t>
  </si>
  <si>
    <t>k__Bacteria;p__Proteobacteria;c__Alphaproteobacteria;o__Sphingomonadales;f__Erythrobacteraceae;__;__</t>
  </si>
  <si>
    <t>k__Bacteria;p__Proteobacteria;c__Alphaproteobacteria;o__Sphingomonadales;f__Erythrobacteraceae;g__;s__</t>
  </si>
  <si>
    <t>k__Bacteria;p__Proteobacteria;c__Alphaproteobacteria;o__Sphingomonadales;f__Erythrobacteraceae;g__Erythrobacter;s__</t>
  </si>
  <si>
    <t>k__Bacteria;p__Proteobacteria;c__Alphaproteobacteria;o__Sphingomonadales;f__Erythrobacteraceae;g__Erythromicrobium;__</t>
  </si>
  <si>
    <t>k__Bacteria;p__Proteobacteria;c__Alphaproteobacteria;o__Sphingomonadales;f__Erythrobacteraceae;g__Erythromicrobium;s__</t>
  </si>
  <si>
    <t>k__Bacteria;p__Proteobacteria;c__Alphaproteobacteria;o__Sphingomonadales;f__Erythrobacteraceae;g__Lutibacterium;s__</t>
  </si>
  <si>
    <t>k__Bacteria;p__Proteobacteria;c__Alphaproteobacteria;o__Sphingomonadales;f__Sphingomonadaceae;__;__</t>
  </si>
  <si>
    <t>k__Bacteria;p__Proteobacteria;c__Alphaproteobacteria;o__Sphingomonadales;f__Sphingomonadaceae;g__;s__</t>
  </si>
  <si>
    <t>k__Bacteria;p__Proteobacteria;c__Alphaproteobacteria;o__Sphingomonadales;f__Sphingomonadaceae;g__Blastomonas;s__</t>
  </si>
  <si>
    <t>k__Bacteria;p__Proteobacteria;c__Alphaproteobacteria;o__Sphingomonadales;f__Sphingomonadaceae;g__Kaistobacter;s__</t>
  </si>
  <si>
    <t>k__Bacteria;p__Proteobacteria;c__Alphaproteobacteria;o__Sphingomonadales;f__Sphingomonadaceae;g__Novosphingobium;__</t>
  </si>
  <si>
    <t>k__Bacteria;p__Proteobacteria;c__Alphaproteobacteria;o__Sphingomonadales;f__Sphingomonadaceae;g__Novosphingobium;s__</t>
  </si>
  <si>
    <t>k__Bacteria;p__Proteobacteria;c__Alphaproteobacteria;o__Sphingomonadales;f__Sphingomonadaceae;g__Novosphingobium;s__nitrogenifigens</t>
  </si>
  <si>
    <t>k__Bacteria;p__Proteobacteria;c__Alphaproteobacteria;o__Sphingomonadales;f__Sphingomonadaceae;g__Sandaracinobacter;s__sibiricus</t>
  </si>
  <si>
    <t>k__Bacteria;p__Proteobacteria;c__Alphaproteobacteria;o__Sphingomonadales;f__Sphingomonadaceae;g__Sandarakinorhabdus;s__limnophila</t>
  </si>
  <si>
    <t>k__Bacteria;p__Proteobacteria;c__Alphaproteobacteria;o__Sphingomonadales;f__Sphingomonadaceae;g__Sphingobium;s__</t>
  </si>
  <si>
    <t>k__Bacteria;p__Proteobacteria;c__Alphaproteobacteria;o__Sphingomonadales;f__Sphingomonadaceae;g__Sphingomonas;__</t>
  </si>
  <si>
    <t>k__Bacteria;p__Proteobacteria;c__Alphaproteobacteria;o__Sphingomonadales;f__Sphingomonadaceae;g__Sphingomonas;s__</t>
  </si>
  <si>
    <t>k__Bacteria;p__Proteobacteria;c__Alphaproteobacteria;o__Sphingomonadales;f__Sphingomonadaceae;g__Sphingomonas;s__wittichii</t>
  </si>
  <si>
    <t>k__Bacteria;p__Proteobacteria;c__Alphaproteobacteria;o__Sphingomonadales;f__Sphingomonadaceae;g__Sphingopyxis;s__</t>
  </si>
  <si>
    <t>k__Bacteria;p__Proteobacteria;c__Alphaproteobacteria;o__Sphingomonadales;f__Sphingomonadaceae;g__Sphingopyxis;s__alaskensis</t>
  </si>
  <si>
    <t>k__Bacteria;p__Proteobacteria;c__Alphaproteobacteria;o__Sphingomonadales;f__Sphingomonadaceae;g__Zymomonas;s__</t>
  </si>
  <si>
    <t>k__Bacteria;p__Proteobacteria;c__Betaproteobacteria;__;__;__;__</t>
  </si>
  <si>
    <t>k__Bacteria;p__Proteobacteria;c__Betaproteobacteria;o__;f__;g__;s__</t>
  </si>
  <si>
    <t>k__Bacteria;p__Proteobacteria;c__Betaproteobacteria;o__Burkholderiales;__;__;__</t>
  </si>
  <si>
    <t>k__Bacteria;p__Proteobacteria;c__Betaproteobacteria;o__Burkholderiales;f__;g__;s__</t>
  </si>
  <si>
    <t>k__Bacteria;p__Proteobacteria;c__Betaproteobacteria;o__Burkholderiales;f__Alcaligenaceae;__;__</t>
  </si>
  <si>
    <t>k__Bacteria;p__Proteobacteria;c__Betaproteobacteria;o__Burkholderiales;f__Alcaligenaceae;g__;s__</t>
  </si>
  <si>
    <t>k__Bacteria;p__Proteobacteria;c__Betaproteobacteria;o__Burkholderiales;f__Alcaligenaceae;g__Kerstersia;s__gyiorum</t>
  </si>
  <si>
    <t>k__Bacteria;p__Proteobacteria;c__Betaproteobacteria;o__Burkholderiales;f__Burkholderiaceae;g__;s__</t>
  </si>
  <si>
    <t>k__Bacteria;p__Proteobacteria;c__Betaproteobacteria;o__Burkholderiales;f__Comamonadaceae;__;__</t>
  </si>
  <si>
    <t>k__Bacteria;p__Proteobacteria;c__Betaproteobacteria;o__Burkholderiales;f__Comamonadaceae;g__;s__</t>
  </si>
  <si>
    <t>k__Bacteria;p__Proteobacteria;c__Betaproteobacteria;o__Burkholderiales;f__Comamonadaceae;g__Acidovorax;__</t>
  </si>
  <si>
    <t>k__Bacteria;p__Proteobacteria;c__Betaproteobacteria;o__Burkholderiales;f__Comamonadaceae;g__Aquabacterium;s__</t>
  </si>
  <si>
    <t>k__Bacteria;p__Proteobacteria;c__Betaproteobacteria;o__Burkholderiales;f__Comamonadaceae;g__Hydrogenophaga;__</t>
  </si>
  <si>
    <t>k__Bacteria;p__Proteobacteria;c__Betaproteobacteria;o__Burkholderiales;f__Comamonadaceae;g__Hydrogenophaga;s__</t>
  </si>
  <si>
    <t>k__Bacteria;p__Proteobacteria;c__Betaproteobacteria;o__Burkholderiales;f__Comamonadaceae;g__Inhella;s__inkyongensis</t>
  </si>
  <si>
    <t>k__Bacteria;p__Proteobacteria;c__Betaproteobacteria;o__Burkholderiales;f__Comamonadaceae;g__Leptothrix;s__mobilis</t>
  </si>
  <si>
    <t>k__Bacteria;p__Proteobacteria;c__Betaproteobacteria;o__Burkholderiales;f__Comamonadaceae;g__Limnobacter;s__</t>
  </si>
  <si>
    <t>k__Bacteria;p__Proteobacteria;c__Betaproteobacteria;o__Burkholderiales;f__Comamonadaceae;g__Limnohabitans;s__curvus</t>
  </si>
  <si>
    <t>k__Bacteria;p__Proteobacteria;c__Betaproteobacteria;o__Burkholderiales;f__Comamonadaceae;g__Methylibium;__</t>
  </si>
  <si>
    <t>k__Bacteria;p__Proteobacteria;c__Betaproteobacteria;o__Burkholderiales;f__Comamonadaceae;g__Methylibium;s__</t>
  </si>
  <si>
    <t>k__Bacteria;p__Proteobacteria;c__Betaproteobacteria;o__Burkholderiales;f__Comamonadaceae;g__Polaromonas;s__</t>
  </si>
  <si>
    <t>k__Bacteria;p__Proteobacteria;c__Betaproteobacteria;o__Burkholderiales;f__Comamonadaceae;g__Rhodoferax;s__</t>
  </si>
  <si>
    <t>k__Bacteria;p__Proteobacteria;c__Betaproteobacteria;o__Burkholderiales;f__Comamonadaceae;g__Rubrivivax;s__</t>
  </si>
  <si>
    <t>k__Bacteria;p__Proteobacteria;c__Betaproteobacteria;o__Burkholderiales;f__Comamonadaceae;g__Rubrivivax;s__gelatinosus</t>
  </si>
  <si>
    <t>k__Bacteria;p__Proteobacteria;c__Betaproteobacteria;o__Burkholderiales;f__Comamonadaceae;g__Variovorax;s__paradoxus</t>
  </si>
  <si>
    <t>k__Bacteria;p__Proteobacteria;c__Betaproteobacteria;o__Burkholderiales;f__Oxalobacteraceae;__;__</t>
  </si>
  <si>
    <t>k__Bacteria;p__Proteobacteria;c__Betaproteobacteria;o__Burkholderiales;f__Oxalobacteraceae;g__;s__</t>
  </si>
  <si>
    <t>k__Bacteria;p__Proteobacteria;c__Betaproteobacteria;o__Burkholderiales;f__Oxalobacteraceae;g__Collimonas;s__</t>
  </si>
  <si>
    <t>k__Bacteria;p__Proteobacteria;c__Betaproteobacteria;o__Burkholderiales;f__Oxalobacteraceae;g__Janthinobacterium;s__</t>
  </si>
  <si>
    <t>k__Bacteria;p__Proteobacteria;c__Betaproteobacteria;o__Burkholderiales;f__Oxalobacteraceae;g__Janthinobacterium;s__lividum</t>
  </si>
  <si>
    <t>k__Bacteria;p__Proteobacteria;c__Betaproteobacteria;o__Burkholderiales;f__Oxalobacteraceae;g__Massilia;__</t>
  </si>
  <si>
    <t>k__Bacteria;p__Proteobacteria;c__Betaproteobacteria;o__Burkholderiales;f__Oxalobacteraceae;g__Polynucleobacter;s__</t>
  </si>
  <si>
    <t>k__Bacteria;p__Proteobacteria;c__Betaproteobacteria;o__Burkholderiales;f__Oxalobacteraceae;g__Polynucleobacter;s__cosmopolitanus</t>
  </si>
  <si>
    <t>k__Bacteria;p__Proteobacteria;c__Betaproteobacteria;o__Ellin6067;f__;g__;s__</t>
  </si>
  <si>
    <t>k__Bacteria;p__Proteobacteria;c__Betaproteobacteria;o__Gallionellales;f__Gallionellaceae;g__Gallionella;s__</t>
  </si>
  <si>
    <t>k__Bacteria;p__Proteobacteria;c__Betaproteobacteria;o__Hydrogenophilales;f__Hydrogenophilaceae;g__Thiobacillus;s__</t>
  </si>
  <si>
    <t>k__Bacteria;p__Proteobacteria;c__Betaproteobacteria;o__MWH-UniP1;f__;g__;s__</t>
  </si>
  <si>
    <t>k__Bacteria;p__Proteobacteria;c__Betaproteobacteria;o__Methylophilales;f__Methylophilaceae;__;__</t>
  </si>
  <si>
    <t>k__Bacteria;p__Proteobacteria;c__Betaproteobacteria;o__Methylophilales;f__Methylophilaceae;g__;s__</t>
  </si>
  <si>
    <t>k__Bacteria;p__Proteobacteria;c__Betaproteobacteria;o__Methylophilales;f__Methylophilaceae;g__Methylotenera;__</t>
  </si>
  <si>
    <t>k__Bacteria;p__Proteobacteria;c__Betaproteobacteria;o__Methylophilales;f__Methylophilaceae;g__Methylotenera;s__mobilis</t>
  </si>
  <si>
    <t>k__Bacteria;p__Proteobacteria;c__Betaproteobacteria;o__Methylophilales;f__Methylophilaceae;g__Methylotenera;s__versatilis</t>
  </si>
  <si>
    <t>k__Bacteria;p__Proteobacteria;c__Betaproteobacteria;o__Neisseriales;f__Neisseriaceae;g__;s__</t>
  </si>
  <si>
    <t>k__Bacteria;p__Proteobacteria;c__Betaproteobacteria;o__Neisseriales;f__Neisseriaceae;g__Aquaspirillum;s__serpens</t>
  </si>
  <si>
    <t>k__Bacteria;p__Proteobacteria;c__Betaproteobacteria;o__Neisseriales;f__Neisseriaceae;g__Chitinibacter;s__tainanensis</t>
  </si>
  <si>
    <t>k__Bacteria;p__Proteobacteria;c__Betaproteobacteria;o__Neisseriales;f__Neisseriaceae;g__Chitinimonas;s__koreensis</t>
  </si>
  <si>
    <t>k__Bacteria;p__Proteobacteria;c__Betaproteobacteria;o__Neisseriales;f__Neisseriaceae;g__Deefgea;s__</t>
  </si>
  <si>
    <t>k__Bacteria;p__Proteobacteria;c__Betaproteobacteria;o__Neisseriales;f__Neisseriaceae;g__Formivibrio;s__citricus</t>
  </si>
  <si>
    <t>k__Bacteria;p__Proteobacteria;c__Betaproteobacteria;o__Neisseriales;f__Neisseriaceae;g__Vitreoscilla;s__</t>
  </si>
  <si>
    <t>k__Bacteria;p__Proteobacteria;c__Betaproteobacteria;o__Neisseriales;f__Neisseriaceae;g__Vogesella;s__</t>
  </si>
  <si>
    <t>k__Bacteria;p__Proteobacteria;c__Betaproteobacteria;o__Nitrosomonadales;f__Nitrosomonadaceae;g__;s__</t>
  </si>
  <si>
    <t>k__Bacteria;p__Proteobacteria;c__Betaproteobacteria;o__Nitrosomonadales;f__Nitrosomonadaceae;g__Nitrosomonas;__</t>
  </si>
  <si>
    <t>k__Bacteria;p__Proteobacteria;c__Betaproteobacteria;o__Procabacteriales;f__;g__;s__</t>
  </si>
  <si>
    <t>k__Bacteria;p__Proteobacteria;c__Betaproteobacteria;o__Procabacteriales;f__Procabacteriaceae;g__;s__</t>
  </si>
  <si>
    <t>k__Bacteria;p__Proteobacteria;c__Betaproteobacteria;o__Rhodocyclales;f__Rhodocyclaceae;__;__</t>
  </si>
  <si>
    <t>k__Bacteria;p__Proteobacteria;c__Betaproteobacteria;o__Rhodocyclales;f__Rhodocyclaceae;g__;s__</t>
  </si>
  <si>
    <t>k__Bacteria;p__Proteobacteria;c__Betaproteobacteria;o__Rhodocyclales;f__Rhodocyclaceae;g__Azoarcus;s__</t>
  </si>
  <si>
    <t>k__Bacteria;p__Proteobacteria;c__Betaproteobacteria;o__Rhodocyclales;f__Rhodocyclaceae;g__Azospira;s__</t>
  </si>
  <si>
    <t>k__Bacteria;p__Proteobacteria;c__Betaproteobacteria;o__Rhodocyclales;f__Rhodocyclaceae;g__C39;s__</t>
  </si>
  <si>
    <t>k__Bacteria;p__Proteobacteria;c__Betaproteobacteria;o__Rhodocyclales;f__Rhodocyclaceae;g__Dechloromonas;s__</t>
  </si>
  <si>
    <t>k__Bacteria;p__Proteobacteria;c__Betaproteobacteria;o__Rhodocyclales;f__Rhodocyclaceae;g__Dechloromonas;s__fungiphilus</t>
  </si>
  <si>
    <t>k__Bacteria;p__Proteobacteria;c__Betaproteobacteria;o__Rhodocyclales;f__Rhodocyclaceae;g__Dok59;s__</t>
  </si>
  <si>
    <t>k__Bacteria;p__Proteobacteria;c__Betaproteobacteria;o__Rhodocyclales;f__Rhodocyclaceae;g__Methyloversatilis;s__</t>
  </si>
  <si>
    <t>k__Bacteria;p__Proteobacteria;c__Betaproteobacteria;o__Rhodocyclales;f__Rhodocyclaceae;g__Propionivibrio;s__</t>
  </si>
  <si>
    <t>k__Bacteria;p__Proteobacteria;c__Betaproteobacteria;o__Rhodocyclales;f__Rhodocyclaceae;g__Sulfuritalea;s__</t>
  </si>
  <si>
    <t>k__Bacteria;p__Proteobacteria;c__Betaproteobacteria;o__Rhodocyclales;f__Rhodocyclaceae;g__Uliginosibacterium;s__</t>
  </si>
  <si>
    <t>k__Bacteria;p__Proteobacteria;c__Betaproteobacteria;o__Rhodocyclales;f__Rhodocyclaceae;g__Zoogloea;s__</t>
  </si>
  <si>
    <t>k__Bacteria;p__Proteobacteria;c__Betaproteobacteria;o__SC-I-84;f__;g__;s__</t>
  </si>
  <si>
    <t>k__Bacteria;p__Proteobacteria;c__Betaproteobacteria;o__Thiobacterales;f__;g__;s__</t>
  </si>
  <si>
    <t>k__Bacteria;p__Proteobacteria;c__Betaproteobacteria;o__Tremblayales;f__;g__;s__</t>
  </si>
  <si>
    <t>k__Bacteria;p__Proteobacteria;c__Deltaproteobacteria;__;__;__;__</t>
  </si>
  <si>
    <t>k__Bacteria;p__Proteobacteria;c__Deltaproteobacteria;o__;f__;g__;s__</t>
  </si>
  <si>
    <t>k__Bacteria;p__Proteobacteria;c__Deltaproteobacteria;o__BPC076;f__;g__;s__</t>
  </si>
  <si>
    <t>k__Bacteria;p__Proteobacteria;c__Deltaproteobacteria;o__Bdellovibrionales;f__Bacteriovoracaceae;__;__</t>
  </si>
  <si>
    <t>k__Bacteria;p__Proteobacteria;c__Deltaproteobacteria;o__Bdellovibrionales;f__Bacteriovoracaceae;g__;s__</t>
  </si>
  <si>
    <t>k__Bacteria;p__Proteobacteria;c__Deltaproteobacteria;o__Bdellovibrionales;f__Bacteriovoracaceae;g__Bacteriovorax;s__</t>
  </si>
  <si>
    <t>k__Bacteria;p__Proteobacteria;c__Deltaproteobacteria;o__Bdellovibrionales;f__Bacteriovoracaceae;g__Peredibacter;s__starrii</t>
  </si>
  <si>
    <t>k__Bacteria;p__Proteobacteria;c__Deltaproteobacteria;o__Bdellovibrionales;f__Bdellovibrionaceae;g__;s__</t>
  </si>
  <si>
    <t>k__Bacteria;p__Proteobacteria;c__Deltaproteobacteria;o__Bdellovibrionales;f__Bdellovibrionaceae;g__Bdellovibrio;__</t>
  </si>
  <si>
    <t>k__Bacteria;p__Proteobacteria;c__Deltaproteobacteria;o__Bdellovibrionales;f__Bdellovibrionaceae;g__Bdellovibrio;s__</t>
  </si>
  <si>
    <t>k__Bacteria;p__Proteobacteria;c__Deltaproteobacteria;o__Bdellovibrionales;f__Bdellovibrionaceae;g__Bdellovibrio;s__bacteriovorus</t>
  </si>
  <si>
    <t>k__Bacteria;p__Proteobacteria;c__Deltaproteobacteria;o__Desulfarculales;f__Desulfarculaceae;g__;s__</t>
  </si>
  <si>
    <t>k__Bacteria;p__Proteobacteria;c__Deltaproteobacteria;o__Desulfobacterales;f__Desulfobacteraceae;__;__</t>
  </si>
  <si>
    <t>k__Bacteria;p__Proteobacteria;c__Deltaproteobacteria;o__Desulfobacterales;f__Desulfobacteraceae;g__;s__</t>
  </si>
  <si>
    <t>k__Bacteria;p__Proteobacteria;c__Deltaproteobacteria;o__Desulfobacterales;f__Desulfobacteraceae;g__Desulfamplus;s__magnetomortis</t>
  </si>
  <si>
    <t>k__Bacteria;p__Proteobacteria;c__Deltaproteobacteria;o__Desulfobacterales;f__Desulfobacteraceae;g__Desulfobacter;s__</t>
  </si>
  <si>
    <t>k__Bacteria;p__Proteobacteria;c__Deltaproteobacteria;o__Desulfobacterales;f__Desulfobacteraceae;g__Desulfobotulus;s__sapovorans</t>
  </si>
  <si>
    <t>k__Bacteria;p__Proteobacteria;c__Deltaproteobacteria;o__Desulfobacterales;f__Desulfobacteraceae;g__Desulfococcus;s__</t>
  </si>
  <si>
    <t>k__Bacteria;p__Proteobacteria;c__Deltaproteobacteria;o__Desulfobacterales;f__Desulfobacteraceae;g__Desulfosarcina;s__</t>
  </si>
  <si>
    <t>k__Bacteria;p__Proteobacteria;c__Deltaproteobacteria;o__Desulfobacterales;f__Desulfobacteraceae;g__Desulfotignum;s__</t>
  </si>
  <si>
    <t>k__Bacteria;p__Proteobacteria;c__Deltaproteobacteria;o__Desulfobacterales;f__Desulfobulbaceae;g__;s__</t>
  </si>
  <si>
    <t>k__Bacteria;p__Proteobacteria;c__Deltaproteobacteria;o__Desulfobacterales;f__Desulfobulbaceae;g__Desulfobulbus;s__</t>
  </si>
  <si>
    <t>k__Bacteria;p__Proteobacteria;c__Deltaproteobacteria;o__Desulfobacterales;f__Desulfobulbaceae;g__Desulfofustis;s__glycolicus</t>
  </si>
  <si>
    <t>k__Bacteria;p__Proteobacteria;c__Deltaproteobacteria;o__Desulfobacterales;f__Desulfobulbaceae;g__Desulfotalea;s__</t>
  </si>
  <si>
    <t>k__Bacteria;p__Proteobacteria;c__Deltaproteobacteria;o__Desulfovibrionales;f__;g__;s__</t>
  </si>
  <si>
    <t>k__Bacteria;p__Proteobacteria;c__Deltaproteobacteria;o__Desulfovibrionales;f__Desulfohalobiaceae;g__Desulfonatronovibrio;s__</t>
  </si>
  <si>
    <t>k__Bacteria;p__Proteobacteria;c__Deltaproteobacteria;o__Desulfovibrionales;f__Desulfomicrobiaceae;g__;s__</t>
  </si>
  <si>
    <t>k__Bacteria;p__Proteobacteria;c__Deltaproteobacteria;o__Desulfovibrionales;f__Desulfomicrobiaceae;g__Desulfomicrobium;s__</t>
  </si>
  <si>
    <t>k__Bacteria;p__Proteobacteria;c__Deltaproteobacteria;o__Desulfovibrionales;f__Desulfonatronumaceae;g__Desulfonatronum;s__</t>
  </si>
  <si>
    <t>k__Bacteria;p__Proteobacteria;c__Deltaproteobacteria;o__Desulfovibrionales;f__Desulfovibrionaceae;g__Desulfovibrio;__</t>
  </si>
  <si>
    <t>k__Bacteria;p__Proteobacteria;c__Deltaproteobacteria;o__Desulfovibrionales;f__Desulfovibrionaceae;g__Desulfovibrio;s__</t>
  </si>
  <si>
    <t>k__Bacteria;p__Proteobacteria;c__Deltaproteobacteria;o__Desulfovibrionales;f__Desulfovibrionaceae;g__Desulfovibrio;s__cuneatus</t>
  </si>
  <si>
    <t>k__Bacteria;p__Proteobacteria;c__Deltaproteobacteria;o__Desulfuromonadales;__;__;__</t>
  </si>
  <si>
    <t>k__Bacteria;p__Proteobacteria;c__Deltaproteobacteria;o__Desulfuromonadales;f__Desulfuromonadaceae;g__;s__</t>
  </si>
  <si>
    <t>k__Bacteria;p__Proteobacteria;c__Deltaproteobacteria;o__Desulfuromonadales;f__Desulfuromonadaceae;g__Desulfuromonas;s__</t>
  </si>
  <si>
    <t>k__Bacteria;p__Proteobacteria;c__Deltaproteobacteria;o__Desulfuromonadales;f__Geobacteraceae;g__Geobacter;s__</t>
  </si>
  <si>
    <t>k__Bacteria;p__Proteobacteria;c__Deltaproteobacteria;o__Desulfuromonadales;f__Geobacteraceae;g__Geobacter;s__lovleyi</t>
  </si>
  <si>
    <t>k__Bacteria;p__Proteobacteria;c__Deltaproteobacteria;o__Desulfuromonadales;f__Pelobacteraceae;g__;s__</t>
  </si>
  <si>
    <t>k__Bacteria;p__Proteobacteria;c__Deltaproteobacteria;o__Desulfuromonadales;f__Pelobacteraceae;g__Pelobacter;s__</t>
  </si>
  <si>
    <t>k__Bacteria;p__Proteobacteria;c__Deltaproteobacteria;o__FAC87;f__;g__;s__</t>
  </si>
  <si>
    <t>k__Bacteria;p__Proteobacteria;c__Deltaproteobacteria;o__GMD14H09;f__;g__;s__</t>
  </si>
  <si>
    <t>k__Bacteria;p__Proteobacteria;c__Deltaproteobacteria;o__GW-28;f__;g__;s__</t>
  </si>
  <si>
    <t>k__Bacteria;p__Proteobacteria;c__Deltaproteobacteria;o__MBNT15;f__;g__;s__</t>
  </si>
  <si>
    <t>k__Bacteria;p__Proteobacteria;c__Deltaproteobacteria;o__MIZ46;f__;g__;s__</t>
  </si>
  <si>
    <t>k__Bacteria;p__Proteobacteria;c__Deltaproteobacteria;o__Myxococcales;__;__;__</t>
  </si>
  <si>
    <t>k__Bacteria;p__Proteobacteria;c__Deltaproteobacteria;o__Myxococcales;f__0319-6G20;g__;s__</t>
  </si>
  <si>
    <t>k__Bacteria;p__Proteobacteria;c__Deltaproteobacteria;o__Myxococcales;f__;g__;s__</t>
  </si>
  <si>
    <t>k__Bacteria;p__Proteobacteria;c__Deltaproteobacteria;o__Myxococcales;f__Cystobacteraceae;g__Cystobacter;__</t>
  </si>
  <si>
    <t>k__Bacteria;p__Proteobacteria;c__Deltaproteobacteria;o__Myxococcales;f__Cystobacterineae;g__;s__</t>
  </si>
  <si>
    <t>k__Bacteria;p__Proteobacteria;c__Deltaproteobacteria;o__Myxococcales;f__Haliangiaceae;g__;s__</t>
  </si>
  <si>
    <t>k__Bacteria;p__Proteobacteria;c__Deltaproteobacteria;o__Myxococcales;f__Myxococcaceae;g__;s__</t>
  </si>
  <si>
    <t>k__Bacteria;p__Proteobacteria;c__Deltaproteobacteria;o__Myxococcales;f__Myxococcaceae;g__Anaeromyxobacter;s__</t>
  </si>
  <si>
    <t>k__Bacteria;p__Proteobacteria;c__Deltaproteobacteria;o__Myxococcales;f__Myxococcaceae;g__Myxococcus;s__</t>
  </si>
  <si>
    <t>k__Bacteria;p__Proteobacteria;c__Deltaproteobacteria;o__Myxococcales;f__Nannocystaceae;g__Plesiocystis;s__</t>
  </si>
  <si>
    <t>k__Bacteria;p__Proteobacteria;c__Deltaproteobacteria;o__Myxococcales;f__OM27;g__;s__</t>
  </si>
  <si>
    <t>k__Bacteria;p__Proteobacteria;c__Deltaproteobacteria;o__Myxococcales;f__Polyangiaceae;__;__</t>
  </si>
  <si>
    <t>k__Bacteria;p__Proteobacteria;c__Deltaproteobacteria;o__Myxococcales;f__Polyangiaceae;g__;s__</t>
  </si>
  <si>
    <t>k__Bacteria;p__Proteobacteria;c__Deltaproteobacteria;o__NB1-j;f__;g__;s__</t>
  </si>
  <si>
    <t>k__Bacteria;p__Proteobacteria;c__Deltaproteobacteria;o__NB1-j;f__JTB38;g__;s__</t>
  </si>
  <si>
    <t>k__Bacteria;p__Proteobacteria;c__Deltaproteobacteria;o__NB1-j;f__NB1-i;g__;s__</t>
  </si>
  <si>
    <t>k__Bacteria;p__Proteobacteria;c__Deltaproteobacteria;o__NKB15;f__;g__;s__</t>
  </si>
  <si>
    <t>k__Bacteria;p__Proteobacteria;c__Deltaproteobacteria;o__PB19;f__;g__;s__</t>
  </si>
  <si>
    <t>k__Bacteria;p__Proteobacteria;c__Deltaproteobacteria;o__SAR324;f__;g__;s__</t>
  </si>
  <si>
    <t>k__Bacteria;p__Proteobacteria;c__Deltaproteobacteria;o__Spirobacillales;f__;g__;s__</t>
  </si>
  <si>
    <t>k__Bacteria;p__Proteobacteria;c__Deltaproteobacteria;o__Sva0485;f__;g__;s__</t>
  </si>
  <si>
    <t>k__Bacteria;p__Proteobacteria;c__Deltaproteobacteria;o__Syntrophobacterales;f__Syntrophaceae;g__;s__</t>
  </si>
  <si>
    <t>k__Bacteria;p__Proteobacteria;c__Deltaproteobacteria;o__Syntrophobacterales;f__Syntrophaceae;g__Desulfobacca;s__</t>
  </si>
  <si>
    <t>k__Bacteria;p__Proteobacteria;c__Deltaproteobacteria;o__Syntrophobacterales;f__Syntrophaceae;g__Desulfomonile;s__</t>
  </si>
  <si>
    <t>k__Bacteria;p__Proteobacteria;c__Deltaproteobacteria;o__Syntrophobacterales;f__Syntrophaceae;g__Syntrophus;s__</t>
  </si>
  <si>
    <t>k__Bacteria;p__Proteobacteria;c__Deltaproteobacteria;o__Syntrophobacterales;f__Syntrophobacteraceae;g__;s__</t>
  </si>
  <si>
    <t>k__Bacteria;p__Proteobacteria;c__Deltaproteobacteria;o__Syntrophobacterales;f__Syntrophobacteraceae;g__Syntrophobacter;s__</t>
  </si>
  <si>
    <t>k__Bacteria;p__Proteobacteria;c__Deltaproteobacteria;o__Syntrophobacterales;f__Syntrophorhabdaceae;g__;s__</t>
  </si>
  <si>
    <t>k__Bacteria;p__Proteobacteria;c__Deltaproteobacteria;o__[Entotheonellales];f__;g__;s__</t>
  </si>
  <si>
    <t>k__Bacteria;p__Proteobacteria;c__Epsilonproteobacteria;o__Campylobacterales;f__;g__;s__</t>
  </si>
  <si>
    <t>k__Bacteria;p__Proteobacteria;c__Epsilonproteobacteria;o__Campylobacterales;f__Campylobacteraceae;__;__</t>
  </si>
  <si>
    <t>k__Bacteria;p__Proteobacteria;c__Epsilonproteobacteria;o__Campylobacterales;f__Campylobacteraceae;g__;s__</t>
  </si>
  <si>
    <t>k__Bacteria;p__Proteobacteria;c__Epsilonproteobacteria;o__Campylobacterales;f__Campylobacteraceae;g__Arcobacter;s__</t>
  </si>
  <si>
    <t>k__Bacteria;p__Proteobacteria;c__Epsilonproteobacteria;o__Campylobacterales;f__Campylobacteraceae;g__Arcobacter;s__cryaerophilus</t>
  </si>
  <si>
    <t>k__Bacteria;p__Proteobacteria;c__Epsilonproteobacteria;o__Campylobacterales;f__Campylobacteraceae;g__Sulfurospirillum;s__</t>
  </si>
  <si>
    <t>k__Bacteria;p__Proteobacteria;c__Epsilonproteobacteria;o__Campylobacterales;f__Helicobacteraceae;g__;s__</t>
  </si>
  <si>
    <t>k__Bacteria;p__Proteobacteria;c__Epsilonproteobacteria;o__Campylobacterales;f__Helicobacteraceae;g__Helicobacter;__</t>
  </si>
  <si>
    <t>k__Bacteria;p__Proteobacteria;c__Epsilonproteobacteria;o__Campylobacterales;f__Helicobacteraceae;g__Helicobacter;s__</t>
  </si>
  <si>
    <t>k__Bacteria;p__Proteobacteria;c__Epsilonproteobacteria;o__Campylobacterales;f__Helicobacteraceae;g__Sulfuricurvum;s__kujiense</t>
  </si>
  <si>
    <t>k__Bacteria;p__Proteobacteria;c__Epsilonproteobacteria;o__Campylobacterales;f__Helicobacteraceae;g__Sulfurimonas;s__</t>
  </si>
  <si>
    <t>k__Bacteria;p__Proteobacteria;c__Gammaproteobacteria;__;__;__;__</t>
  </si>
  <si>
    <t>k__Bacteria;p__Proteobacteria;c__Gammaproteobacteria;o__34P16;f__;g__;s__</t>
  </si>
  <si>
    <t>k__Bacteria;p__Proteobacteria;c__Gammaproteobacteria;o__;f__;g__;s__</t>
  </si>
  <si>
    <t>k__Bacteria;p__Proteobacteria;c__Gammaproteobacteria;o__Aeromonadales;f__Aeromonadaceae;__;__</t>
  </si>
  <si>
    <t>k__Bacteria;p__Proteobacteria;c__Gammaproteobacteria;o__Alteromonadales;__;__;__</t>
  </si>
  <si>
    <t>k__Bacteria;p__Proteobacteria;c__Gammaproteobacteria;o__Alteromonadales;f__125ds10;g__;s__</t>
  </si>
  <si>
    <t>k__Bacteria;p__Proteobacteria;c__Gammaproteobacteria;o__Alteromonadales;f__211ds20;g__;s__</t>
  </si>
  <si>
    <t>k__Bacteria;p__Proteobacteria;c__Gammaproteobacteria;o__Alteromonadales;f__;g__;s__</t>
  </si>
  <si>
    <t>k__Bacteria;p__Proteobacteria;c__Gammaproteobacteria;o__Alteromonadales;f__Alteromonadaceae;__;__</t>
  </si>
  <si>
    <t>k__Bacteria;p__Proteobacteria;c__Gammaproteobacteria;o__Alteromonadales;f__Alteromonadaceae;g__;s__</t>
  </si>
  <si>
    <t>k__Bacteria;p__Proteobacteria;c__Gammaproteobacteria;o__Alteromonadales;f__Alteromonadaceae;g__Alteromonas;s__</t>
  </si>
  <si>
    <t>k__Bacteria;p__Proteobacteria;c__Gammaproteobacteria;o__Alteromonadales;f__Alteromonadaceae;g__Cellvibrio;s__</t>
  </si>
  <si>
    <t>k__Bacteria;p__Proteobacteria;c__Gammaproteobacteria;o__Alteromonadales;f__Alteromonadaceae;g__Glaciecola;s__</t>
  </si>
  <si>
    <t>k__Bacteria;p__Proteobacteria;c__Gammaproteobacteria;o__Alteromonadales;f__Alteromonadaceae;g__Marinobacter;s__</t>
  </si>
  <si>
    <t>k__Bacteria;p__Proteobacteria;c__Gammaproteobacteria;o__Alteromonadales;f__HTCC2188;g__HTCC;s__</t>
  </si>
  <si>
    <t>k__Bacteria;p__Proteobacteria;c__Gammaproteobacteria;o__Alteromonadales;f__Idiomarinaceae;g__Pseudidiomarina;s__</t>
  </si>
  <si>
    <t>k__Bacteria;p__Proteobacteria;c__Gammaproteobacteria;o__Alteromonadales;f__OM60;__;__</t>
  </si>
  <si>
    <t>k__Bacteria;p__Proteobacteria;c__Gammaproteobacteria;o__Alteromonadales;f__OM60;g__;s__</t>
  </si>
  <si>
    <t>k__Bacteria;p__Proteobacteria;c__Gammaproteobacteria;o__Alteromonadales;f__OM60;g__Congregibacter;s__</t>
  </si>
  <si>
    <t>k__Bacteria;p__Proteobacteria;c__Gammaproteobacteria;o__Alteromonadales;f__OM60;g__Haliea;s__mediterranea</t>
  </si>
  <si>
    <t>k__Bacteria;p__Proteobacteria;c__Gammaproteobacteria;o__Alteromonadales;f__Shewanellaceae;g__Shewanella;s__</t>
  </si>
  <si>
    <t>k__Bacteria;p__Proteobacteria;c__Gammaproteobacteria;o__Alteromonadales;f__[Chromatiaceae];__;__</t>
  </si>
  <si>
    <t>k__Bacteria;p__Proteobacteria;c__Gammaproteobacteria;o__Alteromonadales;f__[Chromatiaceae];g__;s__</t>
  </si>
  <si>
    <t>k__Bacteria;p__Proteobacteria;c__Gammaproteobacteria;o__Alteromonadales;f__[Chromatiaceae];g__Alishewanella;s__</t>
  </si>
  <si>
    <t>k__Bacteria;p__Proteobacteria;c__Gammaproteobacteria;o__Alteromonadales;f__[Chromatiaceae];g__Alkalimonas;__</t>
  </si>
  <si>
    <t>k__Bacteria;p__Proteobacteria;c__Gammaproteobacteria;o__Alteromonadales;f__[Chromatiaceae];g__Rheinheimera;s__</t>
  </si>
  <si>
    <t>k__Bacteria;p__Proteobacteria;c__Gammaproteobacteria;o__Chromatiales;__;__;__</t>
  </si>
  <si>
    <t>k__Bacteria;p__Proteobacteria;c__Gammaproteobacteria;o__Chromatiales;f__;g__;s__</t>
  </si>
  <si>
    <t>k__Bacteria;p__Proteobacteria;c__Gammaproteobacteria;o__Chromatiales;f__Chromatiaceae;__;__</t>
  </si>
  <si>
    <t>k__Bacteria;p__Proteobacteria;c__Gammaproteobacteria;o__Chromatiales;f__Chromatiaceae;g__;s__</t>
  </si>
  <si>
    <t>k__Bacteria;p__Proteobacteria;c__Gammaproteobacteria;o__Chromatiales;f__Chromatiaceae;g__Allochromatium;s__</t>
  </si>
  <si>
    <t>k__Bacteria;p__Proteobacteria;c__Gammaproteobacteria;o__Chromatiales;f__Chromatiaceae;g__Allochromatium;s__vinosum</t>
  </si>
  <si>
    <t>k__Bacteria;p__Proteobacteria;c__Gammaproteobacteria;o__Chromatiales;f__Chromatiaceae;g__Halochromatium;s__</t>
  </si>
  <si>
    <t>k__Bacteria;p__Proteobacteria;c__Gammaproteobacteria;o__Chromatiales;f__Chromatiaceae;g__Thiobaca;s__trueperi</t>
  </si>
  <si>
    <t>k__Bacteria;p__Proteobacteria;c__Gammaproteobacteria;o__Chromatiales;f__Chromatiaceae;g__Thiocapsa;s__</t>
  </si>
  <si>
    <t>k__Bacteria;p__Proteobacteria;c__Gammaproteobacteria;o__Chromatiales;f__Chromatiaceae;g__Thiocapsa;s__imhoffii</t>
  </si>
  <si>
    <t>k__Bacteria;p__Proteobacteria;c__Gammaproteobacteria;o__Chromatiales;f__Chromatiaceae;g__Thiohalocapsa;s__marina</t>
  </si>
  <si>
    <t>k__Bacteria;p__Proteobacteria;c__Gammaproteobacteria;o__Chromatiales;f__Chromatiaceae;g__Thiolamprovum;s__pedioforme</t>
  </si>
  <si>
    <t>k__Bacteria;p__Proteobacteria;c__Gammaproteobacteria;o__Chromatiales;f__Ectothiorhodospiraceae;g__;s__</t>
  </si>
  <si>
    <t>k__Bacteria;p__Proteobacteria;c__Gammaproteobacteria;o__Chromatiales;f__Ectothiorhodospiraceae;g__Halorhodospira;s__</t>
  </si>
  <si>
    <t>k__Bacteria;p__Proteobacteria;c__Gammaproteobacteria;o__Chromatiales;f__Ectothiorhodospiraceae;g__Natronocella;s__acetinitrilica</t>
  </si>
  <si>
    <t>k__Bacteria;p__Proteobacteria;c__Gammaproteobacteria;o__Chromatiales;f__Ectothiorhodospiraceae;g__Thioalkalivibrio;s__</t>
  </si>
  <si>
    <t>k__Bacteria;p__Proteobacteria;c__Gammaproteobacteria;o__Chromatiales;f__Halothiobacillaceae;g__Halothiobacillus;s__hydrothermalis</t>
  </si>
  <si>
    <t>k__Bacteria;p__Proteobacteria;c__Gammaproteobacteria;o__Chromatiales;f__Halothiobacillaceae;g__Thiovirga;s__</t>
  </si>
  <si>
    <t>k__Bacteria;p__Proteobacteria;c__Gammaproteobacteria;o__Enterobacteriales;f__Enterobacteriaceae;__;__</t>
  </si>
  <si>
    <t>k__Bacteria;p__Proteobacteria;c__Gammaproteobacteria;o__HOC36;f__;g__;s__</t>
  </si>
  <si>
    <t>k__Bacteria;p__Proteobacteria;c__Gammaproteobacteria;o__HTCC2188;f__;g__;s__</t>
  </si>
  <si>
    <t>k__Bacteria;p__Proteobacteria;c__Gammaproteobacteria;o__HTCC2188;f__HTCC2089;g__;s__</t>
  </si>
  <si>
    <t>k__Bacteria;p__Proteobacteria;c__Gammaproteobacteria;o__Legionellales;__;__;__</t>
  </si>
  <si>
    <t>k__Bacteria;p__Proteobacteria;c__Gammaproteobacteria;o__Legionellales;f__;g__;s__</t>
  </si>
  <si>
    <t>k__Bacteria;p__Proteobacteria;c__Gammaproteobacteria;o__Legionellales;f__Coxiellaceae;g__;s__</t>
  </si>
  <si>
    <t>k__Bacteria;p__Proteobacteria;c__Gammaproteobacteria;o__Legionellales;f__Coxiellaceae;g__Aquicella;s__</t>
  </si>
  <si>
    <t>k__Bacteria;p__Proteobacteria;c__Gammaproteobacteria;o__Legionellales;f__Coxiellaceae;g__Rickettsiella;s__</t>
  </si>
  <si>
    <t>k__Bacteria;p__Proteobacteria;c__Gammaproteobacteria;o__Legionellales;f__Francisellaceae;g__;s__</t>
  </si>
  <si>
    <t>k__Bacteria;p__Proteobacteria;c__Gammaproteobacteria;o__Legionellales;f__Francisellaceae;g__Caedibacter;s__taeniospiralis</t>
  </si>
  <si>
    <t>k__Bacteria;p__Proteobacteria;c__Gammaproteobacteria;o__Legionellales;f__Francisellaceae;g__Francisella;s__</t>
  </si>
  <si>
    <t>k__Bacteria;p__Proteobacteria;c__Gammaproteobacteria;o__Legionellales;f__Legionellaceae;__;__</t>
  </si>
  <si>
    <t>k__Bacteria;p__Proteobacteria;c__Gammaproteobacteria;o__Legionellales;f__Legionellaceae;g__;s__</t>
  </si>
  <si>
    <t>k__Bacteria;p__Proteobacteria;c__Gammaproteobacteria;o__Legionellales;f__Legionellaceae;g__Legionella;__</t>
  </si>
  <si>
    <t>k__Bacteria;p__Proteobacteria;c__Gammaproteobacteria;o__Legionellales;f__Legionellaceae;g__Legionella;s__</t>
  </si>
  <si>
    <t>k__Bacteria;p__Proteobacteria;c__Gammaproteobacteria;o__Legionellales;f__Legionellaceae;g__Legionella;s__donaldsonii</t>
  </si>
  <si>
    <t>k__Bacteria;p__Proteobacteria;c__Gammaproteobacteria;o__Legionellales;f__Legionellaceae;g__Tatlockia;s__</t>
  </si>
  <si>
    <t>k__Bacteria;p__Proteobacteria;c__Gammaproteobacteria;o__Methylococcales;__;__;__</t>
  </si>
  <si>
    <t>k__Bacteria;p__Proteobacteria;c__Gammaproteobacteria;o__Methylococcales;f__;g__;s__</t>
  </si>
  <si>
    <t>k__Bacteria;p__Proteobacteria;c__Gammaproteobacteria;o__Methylococcales;f__Crenotrichaceae;g__Crenothrix;s__</t>
  </si>
  <si>
    <t>k__Bacteria;p__Proteobacteria;c__Gammaproteobacteria;o__Methylococcales;f__Methylococcaceae;g__Methylocaldum;s__</t>
  </si>
  <si>
    <t>k__Bacteria;p__Proteobacteria;c__Gammaproteobacteria;o__Oceanospirillales;f__;g__;s__</t>
  </si>
  <si>
    <t>k__Bacteria;p__Proteobacteria;c__Gammaproteobacteria;o__Oceanospirillales;f__Alcanivoracaceae;g__Alcanivorax;s__</t>
  </si>
  <si>
    <t>k__Bacteria;p__Proteobacteria;c__Gammaproteobacteria;o__Oceanospirillales;f__Hahellaceae;g__Hahella;s__</t>
  </si>
  <si>
    <t>k__Bacteria;p__Proteobacteria;c__Gammaproteobacteria;o__Oceanospirillales;f__Halomonadaceae;g__Halomonas;s__</t>
  </si>
  <si>
    <t>k__Bacteria;p__Proteobacteria;c__Gammaproteobacteria;o__Oceanospirillales;f__Halomonadaceae;g__Halomonas;s__phosphatis</t>
  </si>
  <si>
    <t>k__Bacteria;p__Proteobacteria;c__Gammaproteobacteria;o__Oceanospirillales;f__Oceanospirillaceae;g__Nitrincola;s__</t>
  </si>
  <si>
    <t>k__Bacteria;p__Proteobacteria;c__Gammaproteobacteria;o__Oceanospirillales;f__Oceanospirillaceae;g__Oleibacter;s__</t>
  </si>
  <si>
    <t>k__Bacteria;p__Proteobacteria;c__Gammaproteobacteria;o__Oceanospirillales;f__Oleiphilaceae;g__;s__</t>
  </si>
  <si>
    <t>k__Bacteria;p__Proteobacteria;c__Gammaproteobacteria;o__Oceanospirillales;f__Saccharospirillaceae;g__ML110J-20;s__</t>
  </si>
  <si>
    <t>k__Bacteria;p__Proteobacteria;c__Gammaproteobacteria;o__Oceanospirillales;f__Saccharospirillaceae;g__Reinekea;s__</t>
  </si>
  <si>
    <t>k__Bacteria;p__Proteobacteria;c__Gammaproteobacteria;o__Pseudomonadales;f__Moraxellaceae;__;__</t>
  </si>
  <si>
    <t>k__Bacteria;p__Proteobacteria;c__Gammaproteobacteria;o__Pseudomonadales;f__Moraxellaceae;g__Acinetobacter;__</t>
  </si>
  <si>
    <t>k__Bacteria;p__Proteobacteria;c__Gammaproteobacteria;o__Pseudomonadales;f__Moraxellaceae;g__Acinetobacter;s__rhizosphaerae</t>
  </si>
  <si>
    <t>k__Bacteria;p__Proteobacteria;c__Gammaproteobacteria;o__Pseudomonadales;f__Moraxellaceae;g__Enhydrobacter;s__</t>
  </si>
  <si>
    <t>k__Bacteria;p__Proteobacteria;c__Gammaproteobacteria;o__Pseudomonadales;f__Moraxellaceae;g__Perlucidibaca;s__</t>
  </si>
  <si>
    <t>k__Bacteria;p__Proteobacteria;c__Gammaproteobacteria;o__Pseudomonadales;f__Moraxellaceae;g__Psychrobacter;s__</t>
  </si>
  <si>
    <t>k__Bacteria;p__Proteobacteria;c__Gammaproteobacteria;o__Pseudomonadales;f__Pseudomonadaceae;__;__</t>
  </si>
  <si>
    <t>k__Bacteria;p__Proteobacteria;c__Gammaproteobacteria;o__Pseudomonadales;f__Pseudomonadaceae;g__;s__</t>
  </si>
  <si>
    <t>k__Bacteria;p__Proteobacteria;c__Gammaproteobacteria;o__Pseudomonadales;f__Pseudomonadaceae;g__Pseudomonas;__</t>
  </si>
  <si>
    <t>k__Bacteria;p__Proteobacteria;c__Gammaproteobacteria;o__Pseudomonadales;f__Pseudomonadaceae;g__Pseudomonas;s__</t>
  </si>
  <si>
    <t>k__Bacteria;p__Proteobacteria;c__Gammaproteobacteria;o__Pseudomonadales;f__Pseudomonadaceae;g__Pseudomonas;s__alcaligenes</t>
  </si>
  <si>
    <t>k__Bacteria;p__Proteobacteria;c__Gammaproteobacteria;o__Pseudomonadales;f__Pseudomonadaceae;g__Pseudomonas;s__fragi</t>
  </si>
  <si>
    <t>k__Bacteria;p__Proteobacteria;c__Gammaproteobacteria;o__Pseudomonadales;f__Pseudomonadaceae;g__Pseudomonas;s__stutzeri</t>
  </si>
  <si>
    <t>k__Bacteria;p__Proteobacteria;c__Gammaproteobacteria;o__Salinisphaerales;f__;g__;s__</t>
  </si>
  <si>
    <t>k__Bacteria;p__Proteobacteria;c__Gammaproteobacteria;o__Thiohalorhabdales;f__;g__;s__</t>
  </si>
  <si>
    <t>k__Bacteria;p__Proteobacteria;c__Gammaproteobacteria;o__Thiotrichales;f__Piscirickettsiaceae;__;__</t>
  </si>
  <si>
    <t>k__Bacteria;p__Proteobacteria;c__Gammaproteobacteria;o__Thiotrichales;f__Piscirickettsiaceae;g__;s__</t>
  </si>
  <si>
    <t>k__Bacteria;p__Proteobacteria;c__Gammaproteobacteria;o__Thiotrichales;f__Piscirickettsiaceae;g__Methylophaga;s__</t>
  </si>
  <si>
    <t>k__Bacteria;p__Proteobacteria;c__Gammaproteobacteria;o__Thiotrichales;f__Piscirickettsiaceae;g__Thioalkalimicrobium;__</t>
  </si>
  <si>
    <t>k__Bacteria;p__Proteobacteria;c__Gammaproteobacteria;o__Thiotrichales;f__Piscirickettsiaceae;g__Thiomicrospira;s__</t>
  </si>
  <si>
    <t>k__Bacteria;p__Proteobacteria;c__Gammaproteobacteria;o__Thiotrichales;f__Thiotrichaceae;g__;s__</t>
  </si>
  <si>
    <t>k__Bacteria;p__Proteobacteria;c__Gammaproteobacteria;o__Thiotrichales;f__Thiotrichaceae;g__Thiothrix;__</t>
  </si>
  <si>
    <t>k__Bacteria;p__Proteobacteria;c__Gammaproteobacteria;o__Thiotrichales;f__Thiotrichaceae;g__Thiothrix;s__</t>
  </si>
  <si>
    <t>k__Bacteria;p__Proteobacteria;c__Gammaproteobacteria;o__Vibrionales;f__Pseudoalteromonadaceae;g__Pseudoalteromonas;__</t>
  </si>
  <si>
    <t>k__Bacteria;p__Proteobacteria;c__Gammaproteobacteria;o__Vibrionales;f__Pseudoalteromonadaceae;g__Vibrio;s__cholerae</t>
  </si>
  <si>
    <t>k__Bacteria;p__Proteobacteria;c__Gammaproteobacteria;o__Vibrionales;f__Vibrionaceae;g__Vibrio;__</t>
  </si>
  <si>
    <t>k__Bacteria;p__Proteobacteria;c__Gammaproteobacteria;o__Xanthomonadales;f__Sinobacteraceae;__;__</t>
  </si>
  <si>
    <t>k__Bacteria;p__Proteobacteria;c__Gammaproteobacteria;o__Xanthomonadales;f__Sinobacteraceae;g__;s__</t>
  </si>
  <si>
    <t>k__Bacteria;p__Proteobacteria;c__Gammaproteobacteria;o__Xanthomonadales;f__Sinobacteraceae;g__Hydrocarboniphaga;s__</t>
  </si>
  <si>
    <t>k__Bacteria;p__Proteobacteria;c__Gammaproteobacteria;o__Xanthomonadales;f__Sinobacteraceae;g__Nevskia;s__ramosa</t>
  </si>
  <si>
    <t>k__Bacteria;p__Proteobacteria;c__Gammaproteobacteria;o__Xanthomonadales;f__Sinobacteraceae;g__Solimonas;s__soli</t>
  </si>
  <si>
    <t>k__Bacteria;p__Proteobacteria;c__Gammaproteobacteria;o__Xanthomonadales;f__Sinobacteraceae;g__Steroidobacter;s__</t>
  </si>
  <si>
    <t>k__Bacteria;p__Proteobacteria;c__Gammaproteobacteria;o__Xanthomonadales;f__Xanthomonadaceae;__;__</t>
  </si>
  <si>
    <t>k__Bacteria;p__Proteobacteria;c__Gammaproteobacteria;o__Xanthomonadales;f__Xanthomonadaceae;g__;s__</t>
  </si>
  <si>
    <t>k__Bacteria;p__Proteobacteria;c__Gammaproteobacteria;o__Xanthomonadales;f__Xanthomonadaceae;g__Aquimonas;__</t>
  </si>
  <si>
    <t>k__Bacteria;p__Proteobacteria;c__Gammaproteobacteria;o__Xanthomonadales;f__Xanthomonadaceae;g__Aquimonas;s__</t>
  </si>
  <si>
    <t>k__Bacteria;p__Proteobacteria;c__Gammaproteobacteria;o__Xanthomonadales;f__Xanthomonadaceae;g__Aquimonas;s__voraii</t>
  </si>
  <si>
    <t>k__Bacteria;p__Proteobacteria;c__Gammaproteobacteria;o__Xanthomonadales;f__Xanthomonadaceae;g__Arenimonas;s__</t>
  </si>
  <si>
    <t>k__Bacteria;p__Proteobacteria;c__Gammaproteobacteria;o__Xanthomonadales;f__Xanthomonadaceae;g__Dokdonella;s__</t>
  </si>
  <si>
    <t>k__Bacteria;p__Proteobacteria;c__Gammaproteobacteria;o__Xanthomonadales;f__Xanthomonadaceae;g__Luteimonas;s__</t>
  </si>
  <si>
    <t>k__Bacteria;p__Proteobacteria;c__Gammaproteobacteria;o__Xanthomonadales;f__Xanthomonadaceae;g__Lysobacter;s__</t>
  </si>
  <si>
    <t>k__Bacteria;p__Proteobacteria;c__Gammaproteobacteria;o__Xanthomonadales;f__Xanthomonadaceae;g__Pseudoxanthomonas;__</t>
  </si>
  <si>
    <t>k__Bacteria;p__Proteobacteria;c__Gammaproteobacteria;o__Xanthomonadales;f__Xanthomonadaceae;g__Pseudoxanthomonas;s__mexicana</t>
  </si>
  <si>
    <t>k__Bacteria;p__Proteobacteria;c__Gammaproteobacteria;o__Xanthomonadales;f__Xanthomonadaceae;g__Silanimonas;s__lenta</t>
  </si>
  <si>
    <t>k__Bacteria;p__Proteobacteria;c__Gammaproteobacteria;o__Xanthomonadales;f__Xanthomonadaceae;g__Silanimonas;s__mangrovi</t>
  </si>
  <si>
    <t>k__Bacteria;p__Proteobacteria;c__Gammaproteobacteria;o__Xanthomonadales;f__Xanthomonadaceae;g__Stenotrophomonas;s__maltophilia</t>
  </si>
  <si>
    <t>k__Bacteria;p__Proteobacteria;c__Gammaproteobacteria;o__Xanthomonadales;f__Xanthomonadaceae;g__Thermomonas;__</t>
  </si>
  <si>
    <t>k__Bacteria;p__Proteobacteria;c__Gammaproteobacteria;o__Xanthomonadales;f__Xanthomonadaceae;g__Thermomonas;s__</t>
  </si>
  <si>
    <t>k__Bacteria;p__Proteobacteria;c__Gammaproteobacteria;o__Xanthomonadales;f__Xanthomonadaceae;g__Thermomonas;s__fusca</t>
  </si>
  <si>
    <t>k__Bacteria;p__Proteobacteria;c__Gammaproteobacteria;o__[Marinicellales];f__[Marinicellaceae];g__;s__</t>
  </si>
  <si>
    <t>k__Bacteria;p__Proteobacteria;c__TA18;o__CV90;f__;g__;s__</t>
  </si>
  <si>
    <t>k__Bacteria;p__Proteobacteria;c__TA18;o__PHOS-HD29;f__;g__;s__</t>
  </si>
  <si>
    <t>k__Bacteria;p__SAR406;c__AB16;o__;f__;g__;s__</t>
  </si>
  <si>
    <t>k__Bacteria;p__SR1;c__;o__;f__;g__;s__</t>
  </si>
  <si>
    <t>k__Bacteria;p__Spirochaetes;c__GN05;o__IF025;f__;g__;s__</t>
  </si>
  <si>
    <t>k__Bacteria;p__Spirochaetes;c__GN05;o__SBYZ_6080;f__;g__;s__</t>
  </si>
  <si>
    <t>k__Bacteria;p__Spirochaetes;c__MVP-15;o__PL-11B10;f__;g__;s__</t>
  </si>
  <si>
    <t>k__Bacteria;p__Spirochaetes;c__Spirochaetes;o__Spirochaetales;f__Spirochaetaceae;__;__</t>
  </si>
  <si>
    <t>k__Bacteria;p__Spirochaetes;c__Spirochaetes;o__Spirochaetales;f__Spirochaetaceae;g__;s__</t>
  </si>
  <si>
    <t>k__Bacteria;p__Spirochaetes;c__Spirochaetes;o__Spirochaetales;f__Spirochaetaceae;g__Spirochaeta;__</t>
  </si>
  <si>
    <t>k__Bacteria;p__Spirochaetes;c__Spirochaetes;o__Spirochaetales;f__Spirochaetaceae;g__Spirochaeta;s__</t>
  </si>
  <si>
    <t>k__Bacteria;p__Spirochaetes;c__Spirochaetes;o__Spirochaetales;f__Spirochaetaceae;g__Spirochaeta;s__alkalica</t>
  </si>
  <si>
    <t>k__Bacteria;p__Spirochaetes;c__Spirochaetes;o__Spirochaetales;f__Spirochaetaceae;g__Spirochaeta;s__aurantia</t>
  </si>
  <si>
    <t>k__Bacteria;p__Spirochaetes;c__Spirochaetes;o__Spirochaetales;f__Spirochaetaceae;g__Spirochaeta;s__smaragdinae</t>
  </si>
  <si>
    <t>k__Bacteria;p__Spirochaetes;c__Spirochaetes;o__Spirochaetales;f__Spirochaetaceae;g__Treponema;s__</t>
  </si>
  <si>
    <t>k__Bacteria;p__Spirochaetes;c__Spirochaetes;o__Spirochaetales;f__Spirochaetaceae;g__za29;s__</t>
  </si>
  <si>
    <t>k__Bacteria;p__Spirochaetes;c__[Brachyspirae];o__[Brachyspirales];f__Brachyspiraceae;g__Exilispira;s__thermophila</t>
  </si>
  <si>
    <t>k__Bacteria;p__Spirochaetes;c__[Brevinematae];o__[Brevinematales];f__;g__;s__</t>
  </si>
  <si>
    <t>k__Bacteria;p__Spirochaetes;c__[Leptospirae];o__[Leptospirales];f__;g__;s__</t>
  </si>
  <si>
    <t>k__Bacteria;p__Spirochaetes;c__[Leptospirae];o__[Leptospirales];f__Leptospiraceae;g__Leptospira;s__</t>
  </si>
  <si>
    <t>k__Bacteria;p__Spirochaetes;c__[Leptospirae];o__[Leptospirales];f__Leptospiraceae;g__Turneriella;s__</t>
  </si>
  <si>
    <t>k__Bacteria;p__Spirochaetes;c__[Leptospirae];o__[Leptospirales];f__Sediment-4;g__;s__</t>
  </si>
  <si>
    <t>k__Bacteria;p__Spirochaetes;c__[Leptospirae];o__[Leptospirales];f__Sediment-4;g__SJA-88;s__</t>
  </si>
  <si>
    <t>k__Bacteria;p__Synergistetes;c__Synergistia;o__Synergistales;f__Aminiphilaceae;g__;s__</t>
  </si>
  <si>
    <t>k__Bacteria;p__Synergistetes;c__Synergistia;o__Synergistales;f__Dethiosulfovibrionaceae;g__Dethiosulfovibrio;__</t>
  </si>
  <si>
    <t>k__Bacteria;p__Synergistetes;c__Synergistia;o__Synergistales;f__Synergistaceae;g__vadinCA02;s__</t>
  </si>
  <si>
    <t>k__Bacteria;p__TM6;__;__;__;__;__</t>
  </si>
  <si>
    <t>k__Bacteria;p__TM6;c__;o__;f__;g__;s__</t>
  </si>
  <si>
    <t>k__Bacteria;p__TM6;c__F38;o__;f__;g__;s__</t>
  </si>
  <si>
    <t>k__Bacteria;p__TM6;c__SBRH58;o__;f__;g__;s__</t>
  </si>
  <si>
    <t>k__Bacteria;p__TM6;c__SJA-4;__;__;__;__</t>
  </si>
  <si>
    <t>k__Bacteria;p__TM6;c__SJA-4;o__;f__;g__;s__</t>
  </si>
  <si>
    <t>k__Bacteria;p__TM6;c__SJA-4;o__S1198;f__;g__;s__</t>
  </si>
  <si>
    <t>k__Bacteria;p__TM7;c__;o__;f__;g__;s__</t>
  </si>
  <si>
    <t>k__Bacteria;p__TM7;c__SC3;o__;f__;g__;s__</t>
  </si>
  <si>
    <t>k__Bacteria;p__TM7;c__TM7-1;o__;f__;g__;s__</t>
  </si>
  <si>
    <t>k__Bacteria;p__TM7;c__TM7-3;o__;f__;g__;s__</t>
  </si>
  <si>
    <t>k__Bacteria;p__Tenericutes;c__CK-1C4-19;o__;f__;g__;s__</t>
  </si>
  <si>
    <t>k__Bacteria;p__Tenericutes;c__Mollicutes;__;__;__;__</t>
  </si>
  <si>
    <t>k__Bacteria;p__Tenericutes;c__Mollicutes;o__;f__;g__;s__</t>
  </si>
  <si>
    <t>k__Bacteria;p__Tenericutes;c__Mollicutes;o__Acholeplasmatales;f__;g__;s__</t>
  </si>
  <si>
    <t>k__Bacteria;p__Tenericutes;c__Mollicutes;o__Acholeplasmatales;f__Acholeplasmataceae;g__;s__</t>
  </si>
  <si>
    <t>k__Bacteria;p__Tenericutes;c__Mollicutes;o__Acholeplasmatales;f__Acholeplasmataceae;g__Acholeplasma;s__</t>
  </si>
  <si>
    <t>k__Bacteria;p__Tenericutes;c__Mollicutes;o__Mycoplasmatales;f__Mycoplasmataceae;__;__</t>
  </si>
  <si>
    <t>k__Bacteria;p__Tenericutes;c__Mollicutes;o__Mycoplasmatales;f__Mycoplasmataceae;g__Mycoplasma;__</t>
  </si>
  <si>
    <t>k__Bacteria;p__Tenericutes;c__Mollicutes;o__RF39;f__;g__;s__</t>
  </si>
  <si>
    <t>k__Bacteria;p__Thermotogae;c__Thermotogae;o__Thermotogales;f__Thermotogaceae;g__SC103;s__</t>
  </si>
  <si>
    <t>k__Bacteria;p__Verrucomicrobia;c__Opitutae;__;__;__;__</t>
  </si>
  <si>
    <t>k__Bacteria;p__Verrucomicrobia;c__Opitutae;o__;f__;g__;s__</t>
  </si>
  <si>
    <t>k__Bacteria;p__Verrucomicrobia;c__Opitutae;o__Opitutales;f__Opitutaceae;__;__</t>
  </si>
  <si>
    <t>k__Bacteria;p__Verrucomicrobia;c__Opitutae;o__Opitutales;f__Opitutaceae;g__;s__</t>
  </si>
  <si>
    <t>k__Bacteria;p__Verrucomicrobia;c__Opitutae;o__Opitutales;f__Opitutaceae;g__Opitutus;s__</t>
  </si>
  <si>
    <t>k__Bacteria;p__Verrucomicrobia;c__Opitutae;o__Puniceicoccales;f__Puniceicoccaceae;g__;s__</t>
  </si>
  <si>
    <t>k__Bacteria;p__Verrucomicrobia;c__Opitutae;o__Puniceicoccales;f__Puniceicoccaceae;g__Coraliomargarita;s__</t>
  </si>
  <si>
    <t>k__Bacteria;p__Verrucomicrobia;c__Opitutae;o__Puniceicoccales;f__Puniceicoccaceae;g__Puniceicoccus;s__</t>
  </si>
  <si>
    <t>k__Bacteria;p__Verrucomicrobia;c__Opitutae;o__[Cerasicoccales];f__[Cerasicoccaceae];g__;s__</t>
  </si>
  <si>
    <t>k__Bacteria;p__Verrucomicrobia;c__Verruco-5;__;__;__;__</t>
  </si>
  <si>
    <t>k__Bacteria;p__Verrucomicrobia;c__Verruco-5;o__;f__;g__;s__</t>
  </si>
  <si>
    <t>k__Bacteria;p__Verrucomicrobia;c__Verruco-5;o__LD1-PB3;f__;g__;s__</t>
  </si>
  <si>
    <t>k__Bacteria;p__Verrucomicrobia;c__Verruco-5;o__LD1-PB3;f__LD1-PA34;g__;s__</t>
  </si>
  <si>
    <t>k__Bacteria;p__Verrucomicrobia;c__Verruco-5;o__MSBL3;f__;g__;s__</t>
  </si>
  <si>
    <t>k__Bacteria;p__Verrucomicrobia;c__Verruco-5;o__R76-B128;f__;g__;s__</t>
  </si>
  <si>
    <t>k__Bacteria;p__Verrucomicrobia;c__Verruco-5;o__SS1-B-03-39;f__;g__;s__</t>
  </si>
  <si>
    <t>k__Bacteria;p__Verrucomicrobia;c__Verruco-5;o__WCHB1-41;f__;g__;s__</t>
  </si>
  <si>
    <t>k__Bacteria;p__Verrucomicrobia;c__Verruco-5;o__WCHB1-41;f__RFP12;g__;s__</t>
  </si>
  <si>
    <t>k__Bacteria;p__Verrucomicrobia;c__Verruco-5;o__WCHB1-41;f__WCHB1-25;g__;s__</t>
  </si>
  <si>
    <t>k__Bacteria;p__Verrucomicrobia;c__Verrucomicrobiae;o__Verrucomicrobiales;f__Verrucomicrobiaceae;__;__</t>
  </si>
  <si>
    <t>k__Bacteria;p__Verrucomicrobia;c__Verrucomicrobiae;o__Verrucomicrobiales;f__Verrucomicrobiaceae;g__;s__</t>
  </si>
  <si>
    <t>k__Bacteria;p__Verrucomicrobia;c__Verrucomicrobiae;o__Verrucomicrobiales;f__Verrucomicrobiaceae;g__Haloferula;__</t>
  </si>
  <si>
    <t>k__Bacteria;p__Verrucomicrobia;c__Verrucomicrobiae;o__Verrucomicrobiales;f__Verrucomicrobiaceae;g__Haloferula;s__sargassicola</t>
  </si>
  <si>
    <t>k__Bacteria;p__Verrucomicrobia;c__Verrucomicrobiae;o__Verrucomicrobiales;f__Verrucomicrobiaceae;g__Luteolibacter;s__</t>
  </si>
  <si>
    <t>k__Bacteria;p__Verrucomicrobia;c__Verrucomicrobiae;o__Verrucomicrobiales;f__Verrucomicrobiaceae;g__Prosthecobacter;__</t>
  </si>
  <si>
    <t>k__Bacteria;p__Verrucomicrobia;c__Verrucomicrobiae;o__Verrucomicrobiales;f__Verrucomicrobiaceae;g__Prosthecobacter;s__</t>
  </si>
  <si>
    <t>k__Bacteria;p__Verrucomicrobia;c__Verrucomicrobiae;o__Verrucomicrobiales;f__Verrucomicrobiaceae;g__Prosthecobacter;s__debontii</t>
  </si>
  <si>
    <t>k__Bacteria;p__Verrucomicrobia;c__Verrucomicrobiae;o__Verrucomicrobiales;f__Verrucomicrobiaceae;g__Verrucomicrobium;s__</t>
  </si>
  <si>
    <t>k__Bacteria;p__Verrucomicrobia;c__[Methylacidiphilae];o__Methylacidiphilales;f__LD19;g__;s__</t>
  </si>
  <si>
    <t>k__Bacteria;p__Verrucomicrobia;c__[Methylacidiphilae];o__S-BQ2-57;f__;g__;s__</t>
  </si>
  <si>
    <t>k__Bacteria;p__Verrucomicrobia;c__[Pedosphaerae];o__[Pedosphaerales];__;__;__</t>
  </si>
  <si>
    <t>k__Bacteria;p__Verrucomicrobia;c__[Pedosphaerae];o__[Pedosphaerales];f__;g__;s__</t>
  </si>
  <si>
    <t>k__Bacteria;p__Verrucomicrobia;c__[Pedosphaerae];o__[Pedosphaerales];f__Ellin515;g__;s__</t>
  </si>
  <si>
    <t>k__Bacteria;p__Verrucomicrobia;c__[Pedosphaerae];o__[Pedosphaerales];f__R4-41B;g__;s__</t>
  </si>
  <si>
    <t>k__Bacteria;p__Verrucomicrobia;c__[Pedosphaerae];o__[Pedosphaerales];f__auto67_4W;g__;s__</t>
  </si>
  <si>
    <t>k__Bacteria;p__Verrucomicrobia;c__[Spartobacteria];o__[Chthoniobacterales];f__[Chthoniobacteraceae];g__;s__</t>
  </si>
  <si>
    <t>k__Bacteria;p__Verrucomicrobia;c__[Spartobacteria];o__[Chthoniobacterales];f__[Chthoniobacteraceae];g__Candidatus Xiphinematobacter;s__</t>
  </si>
  <si>
    <t>k__Bacteria;p__Verrucomicrobia;c__[Spartobacteria];o__[Chthoniobacterales];f__[Chthoniobacteraceae];g__OR-59;s__</t>
  </si>
  <si>
    <t>k__Bacteria;p__WPS-2;c__;o__;f__;g__;s__</t>
  </si>
  <si>
    <t>k__Bacteria;p__WS1;c__;o__;f__;g__;s__</t>
  </si>
  <si>
    <t>k__Bacteria;p__WS2;c__SHA-109;o__;f__;g__;s__</t>
  </si>
  <si>
    <t>k__Bacteria;p__WS3;c__PRR-12;o__;f__;g__;s__</t>
  </si>
  <si>
    <t>k__Bacteria;p__WS3;c__PRR-12;o__GN03;f__;g__;s__</t>
  </si>
  <si>
    <t>k__Bacteria;p__WS3;c__PRR-12;o__GN03;f__KSB4;g__;s__</t>
  </si>
  <si>
    <t>k__Bacteria;p__WS3;c__PRR-12;o__PBS-III-9;f__;g__;s__</t>
  </si>
  <si>
    <t>k__Bacteria;p__WS3;c__PRR-12;o__SSS58A;f__;g__;s__</t>
  </si>
  <si>
    <t>k__Bacteria;p__WS3;c__PRR-12;o__Sediment-1;f__;g__;s__</t>
  </si>
  <si>
    <t>k__Bacteria;p__WS3;c__PRR-12;o__Sediment-1;f__PRR-10;g__;s__</t>
  </si>
  <si>
    <t>k__Bacteria;p__WS5;c__;o__;f__;g__;s__</t>
  </si>
  <si>
    <t>k__Bacteria;p__WWE1;c__[Cloacamonae];o__[Cloacamonales];__;__;__</t>
  </si>
  <si>
    <t>k__Bacteria;p__WWE1;c__[Cloacamonae];o__[Cloacamonales];f__CW-1;g__;s__</t>
  </si>
  <si>
    <t>k__Bacteria;p__WWE1;c__[Cloacamonae];o__[Cloacamonales];f__MSBL8;g__;s__</t>
  </si>
  <si>
    <t>k__Bacteria;p__WWE1;c__[Cloacamonae];o__[Cloacamonales];f__SHA-116;g__;s__</t>
  </si>
  <si>
    <t>k__Bacteria;p__WWE1;c__[Cloacamonae];o__[Cloacamonales];f__[Cloacamonaceae];g__;s__</t>
  </si>
  <si>
    <t>k__Bacteria;p__WWE1;c__[Cloacamonae];o__[Cloacamonales];f__[Cloacamonaceae];g__BHB21;s__</t>
  </si>
  <si>
    <t>k__Bacteria;p__WWE1;c__[Cloacamonae];o__[Cloacamonales];f__[Cloacamonaceae];g__W22;s__</t>
  </si>
  <si>
    <t>k__Bacteria;p__WWE1;c__[Cloacamonae];o__[Cloacamonales];f__[Cloacamonaceae];g__W5;s__</t>
  </si>
  <si>
    <t>k__Bacteria;p__ZB3;c__;o__;f__;g__;s__</t>
  </si>
  <si>
    <t>k__Bacteria;p__ZB3;c__BS119;o__;f__;g__;s__</t>
  </si>
  <si>
    <t>k__Bacteria;p__[Caldithrix];c__KSB1;o__GW-22;f__;g__;s__</t>
  </si>
  <si>
    <t>k__Bacteria;p__[Thermi];c__Deinococci;o__Deinococcales;f__Trueperaceae;g__;s__</t>
  </si>
  <si>
    <t>k__Bacteria;p__[Thermi];c__Deinococci;o__Deinococcales;f__Trueperaceae;g__B-42;s__</t>
  </si>
  <si>
    <t>k__Bacteria;p__[Thermi];c__Deinococci;o__Deinococcales;f__Trueperaceae;g__GBI-58;s__</t>
  </si>
  <si>
    <t xml:space="preserve">function </t>
  </si>
  <si>
    <t>description</t>
  </si>
  <si>
    <t xml:space="preserve"> Far_North1</t>
  </si>
  <si>
    <t>K00002</t>
  </si>
  <si>
    <t>AKR1A1, adh; alcohol dehydrogenase (NADP+) [EC:1.1.1.2]</t>
  </si>
  <si>
    <t>K00003</t>
  </si>
  <si>
    <t>E1.1.1.3; homoserine dehydrogenase [EC:1.1.1.3]</t>
  </si>
  <si>
    <t>K00005</t>
  </si>
  <si>
    <t>gldA; glycerol dehydrogenase [EC:1.1.1.6]</t>
  </si>
  <si>
    <t>K00008</t>
  </si>
  <si>
    <t>SORD, gutB; L-iditol 2-dehydrogenase [EC:1.1.1.14]</t>
  </si>
  <si>
    <t>K00010</t>
  </si>
  <si>
    <t>iolG; myo-inositol 2-dehydrogenase / D-chiro-inositol 1-dehydrogenase [EC:1.1.1.18 1.1.1.369]</t>
  </si>
  <si>
    <t>K00012</t>
  </si>
  <si>
    <t>UGDH, ugd; UDPglucose 6-dehydrogenase [EC:1.1.1.22]</t>
  </si>
  <si>
    <t>K00013</t>
  </si>
  <si>
    <t>hisD; histidinol dehydrogenase [EC:1.1.1.23]</t>
  </si>
  <si>
    <t>K00014</t>
  </si>
  <si>
    <t>aroE; shikimate dehydrogenase [EC:1.1.1.25]</t>
  </si>
  <si>
    <t>K00016</t>
  </si>
  <si>
    <t>LDH, ldh; L-lactate dehydrogenase [EC:1.1.1.27]</t>
  </si>
  <si>
    <t>K00018</t>
  </si>
  <si>
    <t>hprA; glycerate dehydrogenase [EC:1.1.1.29]</t>
  </si>
  <si>
    <t>K00020</t>
  </si>
  <si>
    <t>mmsB, HIBADH; 3-hydroxyisobutyrate dehydrogenase [EC:1.1.1.31]</t>
  </si>
  <si>
    <t>K00023</t>
  </si>
  <si>
    <t>phbB; acetoacetyl-CoA reductase [EC:1.1.1.36]</t>
  </si>
  <si>
    <t>K00024</t>
  </si>
  <si>
    <t>mdh; malate dehydrogenase [EC:1.1.1.37]</t>
  </si>
  <si>
    <t>K00027</t>
  </si>
  <si>
    <t>ME2, sfcA, maeA; malate dehydrogenase (oxaloacetate-decarboxylating) [EC:1.1.1.38]</t>
  </si>
  <si>
    <t>K00031</t>
  </si>
  <si>
    <t>IDH1, IDH2, icd; isocitrate dehydrogenase [EC:1.1.1.42]</t>
  </si>
  <si>
    <t>K00033</t>
  </si>
  <si>
    <t>PGD, gnd, gntZ; 6-phosphogluconate dehydrogenase [EC:1.1.1.44 1.1.1.343]</t>
  </si>
  <si>
    <t>K00034</t>
  </si>
  <si>
    <t>gdh; glucose 1-dehydrogenase [EC:1.1.1.47]</t>
  </si>
  <si>
    <t>K00036</t>
  </si>
  <si>
    <t>G6PD, zwf; glucose-6-phosphate 1-dehydrogenase [EC:1.1.1.49 1.1.1.363]</t>
  </si>
  <si>
    <t>K00040</t>
  </si>
  <si>
    <t>uxuB; fructuronate reductase [EC:1.1.1.57]</t>
  </si>
  <si>
    <t>K00042</t>
  </si>
  <si>
    <t>garR, glxR; 2-hydroxy-3-oxopropionate reductase [EC:1.1.1.60]</t>
  </si>
  <si>
    <t>K00045</t>
  </si>
  <si>
    <t>E1.1.1.67, mtlK; mannitol 2-dehydrogenase [EC:1.1.1.67]</t>
  </si>
  <si>
    <t>K00052</t>
  </si>
  <si>
    <t>leuB, IMDH; 3-isopropylmalate dehydrogenase [EC:1.1.1.85]</t>
  </si>
  <si>
    <t>K00053</t>
  </si>
  <si>
    <t>ilvC; ketol-acid reductoisomerase [EC:1.1.1.86]</t>
  </si>
  <si>
    <t>K00057</t>
  </si>
  <si>
    <t>gpsA; glycerol-3-phosphate dehydrogenase (NAD(P)+) [EC:1.1.1.94]</t>
  </si>
  <si>
    <t>K00058</t>
  </si>
  <si>
    <t>serA, PHGDH; D-3-phosphoglycerate dehydrogenase / 2-oxoglutarate reductase [EC:1.1.1.95 1.1.1.399]</t>
  </si>
  <si>
    <t>K00059</t>
  </si>
  <si>
    <t>fabG; 3-oxoacyl-[acyl-carrier protein] reductase [EC:1.1.1.100]</t>
  </si>
  <si>
    <t>K00066</t>
  </si>
  <si>
    <t>algD; GDP-mannose 6-dehydrogenase [EC:1.1.1.132]</t>
  </si>
  <si>
    <t>K00067</t>
  </si>
  <si>
    <t>rfbD, rmlD; dTDP-4-dehydrorhamnose reductase [EC:1.1.1.133]</t>
  </si>
  <si>
    <t>K00068</t>
  </si>
  <si>
    <t>srlD; sorbitol-6-phosphate 2-dehydrogenase [EC:1.1.1.140]</t>
  </si>
  <si>
    <t>K00075</t>
  </si>
  <si>
    <t>murB; UDP-N-acetylmuramate dehydrogenase [EC:1.3.1.98]</t>
  </si>
  <si>
    <t>K00077</t>
  </si>
  <si>
    <t>panE, apbA; 2-dehydropantoate 2-reductase [EC:1.1.1.169]</t>
  </si>
  <si>
    <t>K00082</t>
  </si>
  <si>
    <t>ribD2; 5-amino-6-(5-phosphoribosylamino)uracil reductase [EC:1.1.1.193]</t>
  </si>
  <si>
    <t>K00088</t>
  </si>
  <si>
    <t>IMPDH, guaB; IMP dehydrogenase [EC:1.1.1.205]</t>
  </si>
  <si>
    <t>K00091</t>
  </si>
  <si>
    <t>E1.1.1.219; dihydroflavonol-4-reductase [EC:1.1.1.219]</t>
  </si>
  <si>
    <t>K00097</t>
  </si>
  <si>
    <t>pdxA; 4-hydroxythreonine-4-phosphate dehydrogenase [EC:1.1.1.262]</t>
  </si>
  <si>
    <t>K00099</t>
  </si>
  <si>
    <t>dxr; 1-deoxy-D-xylulose-5-phosphate reductoisomerase [EC:1.1.1.267]</t>
  </si>
  <si>
    <t>K00100</t>
  </si>
  <si>
    <t>bdhAB; butanol dehydrogenase [EC:1.1.1.-]</t>
  </si>
  <si>
    <t>K00104</t>
  </si>
  <si>
    <t>glcD; glycolate oxidase [EC:1.1.3.15]</t>
  </si>
  <si>
    <t>K00106</t>
  </si>
  <si>
    <t>XDH; xanthine dehydrogenase/oxidase [EC:1.17.1.4 1.17.3.2]</t>
  </si>
  <si>
    <t>K00108</t>
  </si>
  <si>
    <t>betA, CHDH; choline dehydrogenase [EC:1.1.99.1]</t>
  </si>
  <si>
    <t>K00111</t>
  </si>
  <si>
    <t>glpA, glpD; glycerol-3-phosphate dehydrogenase [EC:1.1.5.3]</t>
  </si>
  <si>
    <t>K00116</t>
  </si>
  <si>
    <t>mqo; malate dehydrogenase (quinone) [EC:1.1.5.4]</t>
  </si>
  <si>
    <t>K00118</t>
  </si>
  <si>
    <t>gfo; glucose-fructose oxidoreductase [EC:1.1.99.28]</t>
  </si>
  <si>
    <t>K00121</t>
  </si>
  <si>
    <t>frmA, ADH5, adhC; S-(hydroxymethyl)glutathione dehydrogenase / alcohol dehydrogenase [EC:1.1.1.284 1.1.1.1]</t>
  </si>
  <si>
    <t>K00128</t>
  </si>
  <si>
    <t>ALDH; aldehyde dehydrogenase (NAD+) [EC:1.2.1.3]</t>
  </si>
  <si>
    <t>K00129</t>
  </si>
  <si>
    <t>E1.2.1.5; aldehyde dehydrogenase (NAD(P)+) [EC:1.2.1.5]</t>
  </si>
  <si>
    <t>K00133</t>
  </si>
  <si>
    <t>asd; aspartate-semialdehyde dehydrogenase [EC:1.2.1.11]</t>
  </si>
  <si>
    <t>K00134</t>
  </si>
  <si>
    <t>GAPDH, gapA; glyceraldehyde 3-phosphate dehydrogenase [EC:1.2.1.12]</t>
  </si>
  <si>
    <t>K00135</t>
  </si>
  <si>
    <t>gabD; succinate-semialdehyde dehydrogenase / glutarate-semialdehyde dehydrogenase [EC:1.2.1.16 1.2.1.79 1.2.1.20]</t>
  </si>
  <si>
    <t>K00138</t>
  </si>
  <si>
    <t>aldB; aldehyde dehydrogenase [EC:1.2.1.-]</t>
  </si>
  <si>
    <t>K00140</t>
  </si>
  <si>
    <t>mmsA, iolA, ALDH6A1; malonate-semialdehyde dehydrogenase (acetylating) / methylmalonate-semialdehyde dehydrogenase [EC:1.2.1.18 1.2.1.27]</t>
  </si>
  <si>
    <t>K00145</t>
  </si>
  <si>
    <t>argC; N-acetyl-gamma-glutamyl-phosphate reductase [EC:1.2.1.38]</t>
  </si>
  <si>
    <t>K00147</t>
  </si>
  <si>
    <t>proA; glutamate-5-semialdehyde dehydrogenase [EC:1.2.1.41]</t>
  </si>
  <si>
    <t>K00150</t>
  </si>
  <si>
    <t>gap2; glyceraldehyde-3-phosphate dehydrogenase (NAD(P)) [EC:1.2.1.59]</t>
  </si>
  <si>
    <t>K00161</t>
  </si>
  <si>
    <t>PDHA, pdhA; pyruvate dehydrogenase E1 component alpha subunit [EC:1.2.4.1]</t>
  </si>
  <si>
    <t>K00162</t>
  </si>
  <si>
    <t>PDHB, pdhB; pyruvate dehydrogenase E1 component beta subunit [EC:1.2.4.1]</t>
  </si>
  <si>
    <t>K00163</t>
  </si>
  <si>
    <t>aceE; pyruvate dehydrogenase E1 component [EC:1.2.4.1]</t>
  </si>
  <si>
    <t>K00164</t>
  </si>
  <si>
    <t>OGDH, sucA; 2-oxoglutarate dehydrogenase E1 component [EC:1.2.4.2]</t>
  </si>
  <si>
    <t>K00174</t>
  </si>
  <si>
    <t>korA, oorA, oforA; 2-oxoglutarate/2-oxoacid ferredoxin oxidoreductase subunit alpha [EC:1.2.7.3 1.2.7.11]</t>
  </si>
  <si>
    <t>K00175</t>
  </si>
  <si>
    <t>korB, oorB, oforB; 2-oxoglutarate/2-oxoacid ferredoxin oxidoreductase subunit beta [EC:1.2.7.3 1.2.7.11]</t>
  </si>
  <si>
    <t>K00208</t>
  </si>
  <si>
    <t>fabI; enoyl-[acyl-carrier protein] reductase I [EC:1.3.1.9 1.3.1.10]</t>
  </si>
  <si>
    <t>K00214</t>
  </si>
  <si>
    <t>BLVRA, bvdR; biliverdin reductase [EC:1.3.1.24]</t>
  </si>
  <si>
    <t>K00215</t>
  </si>
  <si>
    <t>dapB; 4-hydroxy-tetrahydrodipicolinate reductase [EC:1.17.1.8]</t>
  </si>
  <si>
    <t>K00218</t>
  </si>
  <si>
    <t>por; protochlorophyllide reductase [EC:1.3.1.33]</t>
  </si>
  <si>
    <t>K00226</t>
  </si>
  <si>
    <t>pyrD; dihydroorotate dehydrogenase (fumarate) [EC:1.3.98.1]</t>
  </si>
  <si>
    <t>K00228</t>
  </si>
  <si>
    <t>CPOX, hemF; coproporphyrinogen III oxidase [EC:1.3.3.3]</t>
  </si>
  <si>
    <t>K00231</t>
  </si>
  <si>
    <t>PPOX, hemY; protoporphyrinogen/coproporphyrinogen III oxidase [EC:1.3.3.4 1.3.3.15]</t>
  </si>
  <si>
    <t>K00239</t>
  </si>
  <si>
    <t>sdhA, frdA; succinate dehydrogenase / fumarate reductase, flavoprotein subunit [EC:1.3.5.1 1.3.5.4]</t>
  </si>
  <si>
    <t>K00240</t>
  </si>
  <si>
    <t>sdhB, frdB; succinate dehydrogenase / fumarate reductase, iron-sulfur subunit [EC:1.3.5.1 1.3.5.4]</t>
  </si>
  <si>
    <t>K00241</t>
  </si>
  <si>
    <t>sdhC, frdC; succinate dehydrogenase / fumarate reductase, cytochrome b subunit</t>
  </si>
  <si>
    <t>K00242</t>
  </si>
  <si>
    <t>sdhD, frdD; succinate dehydrogenase / fumarate reductase, membrane anchor subunit</t>
  </si>
  <si>
    <t>K00254</t>
  </si>
  <si>
    <t>DHODH, pyrD; dihydroorotate dehydrogenase [EC:1.3.5.2]</t>
  </si>
  <si>
    <t>K00257</t>
  </si>
  <si>
    <t>mbtN, fadE14; acyl-ACP dehydrogenase [EC:1.3.99.-]</t>
  </si>
  <si>
    <t>K00259</t>
  </si>
  <si>
    <t>ald; alanine dehydrogenase [EC:1.4.1.1]</t>
  </si>
  <si>
    <t>K00261</t>
  </si>
  <si>
    <t>GLUD1_2, gdhA; glutamate dehydrogenase (NAD(P)+) [EC:1.4.1.3]</t>
  </si>
  <si>
    <t>K00262</t>
  </si>
  <si>
    <t>E1.4.1.4, gdhA; glutamate dehydrogenase (NADP+) [EC:1.4.1.4]</t>
  </si>
  <si>
    <t>K00263</t>
  </si>
  <si>
    <t>E1.4.1.9; leucine dehydrogenase [EC:1.4.1.9]</t>
  </si>
  <si>
    <t>K00265</t>
  </si>
  <si>
    <t>gltB; glutamate synthase (NADPH/NADH) large chain [EC:1.4.1.13 1.4.1.14]</t>
  </si>
  <si>
    <t>K00266</t>
  </si>
  <si>
    <t>gltD; glutamate synthase (NADPH/NADH) small chain [EC:1.4.1.13 1.4.1.14]</t>
  </si>
  <si>
    <t>K00273</t>
  </si>
  <si>
    <t>DAO, aao; D-amino-acid oxidase [EC:1.4.3.3]</t>
  </si>
  <si>
    <t>K00274</t>
  </si>
  <si>
    <t>MAO, aofH; monoamine oxidase [EC:1.4.3.4]</t>
  </si>
  <si>
    <t>K00275</t>
  </si>
  <si>
    <t>pdxH, PNPO; pyridoxamine 5'-phosphate oxidase [EC:1.4.3.5]</t>
  </si>
  <si>
    <t>K00276</t>
  </si>
  <si>
    <t>AOC3, AOC2, tynA; primary-amine oxidase [EC:1.4.3.21]</t>
  </si>
  <si>
    <t>K00278</t>
  </si>
  <si>
    <t>nadB; L-aspartate oxidase [EC:1.4.3.16]</t>
  </si>
  <si>
    <t>K00279</t>
  </si>
  <si>
    <t>CKX; cytokinin dehydrogenase [EC:1.5.99.12]</t>
  </si>
  <si>
    <t>K00281</t>
  </si>
  <si>
    <t>GLDC, gcvP; glycine dehydrogenase [EC:1.4.4.2]</t>
  </si>
  <si>
    <t>K00282</t>
  </si>
  <si>
    <t>gcvPA; glycine dehydrogenase subunit 1 [EC:1.4.4.2]</t>
  </si>
  <si>
    <t>K00283</t>
  </si>
  <si>
    <t>gcvPB; glycine dehydrogenase subunit 2 [EC:1.4.4.2]</t>
  </si>
  <si>
    <t>K00284</t>
  </si>
  <si>
    <t>E1.4.7.1; glutamate synthase (ferredoxin) [EC:1.4.7.1]</t>
  </si>
  <si>
    <t>K00286</t>
  </si>
  <si>
    <t>proC; pyrroline-5-carboxylate reductase [EC:1.5.1.2]</t>
  </si>
  <si>
    <t>K00287</t>
  </si>
  <si>
    <t>DHFR, folA; dihydrofolate reductase [EC:1.5.1.3]</t>
  </si>
  <si>
    <t>K00290</t>
  </si>
  <si>
    <t>LYS1; saccharopine dehydrogenase (NAD+, L-lysine forming) [EC:1.5.1.7]</t>
  </si>
  <si>
    <t>K00297</t>
  </si>
  <si>
    <t>metF, MTHFR; methylenetetrahydrofolate reductase (NADPH) [EC:1.5.1.20]</t>
  </si>
  <si>
    <t>K00299</t>
  </si>
  <si>
    <t>ssuE; FMN reductase [EC:1.5.1.38]</t>
  </si>
  <si>
    <t>K00301</t>
  </si>
  <si>
    <t>E1.5.3.1; sarcosine oxidase [EC:1.5.3.1]</t>
  </si>
  <si>
    <t>K00311</t>
  </si>
  <si>
    <t>ETFDH; electron-transferring-flavoprotein dehydrogenase [EC:1.5.5.1]</t>
  </si>
  <si>
    <t>K00324</t>
  </si>
  <si>
    <t>pntA; NAD(P) transhydrogenase subunit alpha [EC:1.6.1.2]</t>
  </si>
  <si>
    <t>K00325</t>
  </si>
  <si>
    <t>pntB; NAD(P) transhydrogenase subunit beta [EC:1.6.1.2]</t>
  </si>
  <si>
    <t>K00330</t>
  </si>
  <si>
    <t>nuoA; NADH-quinone oxidoreductase subunit A [EC:1.6.5.3]</t>
  </si>
  <si>
    <t>K00331</t>
  </si>
  <si>
    <t>nuoB; NADH-quinone oxidoreductase subunit B [EC:1.6.5.3]</t>
  </si>
  <si>
    <t>K00332</t>
  </si>
  <si>
    <t>nuoC; NADH-quinone oxidoreductase subunit C [EC:1.6.5.3]</t>
  </si>
  <si>
    <t>K00333</t>
  </si>
  <si>
    <t>nuoD; NADH-quinone oxidoreductase subunit D [EC:1.6.5.3]</t>
  </si>
  <si>
    <t>K00334</t>
  </si>
  <si>
    <t>nuoE; NADH-quinone oxidoreductase subunit E [EC:1.6.5.3]</t>
  </si>
  <si>
    <t>K00335</t>
  </si>
  <si>
    <t>nuoF; NADH-quinone oxidoreductase subunit F [EC:1.6.5.3]</t>
  </si>
  <si>
    <t>K00336</t>
  </si>
  <si>
    <t>nuoG; NADH-quinone oxidoreductase subunit G [EC:1.6.5.3]</t>
  </si>
  <si>
    <t>K00337</t>
  </si>
  <si>
    <t>nuoH; NADH-quinone oxidoreductase subunit H [EC:1.6.5.3]</t>
  </si>
  <si>
    <t>K00338</t>
  </si>
  <si>
    <t>nuoI; NADH-quinone oxidoreductase subunit I [EC:1.6.5.3]</t>
  </si>
  <si>
    <t>K00339</t>
  </si>
  <si>
    <t>nuoJ; NADH-quinone oxidoreductase subunit J [EC:1.6.5.3]</t>
  </si>
  <si>
    <t>K00340</t>
  </si>
  <si>
    <t>nuoK; NADH-quinone oxidoreductase subunit K [EC:1.6.5.3]</t>
  </si>
  <si>
    <t>K00341</t>
  </si>
  <si>
    <t>nuoL; NADH-quinone oxidoreductase subunit L [EC:1.6.5.3]</t>
  </si>
  <si>
    <t>K00342</t>
  </si>
  <si>
    <t>nuoM; NADH-quinone oxidoreductase subunit M [EC:1.6.5.3]</t>
  </si>
  <si>
    <t>K00343</t>
  </si>
  <si>
    <t>nuoN; NADH-quinone oxidoreductase subunit N [EC:1.6.5.3]</t>
  </si>
  <si>
    <t>K00344</t>
  </si>
  <si>
    <t>qor, CRYZ; NADPH2:quinone reductase [EC:1.6.5.5]</t>
  </si>
  <si>
    <t>K00362</t>
  </si>
  <si>
    <t>nirB; nitrite reductase (NADH) large subunit [EC:1.7.1.15]</t>
  </si>
  <si>
    <t>K00363</t>
  </si>
  <si>
    <t>nirD; nitrite reductase (NADH) small subunit [EC:1.7.1.15]</t>
  </si>
  <si>
    <t>K00366</t>
  </si>
  <si>
    <t>nirA; ferredoxin-nitrite reductase [EC:1.7.7.1]</t>
  </si>
  <si>
    <t>K00367</t>
  </si>
  <si>
    <t>narB; ferredoxin-nitrate reductase [EC:1.7.7.2]</t>
  </si>
  <si>
    <t>K00375</t>
  </si>
  <si>
    <t>K00375; GntR family transcriptional regulator / MocR family aminotransferase</t>
  </si>
  <si>
    <t>K00382</t>
  </si>
  <si>
    <t>DLD, lpd, pdhD; dihydrolipoamide dehydrogenase [EC:1.8.1.4]</t>
  </si>
  <si>
    <t>K00383</t>
  </si>
  <si>
    <t>GSR, gor; glutathione reductase (NADPH) [EC:1.8.1.7]</t>
  </si>
  <si>
    <t>K00384</t>
  </si>
  <si>
    <t>trxB, TRR; thioredoxin reductase (NADPH) [EC:1.8.1.9]</t>
  </si>
  <si>
    <t>K00389</t>
  </si>
  <si>
    <t>yidH; putative membrane protein</t>
  </si>
  <si>
    <t>K00390</t>
  </si>
  <si>
    <t>cysH; phosphoadenosine phosphosulfate reductase [EC:1.8.4.8 1.8.4.10]</t>
  </si>
  <si>
    <t>K00392</t>
  </si>
  <si>
    <t>sir; sulfite reductase (ferredoxin) [EC:1.8.7.1]</t>
  </si>
  <si>
    <t>K00411</t>
  </si>
  <si>
    <t>UQCRFS1, RIP1, petA; ubiquinol-cytochrome c reductase iron-sulfur subunit [EC:1.10.2.2]</t>
  </si>
  <si>
    <t>K00412</t>
  </si>
  <si>
    <t>CYTB, petB; ubiquinol-cytochrome c reductase cytochrome b subunit</t>
  </si>
  <si>
    <t>K00413</t>
  </si>
  <si>
    <t>CYC1, CYT1, petC; ubiquinol-cytochrome c reductase cytochrome c1 subunit</t>
  </si>
  <si>
    <t>K00425</t>
  </si>
  <si>
    <t>cydA; cytochrome bd ubiquinol oxidase subunit I [EC:1.10.3.14]</t>
  </si>
  <si>
    <t>K00426</t>
  </si>
  <si>
    <t>cydB; cytochrome bd ubiquinol oxidase subunit II [EC:1.10.3.14]</t>
  </si>
  <si>
    <t>K00428</t>
  </si>
  <si>
    <t>E1.11.1.5; cytochrome c peroxidase [EC:1.11.1.5]</t>
  </si>
  <si>
    <t>K00432</t>
  </si>
  <si>
    <t>gpx; glutathione peroxidase [EC:1.11.1.9]</t>
  </si>
  <si>
    <t>K00433</t>
  </si>
  <si>
    <t>cpo; non-heme chloroperoxidase [EC:1.11.1.10]</t>
  </si>
  <si>
    <t>K00436</t>
  </si>
  <si>
    <t>hoxH; NAD-reducing hydrogenase large subunit [EC:1.12.1.2]</t>
  </si>
  <si>
    <t>K00441</t>
  </si>
  <si>
    <t>frhB; coenzyme F420 hydrogenase subunit beta [EC:1.12.98.1]</t>
  </si>
  <si>
    <t>K00451</t>
  </si>
  <si>
    <t>HGD, hmgA; homogentisate 1,2-dioxygenase [EC:1.13.11.5]</t>
  </si>
  <si>
    <t>K00457</t>
  </si>
  <si>
    <t>HPD, hppD; 4-hydroxyphenylpyruvate dioxygenase [EC:1.13.11.27]</t>
  </si>
  <si>
    <t>K00459</t>
  </si>
  <si>
    <t>ncd2, npd; nitronate monooxygenase [EC:1.13.12.16]</t>
  </si>
  <si>
    <t>K00464</t>
  </si>
  <si>
    <t>diox1; all-trans-8'-apo-beta-carotenal 15,15'-oxygenase [EC:1.13.11.75]</t>
  </si>
  <si>
    <t>K00466</t>
  </si>
  <si>
    <t>iaaM; tryptophan 2-monooxygenase [EC:1.13.12.3]</t>
  </si>
  <si>
    <t>K00480</t>
  </si>
  <si>
    <t>E1.14.13.1; salicylate hydroxylase [EC:1.14.13.1]</t>
  </si>
  <si>
    <t>K00486</t>
  </si>
  <si>
    <t>KMO; kynurenine 3-monooxygenase [EC:1.14.13.9]</t>
  </si>
  <si>
    <t>K00491</t>
  </si>
  <si>
    <t>nos; nitric-oxide synthase, bacterial [EC:1.14.14.47]</t>
  </si>
  <si>
    <t>K00493</t>
  </si>
  <si>
    <t>E1.14.14.1; unspecific monooxygenase [EC:1.14.14.1]</t>
  </si>
  <si>
    <t>K00507</t>
  </si>
  <si>
    <t>SCD, desC; stearoyl-CoA desaturase (Delta-9 desaturase) [EC:1.14.19.1]</t>
  </si>
  <si>
    <t>K00508</t>
  </si>
  <si>
    <t>E1.14.19.3; linoleoyl-CoA desaturase [EC:1.14.19.3]</t>
  </si>
  <si>
    <t>K00510</t>
  </si>
  <si>
    <t>HMOX1; heme oxygenase 1 [EC:1.14.14.18]</t>
  </si>
  <si>
    <t>K00514</t>
  </si>
  <si>
    <t>ZDS, crtQ; zeta-carotene desaturase [EC:1.3.5.6]</t>
  </si>
  <si>
    <t>K00517</t>
  </si>
  <si>
    <t>CYP81F; indol-3-yl-methylglucosinolate hydroxylase [EC:1.14.-.-]</t>
  </si>
  <si>
    <t>K00518</t>
  </si>
  <si>
    <t>sodN; nickel superoxide dismutase [EC:1.15.1.1]</t>
  </si>
  <si>
    <t>K00524</t>
  </si>
  <si>
    <t>nrdJ; ribonucleotide reductase, class II [EC:1.17.4.1]</t>
  </si>
  <si>
    <t>K00525</t>
  </si>
  <si>
    <t>E1.17.4.1A, nrdA, nrdE; ribonucleoside-diphosphate reductase alpha chain [EC:1.17.4.1]</t>
  </si>
  <si>
    <t>K00526</t>
  </si>
  <si>
    <t>E1.17.4.1B, nrdB, nrdF; ribonucleoside-diphosphate reductase beta chain [EC:1.17.4.1]</t>
  </si>
  <si>
    <t>K00527</t>
  </si>
  <si>
    <t>rtpR; ribonucleoside-triphosphate reductase (thioredoxin) [EC:1.17.4.2]</t>
  </si>
  <si>
    <t>K00528</t>
  </si>
  <si>
    <t>fpr; ferredoxin/flavodoxin---NADP+ reductase [EC:1.18.1.2 1.19.1.1]</t>
  </si>
  <si>
    <t>K00529</t>
  </si>
  <si>
    <t>hcaD; 3-phenylpropionate/trans-cinnamate dioxygenase ferredoxin reductase component [EC:1.18.1.3]</t>
  </si>
  <si>
    <t>K00537</t>
  </si>
  <si>
    <t>ARSC1, arsC; arsenate reductase [EC:1.20.4.1]</t>
  </si>
  <si>
    <t>K00548</t>
  </si>
  <si>
    <t>metH, MTR; 5-methyltetrahydrofolate--homocysteine methyltransferase [EC:2.1.1.13]</t>
  </si>
  <si>
    <t>K00549</t>
  </si>
  <si>
    <t>metE; 5-methyltetrahydropteroyltriglutamate--homocysteine methyltransferase [EC:2.1.1.14]</t>
  </si>
  <si>
    <t>K00554</t>
  </si>
  <si>
    <t>trmD; tRNA (guanine37-N1)-methyltransferase [EC:2.1.1.228]</t>
  </si>
  <si>
    <t>K00555</t>
  </si>
  <si>
    <t>TRMT1, trm1; tRNA (guanine26-N2/guanine27-N2)-dimethyltransferase [EC:2.1.1.215 2.1.1.216]</t>
  </si>
  <si>
    <t>K00556</t>
  </si>
  <si>
    <t>trmH; tRNA (guanosine-2'-O-)-methyltransferase [EC:2.1.1.34]</t>
  </si>
  <si>
    <t>K00558</t>
  </si>
  <si>
    <t>DNMT1, dcm; DNA (cytosine-5)-methyltransferase 1 [EC:2.1.1.37]</t>
  </si>
  <si>
    <t>K00560</t>
  </si>
  <si>
    <t>thyA, TYMS; thymidylate synthase [EC:2.1.1.45]</t>
  </si>
  <si>
    <t>K00566</t>
  </si>
  <si>
    <t>mnmA, trmU; tRNA-uridine 2-sulfurtransferase [EC:2.8.1.13]</t>
  </si>
  <si>
    <t>K00567</t>
  </si>
  <si>
    <t>ogt, MGMT; methylated-DNA-[protein]-cysteine S-methyltransferase [EC:2.1.1.63]</t>
  </si>
  <si>
    <t>K00568</t>
  </si>
  <si>
    <t>ubiG; 2-polyprenyl-6-hydroxyphenyl methylase / 3-demethylubiquinone-9 3-methyltransferase [EC:2.1.1.222 2.1.1.64]</t>
  </si>
  <si>
    <t>K00569</t>
  </si>
  <si>
    <t>TPMT, tpmT; thiopurine S-methyltransferase [EC:2.1.1.67]</t>
  </si>
  <si>
    <t>K00571</t>
  </si>
  <si>
    <t>E2.1.1.72; site-specific DNA-methyltransferase (adenine-specific) [EC:2.1.1.72]</t>
  </si>
  <si>
    <t>K00573</t>
  </si>
  <si>
    <t>E2.1.1.77, pcm; protein-L-isoaspartate(D-aspartate) O-methyltransferase [EC:2.1.1.77]</t>
  </si>
  <si>
    <t>K00574</t>
  </si>
  <si>
    <t>cfa; cyclopropane-fatty-acyl-phospholipid synthase [EC:2.1.1.79]</t>
  </si>
  <si>
    <t>K00575</t>
  </si>
  <si>
    <t>cheR; chemotaxis protein methyltransferase CheR [EC:2.1.1.80]</t>
  </si>
  <si>
    <t>K00588</t>
  </si>
  <si>
    <t>E2.1.1.104; caffeoyl-CoA O-methyltransferase [EC:2.1.1.104]</t>
  </si>
  <si>
    <t>K00590</t>
  </si>
  <si>
    <t>E2.1.1.113; site-specific DNA-methyltransferase (cytosine-N4-specific) [EC:2.1.1.113]</t>
  </si>
  <si>
    <t>K00595</t>
  </si>
  <si>
    <t>cobL; precorrin-6Y C5,15-methyltransferase (decarboxylating) [EC:2.1.1.132]</t>
  </si>
  <si>
    <t>K00596</t>
  </si>
  <si>
    <t>E4.1.1.64; 2,2-dialkylglycine decarboxylase (pyruvate) [EC:4.1.1.64]</t>
  </si>
  <si>
    <t>K00598</t>
  </si>
  <si>
    <t>tam; trans-aconitate 2-methyltransferase [EC:2.1.1.144]</t>
  </si>
  <si>
    <t>K00600</t>
  </si>
  <si>
    <t>glyA, SHMT; glycine hydroxymethyltransferase [EC:2.1.2.1]</t>
  </si>
  <si>
    <t>K00602</t>
  </si>
  <si>
    <t>purH; phosphoribosylaminoimidazolecarboxamide formyltransferase / IMP cyclohydrolase [EC:2.1.2.3 3.5.4.10]</t>
  </si>
  <si>
    <t>K00604</t>
  </si>
  <si>
    <t>MTFMT, fmt; methionyl-tRNA formyltransferase [EC:2.1.2.9]</t>
  </si>
  <si>
    <t>K00605</t>
  </si>
  <si>
    <t>gcvT, AMT; aminomethyltransferase [EC:2.1.2.10]</t>
  </si>
  <si>
    <t>K00606</t>
  </si>
  <si>
    <t>panB; 3-methyl-2-oxobutanoate hydroxymethyltransferase [EC:2.1.2.11]</t>
  </si>
  <si>
    <t>K00609</t>
  </si>
  <si>
    <t>pyrB, PYR2; aspartate carbamoyltransferase catalytic subunit [EC:2.1.3.2]</t>
  </si>
  <si>
    <t>K00611</t>
  </si>
  <si>
    <t>OTC, argF, argI; ornithine carbamoyltransferase [EC:2.1.3.3]</t>
  </si>
  <si>
    <t>K00612</t>
  </si>
  <si>
    <t>E2.1.3.-; carbamoyltransferase [EC:2.1.3.-]</t>
  </si>
  <si>
    <t>K00613</t>
  </si>
  <si>
    <t>GATM; glycine amidinotransferase [EC:2.1.4.1]</t>
  </si>
  <si>
    <t>K00615</t>
  </si>
  <si>
    <t>E2.2.1.1, tktA, tktB; transketolase [EC:2.2.1.1]</t>
  </si>
  <si>
    <t>K00616</t>
  </si>
  <si>
    <t>E2.2.1.2, talA, talB; transaldolase [EC:2.2.1.2]</t>
  </si>
  <si>
    <t>K00619</t>
  </si>
  <si>
    <t>argA; amino-acid N-acetyltransferase [EC:2.3.1.1]</t>
  </si>
  <si>
    <t>K00620</t>
  </si>
  <si>
    <t>argJ; glutamate N-acetyltransferase / amino-acid N-acetyltransferase [EC:2.3.1.35 2.3.1.1]</t>
  </si>
  <si>
    <t>K00626</t>
  </si>
  <si>
    <t>E2.3.1.9, atoB; acetyl-CoA C-acetyltransferase [EC:2.3.1.9]</t>
  </si>
  <si>
    <t>K00627</t>
  </si>
  <si>
    <t>DLAT, aceF, pdhC; pyruvate dehydrogenase E2 component (dihydrolipoamide acetyltransferase) [EC:2.3.1.12]</t>
  </si>
  <si>
    <t>K00632</t>
  </si>
  <si>
    <t>fadA, fadI; acetyl-CoA acyltransferase [EC:2.3.1.16]</t>
  </si>
  <si>
    <t>K00633</t>
  </si>
  <si>
    <t>lacA; galactoside O-acetyltransferase [EC:2.3.1.18]</t>
  </si>
  <si>
    <t>K00639</t>
  </si>
  <si>
    <t>kbl, GCAT; glycine C-acetyltransferase [EC:2.3.1.29]</t>
  </si>
  <si>
    <t>K00640</t>
  </si>
  <si>
    <t>cysE; serine O-acetyltransferase [EC:2.3.1.30]</t>
  </si>
  <si>
    <t>K00641</t>
  </si>
  <si>
    <t>metX; homoserine O-acetyltransferase/O-succinyltransferase [EC:2.3.1.31 2.3.1.46]</t>
  </si>
  <si>
    <t>K00645</t>
  </si>
  <si>
    <t>fabD; [acyl-carrier-protein] S-malonyltransferase [EC:2.3.1.39]</t>
  </si>
  <si>
    <t>K00647</t>
  </si>
  <si>
    <t>fabB; 3-oxoacyl-[acyl-carrier-protein] synthase I [EC:2.3.1.41]</t>
  </si>
  <si>
    <t>K00648</t>
  </si>
  <si>
    <t>fabH; 3-oxoacyl-[acyl-carrier-protein] synthase III [EC:2.3.1.180]</t>
  </si>
  <si>
    <t>K00651</t>
  </si>
  <si>
    <t>metA; homoserine O-succinyltransferase/O-acetyltransferase [EC:2.3.1.46 2.3.1.31]</t>
  </si>
  <si>
    <t>K00652</t>
  </si>
  <si>
    <t>bioF; 8-amino-7-oxononanoate synthase [EC:2.3.1.47]</t>
  </si>
  <si>
    <t>K00655</t>
  </si>
  <si>
    <t>plsC; 1-acyl-sn-glycerol-3-phosphate acyltransferase [EC:2.3.1.51]</t>
  </si>
  <si>
    <t>K00656</t>
  </si>
  <si>
    <t>E2.3.1.54, pflD; formate C-acetyltransferase [EC:2.3.1.54]</t>
  </si>
  <si>
    <t>K00657</t>
  </si>
  <si>
    <t>speG, SAT; diamine N-acetyltransferase [EC:2.3.1.57]</t>
  </si>
  <si>
    <t>K00658</t>
  </si>
  <si>
    <t>DLST, sucB; 2-oxoglutarate dehydrogenase E2 component (dihydrolipoamide succinyltransferase) [EC:2.3.1.61]</t>
  </si>
  <si>
    <t>K00661</t>
  </si>
  <si>
    <t>maa; maltose O-acetyltransferase [EC:2.3.1.79]</t>
  </si>
  <si>
    <t>K00663</t>
  </si>
  <si>
    <t>aacA; aminoglycoside 6'-N-acetyltransferase [EC:2.3.1.82]</t>
  </si>
  <si>
    <t>K00674</t>
  </si>
  <si>
    <t>dapD; 2,3,4,5-tetrahydropyridine-2,6-dicarboxylate N-succinyltransferase [EC:2.3.1.117]</t>
  </si>
  <si>
    <t>K00675</t>
  </si>
  <si>
    <t>nhoA; N-hydroxyarylamine O-acetyltransferase [EC:2.3.1.118]</t>
  </si>
  <si>
    <t>K00677</t>
  </si>
  <si>
    <t>lpxA; UDP-N-acetylglucosamine acyltransferase [EC:2.3.1.129]</t>
  </si>
  <si>
    <t>K00681</t>
  </si>
  <si>
    <t>ggt; gamma-glutamyltranspeptidase / glutathione hydrolase [EC:2.3.2.2 3.4.19.13]</t>
  </si>
  <si>
    <t>K00684</t>
  </si>
  <si>
    <t>aat; leucyl/phenylalanyl-tRNA---protein transferase [EC:2.3.2.6]</t>
  </si>
  <si>
    <t>K00688</t>
  </si>
  <si>
    <t>PYG, glgP; glycogen phosphorylase [EC:2.4.1.1]</t>
  </si>
  <si>
    <t>K00690</t>
  </si>
  <si>
    <t>E2.4.1.7; sucrose phosphorylase [EC:2.4.1.7]</t>
  </si>
  <si>
    <t>K00694</t>
  </si>
  <si>
    <t>bcsA; cellulose synthase (UDP-forming) [EC:2.4.1.12]</t>
  </si>
  <si>
    <t>K00695</t>
  </si>
  <si>
    <t>E2.4.1.13; sucrose synthase [EC:2.4.1.13]</t>
  </si>
  <si>
    <t>K00696</t>
  </si>
  <si>
    <t>E2.4.1.14; sucrose-phosphate synthase [EC:2.4.1.14]</t>
  </si>
  <si>
    <t>K00700</t>
  </si>
  <si>
    <t>GBE1, glgB; 1,4-alpha-glucan branching enzyme [EC:2.4.1.18]</t>
  </si>
  <si>
    <t>K00701</t>
  </si>
  <si>
    <t>cgt; cyclomaltodextrin glucanotransferase [EC:2.4.1.19]</t>
  </si>
  <si>
    <t>K00702</t>
  </si>
  <si>
    <t>E2.4.1.20; cellobiose phosphorylase [EC:2.4.1.20]</t>
  </si>
  <si>
    <t>K00703</t>
  </si>
  <si>
    <t>glgA; starch synthase [EC:2.4.1.21]</t>
  </si>
  <si>
    <t>K00705</t>
  </si>
  <si>
    <t>malQ; 4-alpha-glucanotransferase [EC:2.4.1.25]</t>
  </si>
  <si>
    <t>K00720</t>
  </si>
  <si>
    <t>UGCG; ceramide glucosyltransferase [EC:2.4.1.80]</t>
  </si>
  <si>
    <t>K00721</t>
  </si>
  <si>
    <t>DPM1; dolichol-phosphate mannosyltransferase [EC:2.4.1.83]</t>
  </si>
  <si>
    <t>K00748</t>
  </si>
  <si>
    <t>lpxB; lipid-A-disaccharide synthase [EC:2.4.1.182]</t>
  </si>
  <si>
    <t>K00754</t>
  </si>
  <si>
    <t>bshA; L-malate glycosyltransferase [EC:2.4.1.-]</t>
  </si>
  <si>
    <t>K00756</t>
  </si>
  <si>
    <t>pdp; pyrimidine-nucleoside phosphorylase [EC:2.4.2.2]</t>
  </si>
  <si>
    <t>K00757</t>
  </si>
  <si>
    <t>udp, UPP; uridine phosphorylase [EC:2.4.2.3]</t>
  </si>
  <si>
    <t>K00759</t>
  </si>
  <si>
    <t>APRT, apt; adenine phosphoribosyltransferase [EC:2.4.2.7]</t>
  </si>
  <si>
    <t>K00760</t>
  </si>
  <si>
    <t>hprT, hpt, HPRT1; hypoxanthine phosphoribosyltransferase [EC:2.4.2.8]</t>
  </si>
  <si>
    <t>K00761</t>
  </si>
  <si>
    <t>upp, UPRT; uracil phosphoribosyltransferase [EC:2.4.2.9]</t>
  </si>
  <si>
    <t>K00762</t>
  </si>
  <si>
    <t>pyrE; orotate phosphoribosyltransferase [EC:2.4.2.10]</t>
  </si>
  <si>
    <t>K00763</t>
  </si>
  <si>
    <t>pncB, NAPRT1; nicotinate phosphoribosyltransferase [EC:6.3.4.21]</t>
  </si>
  <si>
    <t>K00764</t>
  </si>
  <si>
    <t>purF, PPAT; amidophosphoribosyltransferase [EC:2.4.2.14]</t>
  </si>
  <si>
    <t>K00765</t>
  </si>
  <si>
    <t>hisG; ATP phosphoribosyltransferase [EC:2.4.2.17]</t>
  </si>
  <si>
    <t>K00766</t>
  </si>
  <si>
    <t>trpD; anthranilate phosphoribosyltransferase [EC:2.4.2.18]</t>
  </si>
  <si>
    <t>K00767</t>
  </si>
  <si>
    <t>nadC, QPRT; nicotinate-nucleotide pyrophosphorylase (carboxylating) [EC:2.4.2.19]</t>
  </si>
  <si>
    <t>K00772</t>
  </si>
  <si>
    <t>mtaP, MTAP; 5'-methylthioadenosine phosphorylase [EC:2.4.2.28]</t>
  </si>
  <si>
    <t>K00773</t>
  </si>
  <si>
    <t>tgt, QTRT1; queuine tRNA-ribosyltransferase [EC:2.4.2.29]</t>
  </si>
  <si>
    <t>K00783</t>
  </si>
  <si>
    <t>rlmH; 23S rRNA (pseudouridine1915-N3)-methyltransferase [EC:2.1.1.177]</t>
  </si>
  <si>
    <t>K00784</t>
  </si>
  <si>
    <t>rnz; ribonuclease Z [EC:3.1.26.11]</t>
  </si>
  <si>
    <t>K00788</t>
  </si>
  <si>
    <t>thiE; thiamine-phosphate pyrophosphorylase [EC:2.5.1.3]</t>
  </si>
  <si>
    <t>K00789</t>
  </si>
  <si>
    <t>metK; S-adenosylmethionine synthetase [EC:2.5.1.6]</t>
  </si>
  <si>
    <t>K00790</t>
  </si>
  <si>
    <t>murA; UDP-N-acetylglucosamine 1-carboxyvinyltransferase [EC:2.5.1.7]</t>
  </si>
  <si>
    <t>K00791</t>
  </si>
  <si>
    <t>miaA, TRIT1; tRNA dimethylallyltransferase [EC:2.5.1.75]</t>
  </si>
  <si>
    <t>K00793</t>
  </si>
  <si>
    <t>ribE, RIB5; riboflavin synthase [EC:2.5.1.9]</t>
  </si>
  <si>
    <t>K00794</t>
  </si>
  <si>
    <t>ribH, RIB4; 6,7-dimethyl-8-ribityllumazine synthase [EC:2.5.1.78]</t>
  </si>
  <si>
    <t>K00795</t>
  </si>
  <si>
    <t>ispA; farnesyl diphosphate synthase [EC:2.5.1.1 2.5.1.10]</t>
  </si>
  <si>
    <t>K00796</t>
  </si>
  <si>
    <t>folP; dihydropteroate synthase [EC:2.5.1.15]</t>
  </si>
  <si>
    <t>K00797</t>
  </si>
  <si>
    <t>speE, SRM; spermidine synthase [EC:2.5.1.16]</t>
  </si>
  <si>
    <t>K00798</t>
  </si>
  <si>
    <t>MMAB, pduO; cob(I)alamin adenosyltransferase [EC:2.5.1.17]</t>
  </si>
  <si>
    <t>K00799</t>
  </si>
  <si>
    <t>GST, gst; glutathione S-transferase [EC:2.5.1.18]</t>
  </si>
  <si>
    <t>K00800</t>
  </si>
  <si>
    <t>aroA; 3-phosphoshikimate 1-carboxyvinyltransferase [EC:2.5.1.19]</t>
  </si>
  <si>
    <t>K00801</t>
  </si>
  <si>
    <t>FDFT1; farnesyl-diphosphate farnesyltransferase [EC:2.5.1.21]</t>
  </si>
  <si>
    <t>K00805</t>
  </si>
  <si>
    <t>hepST; heptaprenyl diphosphate synthase [EC:2.5.1.30]</t>
  </si>
  <si>
    <t>K00806</t>
  </si>
  <si>
    <t>uppS; undecaprenyl diphosphate synthase [EC:2.5.1.31]</t>
  </si>
  <si>
    <t>K00809</t>
  </si>
  <si>
    <t>DHPS, dys; deoxyhypusine synthase [EC:2.5.1.46]</t>
  </si>
  <si>
    <t>K00812</t>
  </si>
  <si>
    <t>aspB; aspartate aminotransferase [EC:2.6.1.1]</t>
  </si>
  <si>
    <t>K00817</t>
  </si>
  <si>
    <t>hisC; histidinol-phosphate aminotransferase [EC:2.6.1.9]</t>
  </si>
  <si>
    <t>K00818</t>
  </si>
  <si>
    <t>E2.6.1.11, argD; acetylornithine aminotransferase [EC:2.6.1.11]</t>
  </si>
  <si>
    <t>K00819</t>
  </si>
  <si>
    <t>rocD, OAT; ornithine--oxo-acid transaminase [EC:2.6.1.13]</t>
  </si>
  <si>
    <t>K00820</t>
  </si>
  <si>
    <t>glmS, GFPT; glucosamine---fructose-6-phosphate aminotransferase (isomerizing) [EC:2.6.1.16]</t>
  </si>
  <si>
    <t>K00821</t>
  </si>
  <si>
    <t>argD; acetylornithine/N-succinyldiaminopimelate aminotransferase [EC:2.6.1.11 2.6.1.17]</t>
  </si>
  <si>
    <t>K00822</t>
  </si>
  <si>
    <t>E2.6.1.18; beta-alanine--pyruvate transaminase [EC:2.6.1.18]</t>
  </si>
  <si>
    <t>K00823</t>
  </si>
  <si>
    <t>puuE; 4-aminobutyrate aminotransferase [EC:2.6.1.19]</t>
  </si>
  <si>
    <t>K00824</t>
  </si>
  <si>
    <t>dat; D-alanine transaminase [EC:2.6.1.21]</t>
  </si>
  <si>
    <t>K00826</t>
  </si>
  <si>
    <t>E2.6.1.42, ilvE; branched-chain amino acid aminotransferase [EC:2.6.1.42]</t>
  </si>
  <si>
    <t>K00830</t>
  </si>
  <si>
    <t>AGXT; alanine-glyoxylate transaminase / serine-glyoxylate transaminase / serine-pyruvate transaminase [EC:2.6.1.44 2.6.1.45 2.6.1.51]</t>
  </si>
  <si>
    <t>K00831</t>
  </si>
  <si>
    <t>serC, PSAT1; phosphoserine aminotransferase [EC:2.6.1.52]</t>
  </si>
  <si>
    <t>K00833</t>
  </si>
  <si>
    <t>bioA; adenosylmethionine---8-amino-7-oxononanoate aminotransferase [EC:2.6.1.62]</t>
  </si>
  <si>
    <t>K00835</t>
  </si>
  <si>
    <t>avtA; valine--pyruvate aminotransferase [EC:2.6.1.66]</t>
  </si>
  <si>
    <t>K00836</t>
  </si>
  <si>
    <t>ectB, dat; diaminobutyrate-2-oxoglutarate transaminase [EC:2.6.1.76]</t>
  </si>
  <si>
    <t>K00845</t>
  </si>
  <si>
    <t>glk; glucokinase [EC:2.7.1.2]</t>
  </si>
  <si>
    <t>K00847</t>
  </si>
  <si>
    <t>E2.7.1.4, scrK; fructokinase [EC:2.7.1.4]</t>
  </si>
  <si>
    <t>K00849</t>
  </si>
  <si>
    <t>galK; galactokinase [EC:2.7.1.6]</t>
  </si>
  <si>
    <t>K00850</t>
  </si>
  <si>
    <t>pfkA, PFK; 6-phosphofructokinase 1 [EC:2.7.1.11]</t>
  </si>
  <si>
    <t>K00851</t>
  </si>
  <si>
    <t>E2.7.1.12, gntK, idnK; gluconokinase [EC:2.7.1.12]</t>
  </si>
  <si>
    <t>K00852</t>
  </si>
  <si>
    <t>rbsK, RBKS; ribokinase [EC:2.7.1.15]</t>
  </si>
  <si>
    <t>K00854</t>
  </si>
  <si>
    <t>xylB, XYLB; xylulokinase [EC:2.7.1.17]</t>
  </si>
  <si>
    <t>K00855</t>
  </si>
  <si>
    <t>PRK, prkB; phosphoribulokinase [EC:2.7.1.19]</t>
  </si>
  <si>
    <t>K00857</t>
  </si>
  <si>
    <t>tdk, TK; thymidine kinase [EC:2.7.1.21]</t>
  </si>
  <si>
    <t>K00858</t>
  </si>
  <si>
    <t>ppnK, NADK; NAD+ kinase [EC:2.7.1.23]</t>
  </si>
  <si>
    <t>K00859</t>
  </si>
  <si>
    <t>coaE; dephospho-CoA kinase [EC:2.7.1.24]</t>
  </si>
  <si>
    <t>K00860</t>
  </si>
  <si>
    <t>cysC; adenylylsulfate kinase [EC:2.7.1.25]</t>
  </si>
  <si>
    <t>K00864</t>
  </si>
  <si>
    <t>glpK, GK; glycerol kinase [EC:2.7.1.30]</t>
  </si>
  <si>
    <t>K00865</t>
  </si>
  <si>
    <t>glxK, garK; glycerate 2-kinase [EC:2.7.1.165]</t>
  </si>
  <si>
    <t>K00870</t>
  </si>
  <si>
    <t>E2.7.1.37; protein kinase [EC:2.7.1.37]</t>
  </si>
  <si>
    <t>K00872</t>
  </si>
  <si>
    <t>thrB1; homoserine kinase [EC:2.7.1.39]</t>
  </si>
  <si>
    <t>K00873</t>
  </si>
  <si>
    <t>PK, pyk; pyruvate kinase [EC:2.7.1.40]</t>
  </si>
  <si>
    <t>K00876</t>
  </si>
  <si>
    <t>udk, UCK; uridine kinase [EC:2.7.1.48]</t>
  </si>
  <si>
    <t>K00882</t>
  </si>
  <si>
    <t>fruK; 1-phosphofructokinase [EC:2.7.1.56]</t>
  </si>
  <si>
    <t>K00884</t>
  </si>
  <si>
    <t>NAGK, nagK; N-acetylglucosamine kinase [EC:2.7.1.59]</t>
  </si>
  <si>
    <t>K00886</t>
  </si>
  <si>
    <t>ppgK; polyphosphate glucokinase [EC:2.7.1.63]</t>
  </si>
  <si>
    <t>K00891</t>
  </si>
  <si>
    <t>E2.7.1.71, aroK, aroL; shikimate kinase [EC:2.7.1.71]</t>
  </si>
  <si>
    <t>K00901</t>
  </si>
  <si>
    <t>dgkA, DGK; diacylglycerol kinase (ATP) [EC:2.7.1.107]</t>
  </si>
  <si>
    <t>K00912</t>
  </si>
  <si>
    <t>lpxK; tetraacyldisaccharide 4'-kinase [EC:2.7.1.130]</t>
  </si>
  <si>
    <t>K00919</t>
  </si>
  <si>
    <t>ispE; 4-diphosphocytidyl-2-C-methyl-D-erythritol kinase [EC:2.7.1.148]</t>
  </si>
  <si>
    <t>K00925</t>
  </si>
  <si>
    <t>ackA; acetate kinase [EC:2.7.2.1]</t>
  </si>
  <si>
    <t>K00926</t>
  </si>
  <si>
    <t>arcC; carbamate kinase [EC:2.7.2.2]</t>
  </si>
  <si>
    <t>K00927</t>
  </si>
  <si>
    <t>PGK, pgk; phosphoglycerate kinase [EC:2.7.2.3]</t>
  </si>
  <si>
    <t>K00928</t>
  </si>
  <si>
    <t>lysC; aspartate kinase [EC:2.7.2.4]</t>
  </si>
  <si>
    <t>K00930</t>
  </si>
  <si>
    <t>argB; acetylglutamate kinase [EC:2.7.2.8]</t>
  </si>
  <si>
    <t>K00931</t>
  </si>
  <si>
    <t>proB; glutamate 5-kinase [EC:2.7.2.11]</t>
  </si>
  <si>
    <t>K00936</t>
  </si>
  <si>
    <t>pdtaS; two-component system, sensor histidine kinase PdtaS [EC:2.7.13.3]</t>
  </si>
  <si>
    <t>K00937</t>
  </si>
  <si>
    <t>ppk; polyphosphate kinase [EC:2.7.4.1]</t>
  </si>
  <si>
    <t>K00939</t>
  </si>
  <si>
    <t>adk, AK; adenylate kinase [EC:2.7.4.3]</t>
  </si>
  <si>
    <t>K00940</t>
  </si>
  <si>
    <t>ndk, NME; nucleoside-diphosphate kinase [EC:2.7.4.6]</t>
  </si>
  <si>
    <t>K00941</t>
  </si>
  <si>
    <t>thiD; hydroxymethylpyrimidine/phosphomethylpyrimidine kinase [EC:2.7.1.49 2.7.4.7]</t>
  </si>
  <si>
    <t>K00942</t>
  </si>
  <si>
    <t>E2.7.4.8, gmk; guanylate kinase [EC:2.7.4.8]</t>
  </si>
  <si>
    <t>K00943</t>
  </si>
  <si>
    <t>tmk, DTYMK; dTMP kinase [EC:2.7.4.9]</t>
  </si>
  <si>
    <t>K00945</t>
  </si>
  <si>
    <t>cmk; CMP/dCMP kinase [EC:2.7.4.25]</t>
  </si>
  <si>
    <t>K00946</t>
  </si>
  <si>
    <t>thiL; thiamine-monophosphate kinase [EC:2.7.4.16]</t>
  </si>
  <si>
    <t>K00948</t>
  </si>
  <si>
    <t>PRPS, prsA; ribose-phosphate pyrophosphokinase [EC:2.7.6.1]</t>
  </si>
  <si>
    <t>K00950</t>
  </si>
  <si>
    <t>folK; 2-amino-4-hydroxy-6-hydroxymethyldihydropteridine diphosphokinase [EC:2.7.6.3]</t>
  </si>
  <si>
    <t>K00951</t>
  </si>
  <si>
    <t>relA; GTP pyrophosphokinase [EC:2.7.6.5]</t>
  </si>
  <si>
    <t>K00954</t>
  </si>
  <si>
    <t>E2.7.7.3A, coaD, kdtB; pantetheine-phosphate adenylyltransferase [EC:2.7.7.3]</t>
  </si>
  <si>
    <t>K00958</t>
  </si>
  <si>
    <t>sat, met3; sulfate adenylyltransferase [EC:2.7.7.4]</t>
  </si>
  <si>
    <t>K00962</t>
  </si>
  <si>
    <t>pnp, PNPT1; polyribonucleotide nucleotidyltransferase [EC:2.7.7.8]</t>
  </si>
  <si>
    <t>K00963</t>
  </si>
  <si>
    <t>UGP2, galU, galF; UTP--glucose-1-phosphate uridylyltransferase [EC:2.7.7.9]</t>
  </si>
  <si>
    <t>K00965</t>
  </si>
  <si>
    <t>galT, GALT; UDPglucose--hexose-1-phosphate uridylyltransferase [EC:2.7.7.12]</t>
  </si>
  <si>
    <t>K00966</t>
  </si>
  <si>
    <t>GMPP; mannose-1-phosphate guanylyltransferase [EC:2.7.7.13]</t>
  </si>
  <si>
    <t>K00969</t>
  </si>
  <si>
    <t>nadD; nicotinate-nucleotide adenylyltransferase [EC:2.7.7.18]</t>
  </si>
  <si>
    <t>K00970</t>
  </si>
  <si>
    <t>pcnB; poly(A) polymerase [EC:2.7.7.19]</t>
  </si>
  <si>
    <t>K00971</t>
  </si>
  <si>
    <t>manC, cpsB; mannose-1-phosphate guanylyltransferase [EC:2.7.7.13]</t>
  </si>
  <si>
    <t>K00973</t>
  </si>
  <si>
    <t>E2.7.7.24, rfbA, rffH; glucose-1-phosphate thymidylyltransferase [EC:2.7.7.24]</t>
  </si>
  <si>
    <t>K00974</t>
  </si>
  <si>
    <t>cca; tRNA nucleotidyltransferase (CCA-adding enzyme) [EC:2.7.7.72 3.1.3.- 3.1.4.-]</t>
  </si>
  <si>
    <t>K00975</t>
  </si>
  <si>
    <t>glgC; glucose-1-phosphate adenylyltransferase [EC:2.7.7.27]</t>
  </si>
  <si>
    <t>K00978</t>
  </si>
  <si>
    <t>rfbF; glucose-1-phosphate cytidylyltransferase [EC:2.7.7.33]</t>
  </si>
  <si>
    <t>K00979</t>
  </si>
  <si>
    <t>kdsB; 3-deoxy-manno-octulosonate cytidylyltransferase (CMP-KDO synthetase) [EC:2.7.7.38]</t>
  </si>
  <si>
    <t>K00981</t>
  </si>
  <si>
    <t>E2.7.7.41, CDS1, CDS2, cdsA; phosphatidate cytidylyltransferase [EC:2.7.7.41]</t>
  </si>
  <si>
    <t>K00983</t>
  </si>
  <si>
    <t>neuA; N-acylneuraminate cytidylyltransferase [EC:2.7.7.43]</t>
  </si>
  <si>
    <t>K00986</t>
  </si>
  <si>
    <t>ltrA; RNA-directed DNA polymerase [EC:2.7.7.49]</t>
  </si>
  <si>
    <t>K00988</t>
  </si>
  <si>
    <t>APA1_2; ATP adenylyltransferase [EC:2.7.7.53]</t>
  </si>
  <si>
    <t>K00989</t>
  </si>
  <si>
    <t>rph; ribonuclease PH [EC:2.7.7.56]</t>
  </si>
  <si>
    <t>K00990</t>
  </si>
  <si>
    <t>glnD; [protein-PII] uridylyltransferase [EC:2.7.7.59]</t>
  </si>
  <si>
    <t>K00991</t>
  </si>
  <si>
    <t>ispD; 2-C-methyl-D-erythritol 4-phosphate cytidylyltransferase [EC:2.7.7.60]</t>
  </si>
  <si>
    <t>K00992</t>
  </si>
  <si>
    <t>murU; N-acetyl-alpha-D-muramate 1-phosphate uridylyltransferase [EC:2.7.7.99]</t>
  </si>
  <si>
    <t>K00995</t>
  </si>
  <si>
    <t>pgsA, PGS1; CDP-diacylglycerol---glycerol-3-phosphate 3-phosphatidyltransferase [EC:2.7.8.5]</t>
  </si>
  <si>
    <t>K00997</t>
  </si>
  <si>
    <t>acpS; holo-[acyl-carrier protein] synthase [EC:2.7.8.7]</t>
  </si>
  <si>
    <t>K01000</t>
  </si>
  <si>
    <t>mraY; phospho-N-acetylmuramoyl-pentapeptide-transferase [EC:2.7.8.13]</t>
  </si>
  <si>
    <t>K01006</t>
  </si>
  <si>
    <t>ppdK; pyruvate, orthophosphate dikinase [EC:2.7.9.1]</t>
  </si>
  <si>
    <t>K01007</t>
  </si>
  <si>
    <t>pps, ppsA; pyruvate, water dikinase [EC:2.7.9.2]</t>
  </si>
  <si>
    <t>K01008</t>
  </si>
  <si>
    <t>selD, SEPHS; selenide, water dikinase [EC:2.7.9.3]</t>
  </si>
  <si>
    <t>K01011</t>
  </si>
  <si>
    <t>TST, MPST, sseA; thiosulfate/3-mercaptopyruvate sulfurtransferase [EC:2.8.1.1 2.8.1.2]</t>
  </si>
  <si>
    <t>K01012</t>
  </si>
  <si>
    <t>bioB; biotin synthase [EC:2.8.1.6]</t>
  </si>
  <si>
    <t>K01046</t>
  </si>
  <si>
    <t>lip, TGL2; triacylglycerol lipase [EC:3.1.1.3]</t>
  </si>
  <si>
    <t>K01053</t>
  </si>
  <si>
    <t>E3.1.1.17, gnl, RGN; gluconolactonase [EC:3.1.1.17]</t>
  </si>
  <si>
    <t>K01056</t>
  </si>
  <si>
    <t>PTH1, pth, spoVC; peptidyl-tRNA hydrolase, PTH1 family [EC:3.1.1.29]</t>
  </si>
  <si>
    <t>K01057</t>
  </si>
  <si>
    <t>PGLS, pgl, devB; 6-phosphogluconolactonase [EC:3.1.1.31]</t>
  </si>
  <si>
    <t>K01061</t>
  </si>
  <si>
    <t>E3.1.1.45; carboxymethylenebutenolidase [EC:3.1.1.45]</t>
  </si>
  <si>
    <t>K01069</t>
  </si>
  <si>
    <t>gloB, HAGH; hydroxyacylglutathione hydrolase [EC:3.1.2.6]</t>
  </si>
  <si>
    <t>K01070</t>
  </si>
  <si>
    <t>frmB, ESD, fghA; S-formylglutathione hydrolase [EC:3.1.2.12]</t>
  </si>
  <si>
    <t>K01071</t>
  </si>
  <si>
    <t>MCH; medium-chain acyl-[acyl-carrier-protein] hydrolase [EC:3.1.2.21]</t>
  </si>
  <si>
    <t>K01077</t>
  </si>
  <si>
    <t>E3.1.3.1, phoA, phoB; alkaline phosphatase [EC:3.1.3.1]</t>
  </si>
  <si>
    <t>K01078</t>
  </si>
  <si>
    <t>PHO; acid phosphatase [EC:3.1.3.2]</t>
  </si>
  <si>
    <t>K01081</t>
  </si>
  <si>
    <t>E3.1.3.5; 5'-nucleotidase [EC:3.1.3.5]</t>
  </si>
  <si>
    <t>K01082</t>
  </si>
  <si>
    <t>cysQ, MET22, BPNT1; 3'(2'), 5'-bisphosphate nucleotidase [EC:3.1.3.7]</t>
  </si>
  <si>
    <t>K01083</t>
  </si>
  <si>
    <t>E3.1.3.8; 3-phytase [EC:3.1.3.8]</t>
  </si>
  <si>
    <t>K01090</t>
  </si>
  <si>
    <t>E3.1.3.16; protein phosphatase [EC:3.1.3.16]</t>
  </si>
  <si>
    <t>K01091</t>
  </si>
  <si>
    <t>gph; phosphoglycolate phosphatase [EC:3.1.3.18]</t>
  </si>
  <si>
    <t>K01092</t>
  </si>
  <si>
    <t>E3.1.3.25, IMPA, suhB; myo-inositol-1(or 4)-monophosphatase [EC:3.1.3.25]</t>
  </si>
  <si>
    <t>K01104</t>
  </si>
  <si>
    <t>E3.1.3.48; protein-tyrosine phosphatase [EC:3.1.3.48]</t>
  </si>
  <si>
    <t>K01113</t>
  </si>
  <si>
    <t>phoD; alkaline phosphatase D [EC:3.1.3.1]</t>
  </si>
  <si>
    <t>K01117</t>
  </si>
  <si>
    <t>E3.1.4.12; sphingomyelin phosphodiesterase [EC:3.1.4.12]</t>
  </si>
  <si>
    <t>K01118</t>
  </si>
  <si>
    <t>acpD, azoR; FMN-dependent NADH-azoreductase [EC:1.7.1.17]</t>
  </si>
  <si>
    <t>K01126</t>
  </si>
  <si>
    <t>E3.1.4.46, glpQ, ugpQ; glycerophosphoryl diester phosphodiesterase [EC:3.1.4.46]</t>
  </si>
  <si>
    <t>K01129</t>
  </si>
  <si>
    <t>dgt; dGTPase [EC:3.1.5.1]</t>
  </si>
  <si>
    <t>K01130</t>
  </si>
  <si>
    <t>E3.1.6.1, aslA; arylsulfatase [EC:3.1.6.1]</t>
  </si>
  <si>
    <t>K01139</t>
  </si>
  <si>
    <t>spoT; GTP diphosphokinase / guanosine-3',5'-bis(diphosphate) 3'-diphosphatase [EC:2.7.6.5 3.1.7.2]</t>
  </si>
  <si>
    <t>K01142</t>
  </si>
  <si>
    <t>E3.1.11.2, xthA; exodeoxyribonuclease III [EC:3.1.11.2]</t>
  </si>
  <si>
    <t>K01144</t>
  </si>
  <si>
    <t>E3.1.11.5; exodeoxyribonuclease V [EC:3.1.11.5]</t>
  </si>
  <si>
    <t>K01147</t>
  </si>
  <si>
    <t>rnb; exoribonuclease II [EC:3.1.13.1]</t>
  </si>
  <si>
    <t>K01151</t>
  </si>
  <si>
    <t>nfo; deoxyribonuclease IV [EC:3.1.21.2]</t>
  </si>
  <si>
    <t>K01153</t>
  </si>
  <si>
    <t>hsdR; type I restriction enzyme, R subunit [EC:3.1.21.3]</t>
  </si>
  <si>
    <t>K01154</t>
  </si>
  <si>
    <t>hsdS; type I restriction enzyme, S subunit [EC:3.1.21.3]</t>
  </si>
  <si>
    <t>K01155</t>
  </si>
  <si>
    <t>E3.1.21.4; type II restriction enzyme [EC:3.1.21.4]</t>
  </si>
  <si>
    <t>K01156</t>
  </si>
  <si>
    <t>res; type III restriction enzyme [EC:3.1.21.5]</t>
  </si>
  <si>
    <t>K01159</t>
  </si>
  <si>
    <t>ruvC; crossover junction endodeoxyribonuclease RuvC [EC:3.1.22.4]</t>
  </si>
  <si>
    <t>K01161</t>
  </si>
  <si>
    <t>E3.1.25.1; deoxyribonuclease (pyrimidine dimer) [EC:3.1.25.1]</t>
  </si>
  <si>
    <t>K01166</t>
  </si>
  <si>
    <t>E3.1.27.1; ribonuclease T2 [EC:3.1.27.1]</t>
  </si>
  <si>
    <t>K01173</t>
  </si>
  <si>
    <t>ENDOG; endonuclease G, mitochondrial</t>
  </si>
  <si>
    <t>K01174</t>
  </si>
  <si>
    <t>nuc; micrococcal nuclease [EC:3.1.31.1]</t>
  </si>
  <si>
    <t>K01176</t>
  </si>
  <si>
    <t>AMY, amyA, malS; alpha-amylase [EC:3.2.1.1]</t>
  </si>
  <si>
    <t>K01179</t>
  </si>
  <si>
    <t>E3.2.1.4; endoglucanase [EC:3.2.1.4]</t>
  </si>
  <si>
    <t>K01183</t>
  </si>
  <si>
    <t>E3.2.1.14; chitinase [EC:3.2.1.14]</t>
  </si>
  <si>
    <t>K01185</t>
  </si>
  <si>
    <t>E3.2.1.17; lysozyme [EC:3.2.1.17]</t>
  </si>
  <si>
    <t>K01187</t>
  </si>
  <si>
    <t>malZ; alpha-glucosidase [EC:3.2.1.20]</t>
  </si>
  <si>
    <t>K01190</t>
  </si>
  <si>
    <t>lacZ; beta-galactosidase [EC:3.2.1.23]</t>
  </si>
  <si>
    <t>K01191</t>
  </si>
  <si>
    <t>MAN2C1; alpha-mannosidase [EC:3.2.1.24]</t>
  </si>
  <si>
    <t>K01193</t>
  </si>
  <si>
    <t>INV, sacA; beta-fructofuranosidase [EC:3.2.1.26]</t>
  </si>
  <si>
    <t>K01198</t>
  </si>
  <si>
    <t>xynB; xylan 1,4-beta-xylosidase [EC:3.2.1.37]</t>
  </si>
  <si>
    <t>K01207</t>
  </si>
  <si>
    <t>nagZ; beta-N-acetylhexosaminidase [EC:3.2.1.52]</t>
  </si>
  <si>
    <t>K01208</t>
  </si>
  <si>
    <t>cd, ma, nplT; cyclomaltodextrinase / maltogenic alpha-amylase / neopullulanase [EC:3.2.1.54 3.2.1.133 3.2.1.135]</t>
  </si>
  <si>
    <t>K01220</t>
  </si>
  <si>
    <t>E3.2.1.85, lacG; 6-phospho-beta-galactosidase [EC:3.2.1.85]</t>
  </si>
  <si>
    <t>K01236</t>
  </si>
  <si>
    <t>treZ, glgZ; maltooligosyltrehalose trehalohydrolase [EC:3.2.1.141]</t>
  </si>
  <si>
    <t>K01239</t>
  </si>
  <si>
    <t>iunH; purine nucleosidase [EC:3.2.2.1]</t>
  </si>
  <si>
    <t>K01246</t>
  </si>
  <si>
    <t>tag; DNA-3-methyladenine glycosylase I [EC:3.2.2.20]</t>
  </si>
  <si>
    <t>K01247</t>
  </si>
  <si>
    <t>alkA; DNA-3-methyladenine glycosylase II [EC:3.2.2.21]</t>
  </si>
  <si>
    <t>K01251</t>
  </si>
  <si>
    <t>E3.3.1.1, ahcY; adenosylhomocysteinase [EC:3.3.1.1]</t>
  </si>
  <si>
    <t>K01255</t>
  </si>
  <si>
    <t>CARP, pepA; leucyl aminopeptidase [EC:3.4.11.1]</t>
  </si>
  <si>
    <t>K01256</t>
  </si>
  <si>
    <t>pepN; aminopeptidase N [EC:3.4.11.2]</t>
  </si>
  <si>
    <t>K01259</t>
  </si>
  <si>
    <t>pip; proline iminopeptidase [EC:3.4.11.5]</t>
  </si>
  <si>
    <t>K01262</t>
  </si>
  <si>
    <t>pepP; Xaa-Pro aminopeptidase [EC:3.4.11.9]</t>
  </si>
  <si>
    <t>K01265</t>
  </si>
  <si>
    <t>map; methionyl aminopeptidase [EC:3.4.11.18]</t>
  </si>
  <si>
    <t>K01271</t>
  </si>
  <si>
    <t>pepQ; Xaa-Pro dipeptidase [EC:3.4.13.9]</t>
  </si>
  <si>
    <t>K01286</t>
  </si>
  <si>
    <t>E3.4.16.4; D-alanyl-D-alanine carboxypeptidase [EC:3.4.16.4]</t>
  </si>
  <si>
    <t>K01297</t>
  </si>
  <si>
    <t>ldcA; muramoyltetrapeptide carboxypeptidase [EC:3.4.17.13]</t>
  </si>
  <si>
    <t>K01299</t>
  </si>
  <si>
    <t>E3.4.17.19; carboxypeptidase Taq [EC:3.4.17.19]</t>
  </si>
  <si>
    <t>K01304</t>
  </si>
  <si>
    <t>pcp; pyroglutamyl-peptidase [EC:3.4.19.3]</t>
  </si>
  <si>
    <t>K01322</t>
  </si>
  <si>
    <t>PREP; prolyl oligopeptidase [EC:3.4.21.26]</t>
  </si>
  <si>
    <t>K01338</t>
  </si>
  <si>
    <t>lon; ATP-dependent Lon protease [EC:3.4.21.53]</t>
  </si>
  <si>
    <t>K01354</t>
  </si>
  <si>
    <t>ptrB; oligopeptidase B [EC:3.4.21.83]</t>
  </si>
  <si>
    <t>K01356</t>
  </si>
  <si>
    <t>lexA; repressor LexA [EC:3.4.21.88]</t>
  </si>
  <si>
    <t>K01358</t>
  </si>
  <si>
    <t>clpP, CLPP; ATP-dependent Clp protease, protease subunit [EC:3.4.21.92]</t>
  </si>
  <si>
    <t>K01365</t>
  </si>
  <si>
    <t>CTSL; cathepsin L [EC:3.4.22.15]</t>
  </si>
  <si>
    <t>K01406</t>
  </si>
  <si>
    <t>prtC; serralysin [EC:3.4.24.40]</t>
  </si>
  <si>
    <t>K01409</t>
  </si>
  <si>
    <t>KAE1, tsaD, QRI7; N6-L-threonylcarbamoyladenine synthase [EC:2.3.1.234]</t>
  </si>
  <si>
    <t>K01414</t>
  </si>
  <si>
    <t>prlC; oligopeptidase A [EC:3.4.24.70]</t>
  </si>
  <si>
    <t>K01419</t>
  </si>
  <si>
    <t>hslV, clpQ; ATP-dependent HslUV protease, peptidase subunit HslV [EC:3.4.25.2]</t>
  </si>
  <si>
    <t>K01420</t>
  </si>
  <si>
    <t>fnr; CRP/FNR family transcriptional regulator, anaerobic regulatory protein</t>
  </si>
  <si>
    <t>K01424</t>
  </si>
  <si>
    <t>E3.5.1.1, ansA, ansB; L-asparaginase [EC:3.5.1.1]</t>
  </si>
  <si>
    <t>K01425</t>
  </si>
  <si>
    <t>glsA, GLS; glutaminase [EC:3.5.1.2]</t>
  </si>
  <si>
    <t>K01426</t>
  </si>
  <si>
    <t>E3.5.1.4, amiE; amidase [EC:3.5.1.4]</t>
  </si>
  <si>
    <t>K01428</t>
  </si>
  <si>
    <t>ureC; urease subunit alpha [EC:3.5.1.5]</t>
  </si>
  <si>
    <t>K01429</t>
  </si>
  <si>
    <t>ureB; urease subunit beta [EC:3.5.1.5]</t>
  </si>
  <si>
    <t>K01430</t>
  </si>
  <si>
    <t>ureA; urease subunit gamma [EC:3.5.1.5]</t>
  </si>
  <si>
    <t>K01433</t>
  </si>
  <si>
    <t>purU; formyltetrahydrofolate deformylase [EC:3.5.1.10]</t>
  </si>
  <si>
    <t>K01434</t>
  </si>
  <si>
    <t>E3.5.1.11; penicillin amidase [EC:3.5.1.11]</t>
  </si>
  <si>
    <t>K01436</t>
  </si>
  <si>
    <t>K01436; amidohydrolase [EC:3.5.1.-]</t>
  </si>
  <si>
    <t>K01437</t>
  </si>
  <si>
    <t>ASPA, aspA; aspartoacylase [EC:3.5.1.15]</t>
  </si>
  <si>
    <t>K01438</t>
  </si>
  <si>
    <t>argE; acetylornithine deacetylase [EC:3.5.1.16]</t>
  </si>
  <si>
    <t>K01439</t>
  </si>
  <si>
    <t>dapE; succinyl-diaminopimelate desuccinylase [EC:3.5.1.18]</t>
  </si>
  <si>
    <t>K01442</t>
  </si>
  <si>
    <t>E3.5.1.24; choloylglycine hydrolase [EC:3.5.1.24]</t>
  </si>
  <si>
    <t>K01443</t>
  </si>
  <si>
    <t>nagA, AMDHD2; N-acetylglucosamine-6-phosphate deacetylase [EC:3.5.1.25]</t>
  </si>
  <si>
    <t>K01448</t>
  </si>
  <si>
    <t>amiABC; N-acetylmuramoyl-L-alanine amidase [EC:3.5.1.28]</t>
  </si>
  <si>
    <t>K01452</t>
  </si>
  <si>
    <t>E3.5.1.41; chitin deacetylase [EC:3.5.1.41]</t>
  </si>
  <si>
    <t>K01455</t>
  </si>
  <si>
    <t>E3.5.1.49; formamidase [EC:3.5.1.49]</t>
  </si>
  <si>
    <t>K01457</t>
  </si>
  <si>
    <t>atzF; allophanate hydrolase [EC:3.5.1.54]</t>
  </si>
  <si>
    <t>K01458</t>
  </si>
  <si>
    <t>hutG; N-formylglutamate deformylase [EC:3.5.1.68]</t>
  </si>
  <si>
    <t>K01462</t>
  </si>
  <si>
    <t>PDF, def; peptide deformylase [EC:3.5.1.88]</t>
  </si>
  <si>
    <t>K01464</t>
  </si>
  <si>
    <t>DPYS, dht, hydA; dihydropyrimidinase [EC:3.5.2.2]</t>
  </si>
  <si>
    <t>K01465</t>
  </si>
  <si>
    <t>URA4, pyrC; dihydroorotase [EC:3.5.2.3]</t>
  </si>
  <si>
    <t>K01466</t>
  </si>
  <si>
    <t>allB; allantoinase [EC:3.5.2.5]</t>
  </si>
  <si>
    <t>K01469</t>
  </si>
  <si>
    <t>OPLAH, OXP1, oplAH; 5-oxoprolinase (ATP-hydrolysing) [EC:3.5.2.9]</t>
  </si>
  <si>
    <t>K01470</t>
  </si>
  <si>
    <t>E3.5.2.10; creatinine amidohydrolase [EC:3.5.2.10]</t>
  </si>
  <si>
    <t>K01474</t>
  </si>
  <si>
    <t>hyuB; N-methylhydantoinase B [EC:3.5.2.14]</t>
  </si>
  <si>
    <t>K01480</t>
  </si>
  <si>
    <t>speB; agmatinase [EC:3.5.3.11]</t>
  </si>
  <si>
    <t>K01481</t>
  </si>
  <si>
    <t>E3.5.3.15; protein-arginine deiminase [EC:3.5.3.15]</t>
  </si>
  <si>
    <t>K01483</t>
  </si>
  <si>
    <t>allA; ureidoglycolate lyase [EC:4.3.2.3]</t>
  </si>
  <si>
    <t>K01485</t>
  </si>
  <si>
    <t>codA; cytosine deaminase [EC:3.5.4.1]</t>
  </si>
  <si>
    <t>K01486</t>
  </si>
  <si>
    <t>ade; adenine deaminase [EC:3.5.4.2]</t>
  </si>
  <si>
    <t>K01487</t>
  </si>
  <si>
    <t>E3.5.4.3, guaD; guanine deaminase [EC:3.5.4.3]</t>
  </si>
  <si>
    <t>K01488</t>
  </si>
  <si>
    <t>add, ADA; adenosine deaminase [EC:3.5.4.4]</t>
  </si>
  <si>
    <t>K01489</t>
  </si>
  <si>
    <t>cdd, CDA; cytidine deaminase [EC:3.5.4.5]</t>
  </si>
  <si>
    <t>K01491</t>
  </si>
  <si>
    <t>folD; methylenetetrahydrofolate dehydrogenase (NADP+) / methenyltetrahydrofolate cyclohydrolase [EC:1.5.1.5 3.5.4.9]</t>
  </si>
  <si>
    <t>K01493</t>
  </si>
  <si>
    <t>comEB; dCMP deaminase [EC:3.5.4.12]</t>
  </si>
  <si>
    <t>K01494</t>
  </si>
  <si>
    <t>dcd; dCTP deaminase [EC:3.5.4.13]</t>
  </si>
  <si>
    <t>K01495</t>
  </si>
  <si>
    <t>GCH1, folE; GTP cyclohydrolase IA [EC:3.5.4.16]</t>
  </si>
  <si>
    <t>K01496</t>
  </si>
  <si>
    <t>hisI; phosphoribosyl-AMP cyclohydrolase [EC:3.5.4.19]</t>
  </si>
  <si>
    <t>K01501</t>
  </si>
  <si>
    <t>E3.5.5.1; nitrilase [EC:3.5.5.1]</t>
  </si>
  <si>
    <t>K01502</t>
  </si>
  <si>
    <t>E3.5.5.7; aliphatic nitrilase [EC:3.5.5.7]</t>
  </si>
  <si>
    <t>K01505</t>
  </si>
  <si>
    <t>E3.5.99.7; 1-aminocyclopropane-1-carboxylate deaminase [EC:3.5.99.7]</t>
  </si>
  <si>
    <t>K01507</t>
  </si>
  <si>
    <t>ppa; inorganic pyrophosphatase [EC:3.6.1.1]</t>
  </si>
  <si>
    <t>K01512</t>
  </si>
  <si>
    <t>acyP; acylphosphatase [EC:3.6.1.7]</t>
  </si>
  <si>
    <t>K01515</t>
  </si>
  <si>
    <t>nudF; ADP-ribose pyrophosphatase [EC:3.6.1.13]</t>
  </si>
  <si>
    <t>K01520</t>
  </si>
  <si>
    <t>dut, DUT; dUTP pyrophosphatase [EC:3.6.1.23]</t>
  </si>
  <si>
    <t>K01524</t>
  </si>
  <si>
    <t>ppx-gppA; exopolyphosphatase / guanosine-5'-triphosphate,3'-diphosphate pyrophosphatase [EC:3.6.1.11 3.6.1.40]</t>
  </si>
  <si>
    <t>K01525</t>
  </si>
  <si>
    <t>apaH; bis(5'-nucleosyl)-tetraphosphatase (symmetrical) [EC:3.6.1.41]</t>
  </si>
  <si>
    <t>K01531</t>
  </si>
  <si>
    <t>mgtA, mgtB; Mg2+-importing ATPase [EC:3.6.3.2]</t>
  </si>
  <si>
    <t>K01533</t>
  </si>
  <si>
    <t>copB; Cu2+-exporting ATPase [EC:3.6.3.4]</t>
  </si>
  <si>
    <t>K01534</t>
  </si>
  <si>
    <t>zntA; Cd2+/Zn2+-exporting ATPase [EC:3.6.3.3 3.6.3.5]</t>
  </si>
  <si>
    <t>K01535</t>
  </si>
  <si>
    <t>PMA1, PMA2; H+-transporting ATPase [EC:3.6.3.6]</t>
  </si>
  <si>
    <t>K01537</t>
  </si>
  <si>
    <t>E3.6.3.8; Ca2+-transporting ATPase [EC:3.6.3.8]</t>
  </si>
  <si>
    <t>K01546</t>
  </si>
  <si>
    <t>kdpA; K+-transporting ATPase ATPase A chain [EC:3.6.3.12]</t>
  </si>
  <si>
    <t>K01547</t>
  </si>
  <si>
    <t>kdpB; K+-transporting ATPase ATPase B chain [EC:3.6.3.12]</t>
  </si>
  <si>
    <t>K01548</t>
  </si>
  <si>
    <t>kdpC; K+-transporting ATPase ATPase C chain [EC:3.6.3.12]</t>
  </si>
  <si>
    <t>K01551</t>
  </si>
  <si>
    <t>arsA, ASNA1, GET3; arsenite/tail-anchored protein-transporting ATPase [EC:3.6.3.16 3.6.3.-]</t>
  </si>
  <si>
    <t>K01555</t>
  </si>
  <si>
    <t>FAH, fahA; fumarylacetoacetase [EC:3.7.1.2]</t>
  </si>
  <si>
    <t>K01560</t>
  </si>
  <si>
    <t>E3.8.1.2; 2-haloacid dehalogenase [EC:3.8.1.2]</t>
  </si>
  <si>
    <t>K01561</t>
  </si>
  <si>
    <t>dehH; haloacetate dehalogenase [EC:3.8.1.3]</t>
  </si>
  <si>
    <t>K01563</t>
  </si>
  <si>
    <t>dhaA; haloalkane dehalogenase [EC:3.8.1.5]</t>
  </si>
  <si>
    <t>K01569</t>
  </si>
  <si>
    <t>oxdD; oxalate decarboxylase [EC:4.1.1.2]</t>
  </si>
  <si>
    <t>K01579</t>
  </si>
  <si>
    <t>panD; aspartate 1-decarboxylase [EC:4.1.1.11]</t>
  </si>
  <si>
    <t>K01580</t>
  </si>
  <si>
    <t>E4.1.1.15, gadB, gadA, GAD; glutamate decarboxylase [EC:4.1.1.15]</t>
  </si>
  <si>
    <t>K01582</t>
  </si>
  <si>
    <t>E4.1.1.18, ldcC, cadA; lysine decarboxylase [EC:4.1.1.18]</t>
  </si>
  <si>
    <t>K01583</t>
  </si>
  <si>
    <t>E4.1.1.19; arginine decarboxylase [EC:4.1.1.19]</t>
  </si>
  <si>
    <t>K01585</t>
  </si>
  <si>
    <t>speA; arginine decarboxylase [EC:4.1.1.19]</t>
  </si>
  <si>
    <t>K01586</t>
  </si>
  <si>
    <t>lysA; diaminopimelate decarboxylase [EC:4.1.1.20]</t>
  </si>
  <si>
    <t>K01588</t>
  </si>
  <si>
    <t>purE; 5-(carboxyamino)imidazole ribonucleotide mutase [EC:5.4.99.18]</t>
  </si>
  <si>
    <t>K01589</t>
  </si>
  <si>
    <t>purK; 5-(carboxyamino)imidazole ribonucleotide synthase [EC:6.3.4.18]</t>
  </si>
  <si>
    <t>K01590</t>
  </si>
  <si>
    <t>hdc, HDC; histidine decarboxylase [EC:4.1.1.22]</t>
  </si>
  <si>
    <t>K01591</t>
  </si>
  <si>
    <t>pyrF; orotidine-5'-phosphate decarboxylase [EC:4.1.1.23]</t>
  </si>
  <si>
    <t>K01594</t>
  </si>
  <si>
    <t>CSAD; sulfinoalanine decarboxylase [EC:4.1.1.29]</t>
  </si>
  <si>
    <t>K01595</t>
  </si>
  <si>
    <t>ppc; phosphoenolpyruvate carboxylase [EC:4.1.1.31]</t>
  </si>
  <si>
    <t>K01599</t>
  </si>
  <si>
    <t>hemE, UROD; uroporphyrinogen decarboxylase [EC:4.1.1.37]</t>
  </si>
  <si>
    <t>K01601</t>
  </si>
  <si>
    <t>rbcL; ribulose-bisphosphate carboxylase large chain [EC:4.1.1.39]</t>
  </si>
  <si>
    <t>K01602</t>
  </si>
  <si>
    <t>rbcS; ribulose-bisphosphate carboxylase small chain [EC:4.1.1.39]</t>
  </si>
  <si>
    <t>K01607</t>
  </si>
  <si>
    <t>pcaC; 4-carboxymuconolactone decarboxylase [EC:4.1.1.44]</t>
  </si>
  <si>
    <t>K01609</t>
  </si>
  <si>
    <t>trpC; indole-3-glycerol phosphate synthase [EC:4.1.1.48]</t>
  </si>
  <si>
    <t>K01610</t>
  </si>
  <si>
    <t>E4.1.1.49, pckA; phosphoenolpyruvate carboxykinase (ATP) [EC:4.1.1.49]</t>
  </si>
  <si>
    <t>K01611</t>
  </si>
  <si>
    <t>speD, AMD1; S-adenosylmethionine decarboxylase [EC:4.1.1.50]</t>
  </si>
  <si>
    <t>K01613</t>
  </si>
  <si>
    <t>psd, PISD; phosphatidylserine decarboxylase [EC:4.1.1.65]</t>
  </si>
  <si>
    <t>K01619</t>
  </si>
  <si>
    <t>deoC, DERA; deoxyribose-phosphate aldolase [EC:4.1.2.4]</t>
  </si>
  <si>
    <t>K01620</t>
  </si>
  <si>
    <t>ltaE; threonine aldolase [EC:4.1.2.48]</t>
  </si>
  <si>
    <t>K01621</t>
  </si>
  <si>
    <t>xfp, xpk; xylulose-5-phosphate/fructose-6-phosphate phosphoketolase [EC:4.1.2.9 4.1.2.22]</t>
  </si>
  <si>
    <t>K01623</t>
  </si>
  <si>
    <t>ALDO; fructose-bisphosphate aldolase, class I [EC:4.1.2.13]</t>
  </si>
  <si>
    <t>K01624</t>
  </si>
  <si>
    <t>FBA, fbaA; fructose-bisphosphate aldolase, class II [EC:4.1.2.13]</t>
  </si>
  <si>
    <t>K01625</t>
  </si>
  <si>
    <t>eda; 2-dehydro-3-deoxyphosphogluconate aldolase / (4S)-4-hydroxy-2-oxoglutarate aldolase [EC:4.1.2.14 4.1.3.42]</t>
  </si>
  <si>
    <t>K01626</t>
  </si>
  <si>
    <t>E2.5.1.54, aroF, aroG, aroH; 3-deoxy-7-phosphoheptulonate synthase [EC:2.5.1.54]</t>
  </si>
  <si>
    <t>K01627</t>
  </si>
  <si>
    <t>kdsA; 2-dehydro-3-deoxyphosphooctonate aldolase (KDO 8-P synthase) [EC:2.5.1.55]</t>
  </si>
  <si>
    <t>K01628</t>
  </si>
  <si>
    <t>fucA; L-fuculose-phosphate aldolase [EC:4.1.2.17]</t>
  </si>
  <si>
    <t>K01633</t>
  </si>
  <si>
    <t>folB; 7,8-dihydroneopterin aldolase/epimerase/oxygenase [EC:4.1.2.25 5.1.99.8 1.13.11.81]</t>
  </si>
  <si>
    <t>K01637</t>
  </si>
  <si>
    <t>E4.1.3.1, aceA; isocitrate lyase [EC:4.1.3.1]</t>
  </si>
  <si>
    <t>K01647</t>
  </si>
  <si>
    <t>CS, gltA; citrate synthase [EC:2.3.3.1]</t>
  </si>
  <si>
    <t>K01649</t>
  </si>
  <si>
    <t>leuA, IMS; 2-isopropylmalate synthase [EC:2.3.3.13]</t>
  </si>
  <si>
    <t>K01652</t>
  </si>
  <si>
    <t>E2.2.1.6L, ilvB, ilvG, ilvI; acetolactate synthase I/II/III large subunit [EC:2.2.1.6]</t>
  </si>
  <si>
    <t>K01653</t>
  </si>
  <si>
    <t>E2.2.1.6S, ilvH, ilvN; acetolactate synthase I/III small subunit [EC:2.2.1.6]</t>
  </si>
  <si>
    <t>K01654</t>
  </si>
  <si>
    <t>E2.5.1.56, neuB; N-acetylneuraminate synthase [EC:2.5.1.56]</t>
  </si>
  <si>
    <t>K01657</t>
  </si>
  <si>
    <t>trpE; anthranilate synthase component I [EC:4.1.3.27]</t>
  </si>
  <si>
    <t>K01658</t>
  </si>
  <si>
    <t>trpG; anthranilate synthase component II [EC:4.1.3.27]</t>
  </si>
  <si>
    <t>K01661</t>
  </si>
  <si>
    <t>menB; naphthoate synthase [EC:4.1.3.36]</t>
  </si>
  <si>
    <t>K01662</t>
  </si>
  <si>
    <t>dxs; 1-deoxy-D-xylulose-5-phosphate synthase [EC:2.2.1.7]</t>
  </si>
  <si>
    <t>K01664</t>
  </si>
  <si>
    <t>pabA; para-aminobenzoate synthetase component II [EC:2.6.1.85]</t>
  </si>
  <si>
    <t>K01665</t>
  </si>
  <si>
    <t>pabB; para-aminobenzoate synthetase component I [EC:2.6.1.85]</t>
  </si>
  <si>
    <t>K01669</t>
  </si>
  <si>
    <t>phrB; deoxyribodipyrimidine photo-lyase [EC:4.1.99.3]</t>
  </si>
  <si>
    <t>K01673</t>
  </si>
  <si>
    <t>cynT, can; carbonic anhydrase [EC:4.2.1.1]</t>
  </si>
  <si>
    <t>K01674</t>
  </si>
  <si>
    <t>cah; carbonic anhydrase [EC:4.2.1.1]</t>
  </si>
  <si>
    <t>K01679</t>
  </si>
  <si>
    <t>E4.2.1.2B, fumC, FH; fumarate hydratase, class II [EC:4.2.1.2]</t>
  </si>
  <si>
    <t>K01681</t>
  </si>
  <si>
    <t>ACO, acnA; aconitate hydratase [EC:4.2.1.3]</t>
  </si>
  <si>
    <t>K01682</t>
  </si>
  <si>
    <t>acnB; aconitate hydratase 2 / 2-methylisocitrate dehydratase [EC:4.2.1.3 4.2.1.99]</t>
  </si>
  <si>
    <t>K01687</t>
  </si>
  <si>
    <t>ilvD; dihydroxy-acid dehydratase [EC:4.2.1.9]</t>
  </si>
  <si>
    <t>K01689</t>
  </si>
  <si>
    <t>ENO, eno; enolase [EC:4.2.1.11]</t>
  </si>
  <si>
    <t>K01693</t>
  </si>
  <si>
    <t>hisB; imidazoleglycerol-phosphate dehydratase [EC:4.2.1.19]</t>
  </si>
  <si>
    <t>K01695</t>
  </si>
  <si>
    <t>trpA; tryptophan synthase alpha chain [EC:4.2.1.20]</t>
  </si>
  <si>
    <t>K01696</t>
  </si>
  <si>
    <t>trpB; tryptophan synthase beta chain [EC:4.2.1.20]</t>
  </si>
  <si>
    <t>K01698</t>
  </si>
  <si>
    <t>hemB, ALAD; porphobilinogen synthase [EC:4.2.1.24]</t>
  </si>
  <si>
    <t>K01703</t>
  </si>
  <si>
    <t>leuC, IPMI-L; 3-isopropylmalate/(R)-2-methylmalate dehydratase large subunit [EC:4.2.1.33 4.2.1.35]</t>
  </si>
  <si>
    <t>K01704</t>
  </si>
  <si>
    <t>leuD, IPMI-S; 3-isopropylmalate/(R)-2-methylmalate dehydratase small subunit [EC:4.2.1.33 4.2.1.35]</t>
  </si>
  <si>
    <t>K01709</t>
  </si>
  <si>
    <t>rfbG; CDP-glucose 4,6-dehydratase [EC:4.2.1.45]</t>
  </si>
  <si>
    <t>K01710</t>
  </si>
  <si>
    <t>E4.2.1.46, rfbB, rffG; dTDP-glucose 4,6-dehydratase [EC:4.2.1.46]</t>
  </si>
  <si>
    <t>K01711</t>
  </si>
  <si>
    <t>gmd, GMDS; GDPmannose 4,6-dehydratase [EC:4.2.1.47]</t>
  </si>
  <si>
    <t>K01714</t>
  </si>
  <si>
    <t>dapA; 4-hydroxy-tetrahydrodipicolinate synthase [EC:4.3.3.7]</t>
  </si>
  <si>
    <t>K01716</t>
  </si>
  <si>
    <t>fabA; 3-hydroxyacyl-[acyl-carrier protein] dehydratase / trans-2-decenoyl-[acyl-carrier protein] isomerase [EC:4.2.1.59 5.3.3.14]</t>
  </si>
  <si>
    <t>K01719</t>
  </si>
  <si>
    <t>hemD, UROS; uroporphyrinogen-III synthase [EC:4.2.1.75]</t>
  </si>
  <si>
    <t>K01721</t>
  </si>
  <si>
    <t>nthA; nitrile hydratase subunit alpha [EC:4.2.1.84]</t>
  </si>
  <si>
    <t>K01724</t>
  </si>
  <si>
    <t>PCBD, phhB; 4a-hydroxytetrahydrobiopterin dehydratase [EC:4.2.1.96]</t>
  </si>
  <si>
    <t>K01725</t>
  </si>
  <si>
    <t>cynS; cyanate lyase [EC:4.2.1.104]</t>
  </si>
  <si>
    <t>K01733</t>
  </si>
  <si>
    <t>thrC; threonine synthase [EC:4.2.3.1]</t>
  </si>
  <si>
    <t>K01735</t>
  </si>
  <si>
    <t>aroB; 3-dehydroquinate synthase [EC:4.2.3.4]</t>
  </si>
  <si>
    <t>K01736</t>
  </si>
  <si>
    <t>aroC; chorismate synthase [EC:4.2.3.5]</t>
  </si>
  <si>
    <t>K01737</t>
  </si>
  <si>
    <t>queD, ptpS, PTS; 6-pyruvoyltetrahydropterin/6-carboxytetrahydropterin synthase [EC:4.2.3.12 4.1.2.50]</t>
  </si>
  <si>
    <t>K01738</t>
  </si>
  <si>
    <t>cysK; cysteine synthase A [EC:2.5.1.47]</t>
  </si>
  <si>
    <t>K01739</t>
  </si>
  <si>
    <t>metB; cystathionine gamma-synthase [EC:2.5.1.48]</t>
  </si>
  <si>
    <t>K01740</t>
  </si>
  <si>
    <t>metY; O-acetylhomoserine (thiol)-lyase [EC:2.5.1.49]</t>
  </si>
  <si>
    <t>K01744</t>
  </si>
  <si>
    <t>aspA; aspartate ammonia-lyase [EC:4.3.1.1]</t>
  </si>
  <si>
    <t>K01749</t>
  </si>
  <si>
    <t>hemC, HMBS; hydroxymethylbilane synthase [EC:2.5.1.61]</t>
  </si>
  <si>
    <t>K01752</t>
  </si>
  <si>
    <t>E4.3.1.17, sdaA, sdaB, tdcG; L-serine dehydratase [EC:4.3.1.17]</t>
  </si>
  <si>
    <t>K01754</t>
  </si>
  <si>
    <t>E4.3.1.19, ilvA, tdcB; threonine dehydratase [EC:4.3.1.19]</t>
  </si>
  <si>
    <t>K01755</t>
  </si>
  <si>
    <t>argH, ASL; argininosuccinate lyase [EC:4.3.2.1]</t>
  </si>
  <si>
    <t>K01756</t>
  </si>
  <si>
    <t>purB, ADSL; adenylosuccinate lyase [EC:4.3.2.2]</t>
  </si>
  <si>
    <t>K01758</t>
  </si>
  <si>
    <t>CTH; cystathionine gamma-lyase [EC:4.4.1.1]</t>
  </si>
  <si>
    <t>K01759</t>
  </si>
  <si>
    <t>GLO1, gloA; lactoylglutathione lyase [EC:4.4.1.5]</t>
  </si>
  <si>
    <t>K01768</t>
  </si>
  <si>
    <t>E4.6.1.1; adenylate cyclase [EC:4.6.1.1]</t>
  </si>
  <si>
    <t>K01770</t>
  </si>
  <si>
    <t>ispF; 2-C-methyl-D-erythritol 2,4-cyclodiphosphate synthase [EC:4.6.1.12]</t>
  </si>
  <si>
    <t>K01771</t>
  </si>
  <si>
    <t>plc; 1-phosphatidylinositol phosphodiesterase [EC:4.6.1.13]</t>
  </si>
  <si>
    <t>K01772</t>
  </si>
  <si>
    <t>hemH, FECH; protoporphyrin/coproporphyrin ferrochelatase [EC:4.99.1.1 4.99.1.9]</t>
  </si>
  <si>
    <t>K01775</t>
  </si>
  <si>
    <t>alr; alanine racemase [EC:5.1.1.1]</t>
  </si>
  <si>
    <t>K01776</t>
  </si>
  <si>
    <t>murI; glutamate racemase [EC:5.1.1.3]</t>
  </si>
  <si>
    <t>K01778</t>
  </si>
  <si>
    <t>dapF; diaminopimelate epimerase [EC:5.1.1.7]</t>
  </si>
  <si>
    <t>K01779</t>
  </si>
  <si>
    <t>racD; aspartate racemase [EC:5.1.1.13]</t>
  </si>
  <si>
    <t>K01783</t>
  </si>
  <si>
    <t>rpe, RPE; ribulose-phosphate 3-epimerase [EC:5.1.3.1]</t>
  </si>
  <si>
    <t>K01784</t>
  </si>
  <si>
    <t>galE, GALE; UDP-glucose 4-epimerase [EC:5.1.3.2]</t>
  </si>
  <si>
    <t>K01787</t>
  </si>
  <si>
    <t>RENBP; N-acylglucosamine 2-epimerase [EC:5.1.3.8]</t>
  </si>
  <si>
    <t>K01788</t>
  </si>
  <si>
    <t>nanE; N-acylglucosamine-6-phosphate 2-epimerase [EC:5.1.3.9]</t>
  </si>
  <si>
    <t>K01790</t>
  </si>
  <si>
    <t>rfbC, rmlC; dTDP-4-dehydrorhamnose 3,5-epimerase [EC:5.1.3.13]</t>
  </si>
  <si>
    <t>K01791</t>
  </si>
  <si>
    <t>wecB; UDP-N-acetylglucosamine 2-epimerase (non-hydrolysing) [EC:5.1.3.14]</t>
  </si>
  <si>
    <t>K01792</t>
  </si>
  <si>
    <t>E5.1.3.15; glucose-6-phosphate 1-epimerase [EC:5.1.3.15]</t>
  </si>
  <si>
    <t>K01802</t>
  </si>
  <si>
    <t>E5.2.1.8; peptidylprolyl isomerase [EC:5.2.1.8]</t>
  </si>
  <si>
    <t>K01803</t>
  </si>
  <si>
    <t>TPI, tpiA; triosephosphate isomerase (TIM) [EC:5.3.1.1]</t>
  </si>
  <si>
    <t>K01807</t>
  </si>
  <si>
    <t>rpiA; ribose 5-phosphate isomerase A [EC:5.3.1.6]</t>
  </si>
  <si>
    <t>K01808</t>
  </si>
  <si>
    <t>rpiB; ribose 5-phosphate isomerase B [EC:5.3.1.6]</t>
  </si>
  <si>
    <t>K01809</t>
  </si>
  <si>
    <t>manA, MPI; mannose-6-phosphate isomerase [EC:5.3.1.8]</t>
  </si>
  <si>
    <t>K01810</t>
  </si>
  <si>
    <t>GPI, pgi; glucose-6-phosphate isomerase [EC:5.3.1.9]</t>
  </si>
  <si>
    <t>K01814</t>
  </si>
  <si>
    <t>hisA; phosphoribosylformimino-5-aminoimidazole carboxamide ribotide isomerase [EC:5.3.1.16]</t>
  </si>
  <si>
    <t>K01817</t>
  </si>
  <si>
    <t>trpF; phosphoribosylanthranilate isomerase [EC:5.3.1.24]</t>
  </si>
  <si>
    <t>K01821</t>
  </si>
  <si>
    <t>praC, xylH; 4-oxalocrotonate tautomerase [EC:5.3.2.6]</t>
  </si>
  <si>
    <t>K01823</t>
  </si>
  <si>
    <t>idi, IDI; isopentenyl-diphosphate Delta-isomerase [EC:5.3.3.2]</t>
  </si>
  <si>
    <t>K01834</t>
  </si>
  <si>
    <t>PGAM, gpmA; 2,3-bisphosphoglycerate-dependent phosphoglycerate mutase [EC:5.4.2.11]</t>
  </si>
  <si>
    <t>K01835</t>
  </si>
  <si>
    <t>pgm; phosphoglucomutase [EC:5.4.2.2]</t>
  </si>
  <si>
    <t>K01838</t>
  </si>
  <si>
    <t>pgmB; beta-phosphoglucomutase [EC:5.4.2.6]</t>
  </si>
  <si>
    <t>K01839</t>
  </si>
  <si>
    <t>deoB; phosphopentomutase [EC:5.4.2.7]</t>
  </si>
  <si>
    <t>K01843</t>
  </si>
  <si>
    <t>kamA; lysine 2,3-aminomutase [EC:5.4.3.2]</t>
  </si>
  <si>
    <t>K01845</t>
  </si>
  <si>
    <t>hemL; glutamate-1-semialdehyde 2,1-aminomutase [EC:5.4.3.8]</t>
  </si>
  <si>
    <t>K01854</t>
  </si>
  <si>
    <t>glf; UDP-galactopyranose mutase [EC:5.4.99.9]</t>
  </si>
  <si>
    <t>K01856</t>
  </si>
  <si>
    <t>catB; muconate cycloisomerase [EC:5.5.1.1]</t>
  </si>
  <si>
    <t>K01866</t>
  </si>
  <si>
    <t>YARS, tyrS; tyrosyl-tRNA synthetase [EC:6.1.1.1]</t>
  </si>
  <si>
    <t>K01867</t>
  </si>
  <si>
    <t>WARS, trpS; tryptophanyl-tRNA synthetase [EC:6.1.1.2]</t>
  </si>
  <si>
    <t>K01868</t>
  </si>
  <si>
    <t>TARS, thrS; threonyl-tRNA synthetase [EC:6.1.1.3]</t>
  </si>
  <si>
    <t>K01869</t>
  </si>
  <si>
    <t>LARS, leuS; leucyl-tRNA synthetase [EC:6.1.1.4]</t>
  </si>
  <si>
    <t>K01870</t>
  </si>
  <si>
    <t>IARS, ileS; isoleucyl-tRNA synthetase [EC:6.1.1.5]</t>
  </si>
  <si>
    <t>K01872</t>
  </si>
  <si>
    <t>AARS, alaS; alanyl-tRNA synthetase [EC:6.1.1.7]</t>
  </si>
  <si>
    <t>K01873</t>
  </si>
  <si>
    <t>VARS, valS; valyl-tRNA synthetase [EC:6.1.1.9]</t>
  </si>
  <si>
    <t>K01874</t>
  </si>
  <si>
    <t>MARS, metG; methionyl-tRNA synthetase [EC:6.1.1.10]</t>
  </si>
  <si>
    <t>K01875</t>
  </si>
  <si>
    <t>SARS, serS; seryl-tRNA synthetase [EC:6.1.1.11]</t>
  </si>
  <si>
    <t>K01876</t>
  </si>
  <si>
    <t>aspS; aspartyl-tRNA synthetase [EC:6.1.1.12]</t>
  </si>
  <si>
    <t>K01878</t>
  </si>
  <si>
    <t>glyQ; glycyl-tRNA synthetase alpha chain [EC:6.1.1.14]</t>
  </si>
  <si>
    <t>K01879</t>
  </si>
  <si>
    <t>glyS; glycyl-tRNA synthetase beta chain [EC:6.1.1.14]</t>
  </si>
  <si>
    <t>K01881</t>
  </si>
  <si>
    <t>PARS, proS; prolyl-tRNA synthetase [EC:6.1.1.15]</t>
  </si>
  <si>
    <t>K01883</t>
  </si>
  <si>
    <t>CARS, cysS; cysteinyl-tRNA synthetase [EC:6.1.1.16]</t>
  </si>
  <si>
    <t>K01885</t>
  </si>
  <si>
    <t>EARS, gltX; glutamyl-tRNA synthetase [EC:6.1.1.17]</t>
  </si>
  <si>
    <t>K01886</t>
  </si>
  <si>
    <t>QARS, glnS; glutaminyl-tRNA synthetase [EC:6.1.1.18]</t>
  </si>
  <si>
    <t>K01887</t>
  </si>
  <si>
    <t>RARS, argS; arginyl-tRNA synthetase [EC:6.1.1.19]</t>
  </si>
  <si>
    <t>K01889</t>
  </si>
  <si>
    <t>FARSA, pheS; phenylalanyl-tRNA synthetase alpha chain [EC:6.1.1.20]</t>
  </si>
  <si>
    <t>K01890</t>
  </si>
  <si>
    <t>FARSB, pheT; phenylalanyl-tRNA synthetase beta chain [EC:6.1.1.20]</t>
  </si>
  <si>
    <t>K01892</t>
  </si>
  <si>
    <t>HARS, hisS; histidyl-tRNA synthetase [EC:6.1.1.21]</t>
  </si>
  <si>
    <t>K01893</t>
  </si>
  <si>
    <t>NARS, asnS; asparaginyl-tRNA synthetase [EC:6.1.1.22]</t>
  </si>
  <si>
    <t>K01895</t>
  </si>
  <si>
    <t>ACSS, acs; acetyl-CoA synthetase [EC:6.2.1.1]</t>
  </si>
  <si>
    <t>K01897</t>
  </si>
  <si>
    <t>ACSL, fadD; long-chain acyl-CoA synthetase [EC:6.2.1.3]</t>
  </si>
  <si>
    <t>K01902</t>
  </si>
  <si>
    <t>sucD; succinyl-CoA synthetase alpha subunit [EC:6.2.1.5]</t>
  </si>
  <si>
    <t>K01903</t>
  </si>
  <si>
    <t>sucC; succinyl-CoA synthetase beta subunit [EC:6.2.1.5]</t>
  </si>
  <si>
    <t>K01911</t>
  </si>
  <si>
    <t>menE; O-succinylbenzoic acid---CoA ligase [EC:6.2.1.26]</t>
  </si>
  <si>
    <t>K01912</t>
  </si>
  <si>
    <t>paaK; phenylacetate-CoA ligase [EC:6.2.1.30]</t>
  </si>
  <si>
    <t>K01915</t>
  </si>
  <si>
    <t>glnA, GLUL; glutamine synthetase [EC:6.3.1.2]</t>
  </si>
  <si>
    <t>K01916</t>
  </si>
  <si>
    <t>nadE; NAD+ synthase [EC:6.3.1.5]</t>
  </si>
  <si>
    <t>K01918</t>
  </si>
  <si>
    <t>panC; pantoate--beta-alanine ligase [EC:6.3.2.1]</t>
  </si>
  <si>
    <t>K01919</t>
  </si>
  <si>
    <t>gshA; glutamate--cysteine ligase [EC:6.3.2.2]</t>
  </si>
  <si>
    <t>K01920</t>
  </si>
  <si>
    <t>gshB; glutathione synthase [EC:6.3.2.3]</t>
  </si>
  <si>
    <t>K01921</t>
  </si>
  <si>
    <t>ddl; D-alanine-D-alanine ligase [EC:6.3.2.4]</t>
  </si>
  <si>
    <t>K01923</t>
  </si>
  <si>
    <t>purC; phosphoribosylaminoimidazole-succinocarboxamide synthase [EC:6.3.2.6]</t>
  </si>
  <si>
    <t>K01924</t>
  </si>
  <si>
    <t>murC; UDP-N-acetylmuramate--alanine ligase [EC:6.3.2.8]</t>
  </si>
  <si>
    <t>K01925</t>
  </si>
  <si>
    <t>murD; UDP-N-acetylmuramoylalanine--D-glutamate ligase [EC:6.3.2.9]</t>
  </si>
  <si>
    <t>K01926</t>
  </si>
  <si>
    <t>rex; redox-sensing transcriptional repressor</t>
  </si>
  <si>
    <t>K01928</t>
  </si>
  <si>
    <t>murE; UDP-N-acetylmuramoyl-L-alanyl-D-glutamate--2,6-diaminopimelate ligase [EC:6.3.2.13]</t>
  </si>
  <si>
    <t>K01929</t>
  </si>
  <si>
    <t>murF; UDP-N-acetylmuramoyl-tripeptide--D-alanyl-D-alanine ligase [EC:6.3.2.10]</t>
  </si>
  <si>
    <t>K01933</t>
  </si>
  <si>
    <t>purM; phosphoribosylformylglycinamidine cyclo-ligase [EC:6.3.3.1]</t>
  </si>
  <si>
    <t>K01934</t>
  </si>
  <si>
    <t>MTHFS; 5-formyltetrahydrofolate cyclo-ligase [EC:6.3.3.2]</t>
  </si>
  <si>
    <t>K01935</t>
  </si>
  <si>
    <t>bioD; dethiobiotin synthetase [EC:6.3.3.3]</t>
  </si>
  <si>
    <t>K01937</t>
  </si>
  <si>
    <t>pyrG, CTPS; CTP synthase [EC:6.3.4.2]</t>
  </si>
  <si>
    <t>K01939</t>
  </si>
  <si>
    <t>purA, ADSS; adenylosuccinate synthase [EC:6.3.4.4]</t>
  </si>
  <si>
    <t>K01940</t>
  </si>
  <si>
    <t>argG, ASS1; argininosuccinate synthase [EC:6.3.4.5]</t>
  </si>
  <si>
    <t>K01941</t>
  </si>
  <si>
    <t>E6.3.4.6; urea carboxylase [EC:6.3.4.6]</t>
  </si>
  <si>
    <t>K01945</t>
  </si>
  <si>
    <t>purD; phosphoribosylamine---glycine ligase [EC:6.3.4.13]</t>
  </si>
  <si>
    <t>K01950</t>
  </si>
  <si>
    <t>E6.3.5.1, NADSYN1, QNS1, nadE; NAD+ synthase (glutamine-hydrolysing) [EC:6.3.5.1]</t>
  </si>
  <si>
    <t>K01951</t>
  </si>
  <si>
    <t>guaA, GMPS; GMP synthase (glutamine-hydrolysing) [EC:6.3.5.2]</t>
  </si>
  <si>
    <t>K01952</t>
  </si>
  <si>
    <t>purL, PFAS; phosphoribosylformylglycinamidine synthase [EC:6.3.5.3]</t>
  </si>
  <si>
    <t>K01953</t>
  </si>
  <si>
    <t>asnB, ASNS; asparagine synthase (glutamine-hydrolysing) [EC:6.3.5.4]</t>
  </si>
  <si>
    <t>K01955</t>
  </si>
  <si>
    <t>carB, CPA2; carbamoyl-phosphate synthase large subunit [EC:6.3.5.5]</t>
  </si>
  <si>
    <t>K01956</t>
  </si>
  <si>
    <t>carA, CPA1; carbamoyl-phosphate synthase small subunit [EC:6.3.5.5]</t>
  </si>
  <si>
    <t>K01961</t>
  </si>
  <si>
    <t>accC; acetyl-CoA carboxylase, biotin carboxylase subunit [EC:6.4.1.2 6.3.4.14]</t>
  </si>
  <si>
    <t>K01962</t>
  </si>
  <si>
    <t>accA; acetyl-CoA carboxylase carboxyl transferase subunit alpha [EC:6.4.1.2 2.1.3.15]</t>
  </si>
  <si>
    <t>K01963</t>
  </si>
  <si>
    <t>accD; acetyl-CoA carboxylase carboxyl transferase subunit beta [EC:6.4.1.2 2.1.3.15]</t>
  </si>
  <si>
    <t>K01971</t>
  </si>
  <si>
    <t>ligD; bifunctional non-homologous end joining protein LigD [EC:6.5.1.1]</t>
  </si>
  <si>
    <t>K01972</t>
  </si>
  <si>
    <t>E6.5.1.2, ligA, ligB; DNA ligase (NAD+) [EC:6.5.1.2]</t>
  </si>
  <si>
    <t>K01974</t>
  </si>
  <si>
    <t>RTCA, rtcA; RNA 3'-terminal phosphate cyclase (ATP) [EC:6.5.1.4]</t>
  </si>
  <si>
    <t>K01975</t>
  </si>
  <si>
    <t>thpR; RNA 2',3'-cyclic 3'-phosphodiesterase [EC:3.1.4.58]</t>
  </si>
  <si>
    <t>K01989</t>
  </si>
  <si>
    <t>ABC.X4.S; putative ABC transport system substrate-binding protein</t>
  </si>
  <si>
    <t>K01990</t>
  </si>
  <si>
    <t>ABC-2.A; ABC-2 type transport system ATP-binding protein</t>
  </si>
  <si>
    <t>K01991</t>
  </si>
  <si>
    <t>ABC-2.OM, wza; polysaccharide biosynthesis/export protein</t>
  </si>
  <si>
    <t>K01992</t>
  </si>
  <si>
    <t>ABC-2.P; ABC-2 type transport system permease protein</t>
  </si>
  <si>
    <t>K01993</t>
  </si>
  <si>
    <t>ABC-2.TX; HlyD family secretion protein</t>
  </si>
  <si>
    <t>K01995</t>
  </si>
  <si>
    <t>livG; branched-chain amino acid transport system ATP-binding protein</t>
  </si>
  <si>
    <t>K01996</t>
  </si>
  <si>
    <t>livF; branched-chain amino acid transport system ATP-binding protein</t>
  </si>
  <si>
    <t>K01997</t>
  </si>
  <si>
    <t>livH; branched-chain amino acid transport system permease protein</t>
  </si>
  <si>
    <t>K01998</t>
  </si>
  <si>
    <t>livM; branched-chain amino acid transport system permease protein</t>
  </si>
  <si>
    <t>K01999</t>
  </si>
  <si>
    <t>livK; branched-chain amino acid transport system substrate-binding protein</t>
  </si>
  <si>
    <t>K02000</t>
  </si>
  <si>
    <t>proV; glycine betaine/proline transport system ATP-binding protein [EC:3.6.3.32]</t>
  </si>
  <si>
    <t>K02001</t>
  </si>
  <si>
    <t>proW; glycine betaine/proline transport system permease protein</t>
  </si>
  <si>
    <t>K02002</t>
  </si>
  <si>
    <t>proX; glycine betaine/proline transport system substrate-binding protein</t>
  </si>
  <si>
    <t>K02003</t>
  </si>
  <si>
    <t>ABC.CD.A; putative ABC transport system ATP-binding protein</t>
  </si>
  <si>
    <t>K02004</t>
  </si>
  <si>
    <t>ABC.CD.P; putative ABC transport system permease protein</t>
  </si>
  <si>
    <t>K02005</t>
  </si>
  <si>
    <t>ABC.CD.TX; HlyD family secretion protein</t>
  </si>
  <si>
    <t>K02006</t>
  </si>
  <si>
    <t>cbiO; cobalt/nickel transport system ATP-binding protein</t>
  </si>
  <si>
    <t>K02007</t>
  </si>
  <si>
    <t>cbiM; cobalt/nickel transport system permease protein</t>
  </si>
  <si>
    <t>K02008</t>
  </si>
  <si>
    <t>cbiQ; cobalt/nickel transport system permease protein</t>
  </si>
  <si>
    <t>K02009</t>
  </si>
  <si>
    <t>cbiN; cobalt/nickel transport protein</t>
  </si>
  <si>
    <t>K02010</t>
  </si>
  <si>
    <t>afuC, fbpC; iron(III) transport system ATP-binding protein [EC:3.6.3.30]</t>
  </si>
  <si>
    <t>K02011</t>
  </si>
  <si>
    <t>afuB, fbpB; iron(III) transport system permease protein</t>
  </si>
  <si>
    <t>K02012</t>
  </si>
  <si>
    <t>afuA, fbpA; iron(III) transport system substrate-binding protein</t>
  </si>
  <si>
    <t>K02013</t>
  </si>
  <si>
    <t>ABC.FEV.A; iron complex transport system ATP-binding protein [EC:3.6.3.34]</t>
  </si>
  <si>
    <t>K02014</t>
  </si>
  <si>
    <t>TC.FEV.OM; iron complex outermembrane recepter protein</t>
  </si>
  <si>
    <t>K02015</t>
  </si>
  <si>
    <t>ABC.FEV.P; iron complex transport system permease protein</t>
  </si>
  <si>
    <t>K02016</t>
  </si>
  <si>
    <t>ABC.FEV.S; iron complex transport system substrate-binding protein</t>
  </si>
  <si>
    <t>K02017</t>
  </si>
  <si>
    <t>modC; molybdate transport system ATP-binding protein [EC:3.6.3.29]</t>
  </si>
  <si>
    <t>K02018</t>
  </si>
  <si>
    <t>modB; molybdate transport system permease protein</t>
  </si>
  <si>
    <t>K02020</t>
  </si>
  <si>
    <t>modA; molybdate transport system substrate-binding protein</t>
  </si>
  <si>
    <t>K02021</t>
  </si>
  <si>
    <t>ABC.MR; putative ABC transport system ATP-binding protein</t>
  </si>
  <si>
    <t>K02022</t>
  </si>
  <si>
    <t>ABC.MR.TX; HlyD family secretion protein</t>
  </si>
  <si>
    <t>K02025</t>
  </si>
  <si>
    <t>ABC.MS.P; multiple sugar transport system permease protein</t>
  </si>
  <si>
    <t>K02026</t>
  </si>
  <si>
    <t>ABC.MS.P1; multiple sugar transport system permease protein</t>
  </si>
  <si>
    <t>K02027</t>
  </si>
  <si>
    <t>ABC.MS.S; multiple sugar transport system substrate-binding protein</t>
  </si>
  <si>
    <t>K02028</t>
  </si>
  <si>
    <t>ABC.PA.A; polar amino acid transport system ATP-binding protein [EC:3.6.3.21]</t>
  </si>
  <si>
    <t>K02029</t>
  </si>
  <si>
    <t>ABC.PA.P; polar amino acid transport system permease protein</t>
  </si>
  <si>
    <t>K02030</t>
  </si>
  <si>
    <t>ABC.PA.S; polar amino acid transport system substrate-binding protein</t>
  </si>
  <si>
    <t>K02031</t>
  </si>
  <si>
    <t>ABC.PE.A; peptide/nickel transport system ATP-binding protein</t>
  </si>
  <si>
    <t>K02032</t>
  </si>
  <si>
    <t>ABC.PE.A1; peptide/nickel transport system ATP-binding protein</t>
  </si>
  <si>
    <t>K02033</t>
  </si>
  <si>
    <t>ABC.PE.P; peptide/nickel transport system permease protein</t>
  </si>
  <si>
    <t>K02034</t>
  </si>
  <si>
    <t>ABC.PE.P1; peptide/nickel transport system permease protein</t>
  </si>
  <si>
    <t>K02035</t>
  </si>
  <si>
    <t>ABC.PE.S; peptide/nickel transport system substrate-binding protein</t>
  </si>
  <si>
    <t>K02036</t>
  </si>
  <si>
    <t>pstB; phosphate transport system ATP-binding protein [EC:3.6.3.27]</t>
  </si>
  <si>
    <t>K02037</t>
  </si>
  <si>
    <t>pstC; phosphate transport system permease protein</t>
  </si>
  <si>
    <t>K02038</t>
  </si>
  <si>
    <t>pstA; phosphate transport system permease protein</t>
  </si>
  <si>
    <t>K02039</t>
  </si>
  <si>
    <t>phoU; phosphate transport system protein</t>
  </si>
  <si>
    <t>K02040</t>
  </si>
  <si>
    <t>pstS; phosphate transport system substrate-binding protein</t>
  </si>
  <si>
    <t>K02041</t>
  </si>
  <si>
    <t>phnC; phosphonate transport system ATP-binding protein [EC:3.6.3.28]</t>
  </si>
  <si>
    <t>K02042</t>
  </si>
  <si>
    <t>phnE; phosphonate transport system permease protein</t>
  </si>
  <si>
    <t>K02043</t>
  </si>
  <si>
    <t>phnF; GntR family transcriptional regulator, phosphonate transport system regulatory protein</t>
  </si>
  <si>
    <t>K02044</t>
  </si>
  <si>
    <t>phnD; phosphonate transport system substrate-binding protein</t>
  </si>
  <si>
    <t>K02045</t>
  </si>
  <si>
    <t>cysA; sulfate transport system ATP-binding protein [EC:3.6.3.25]</t>
  </si>
  <si>
    <t>K02046</t>
  </si>
  <si>
    <t>cysU; sulfate transport system permease protein</t>
  </si>
  <si>
    <t>K02047</t>
  </si>
  <si>
    <t>cysW; sulfate transport system permease protein</t>
  </si>
  <si>
    <t>K02048</t>
  </si>
  <si>
    <t>cysP, sbp; sulfate transport system substrate-binding protein</t>
  </si>
  <si>
    <t>K02049</t>
  </si>
  <si>
    <t>ABC.SN.A; NitT/TauT family transport system ATP-binding protein</t>
  </si>
  <si>
    <t>K02050</t>
  </si>
  <si>
    <t>ABC.SN.P; NitT/TauT family transport system permease protein</t>
  </si>
  <si>
    <t>K02051</t>
  </si>
  <si>
    <t>ABC.SN.S; NitT/TauT family transport system substrate-binding protein</t>
  </si>
  <si>
    <t>K02052</t>
  </si>
  <si>
    <t>ABC.SP.A; putative spermidine/putrescine transport system ATP-binding protein</t>
  </si>
  <si>
    <t>K02053</t>
  </si>
  <si>
    <t>ABC.SP.P; putative spermidine/putrescine transport system permease protein</t>
  </si>
  <si>
    <t>K02054</t>
  </si>
  <si>
    <t>ABC.SP.P1; putative spermidine/putrescine transport system permease protein</t>
  </si>
  <si>
    <t>K02055</t>
  </si>
  <si>
    <t>ABC.SP.S; putative spermidine/putrescine transport system substrate-binding protein</t>
  </si>
  <si>
    <t>K02056</t>
  </si>
  <si>
    <t>ABC.SS.A; simple sugar transport system ATP-binding protein [EC:3.6.3.17]</t>
  </si>
  <si>
    <t>K02057</t>
  </si>
  <si>
    <t>ABC.SS.P; simple sugar transport system permease protein</t>
  </si>
  <si>
    <t>K02058</t>
  </si>
  <si>
    <t>ABC.SS.S; simple sugar transport system substrate-binding protein</t>
  </si>
  <si>
    <t>K02065</t>
  </si>
  <si>
    <t>mlaF, linL, mkl; phospholipid/cholesterol/gamma-HCH transport system ATP-binding protein</t>
  </si>
  <si>
    <t>K02066</t>
  </si>
  <si>
    <t>mlaE, linK; phospholipid/cholesterol/gamma-HCH transport system permease protein</t>
  </si>
  <si>
    <t>K02067</t>
  </si>
  <si>
    <t>mlaD, linM; phospholipid/cholesterol/gamma-HCH transport system substrate-binding protein</t>
  </si>
  <si>
    <t>K02068</t>
  </si>
  <si>
    <t>ABC.X2.A; putative ABC transport system ATP-binding protein</t>
  </si>
  <si>
    <t>K02069</t>
  </si>
  <si>
    <t>ABC.X2.P; putative ABC transport system permease protein</t>
  </si>
  <si>
    <t>K02071</t>
  </si>
  <si>
    <t>metN; D-methionine transport system ATP-binding protein</t>
  </si>
  <si>
    <t>K02072</t>
  </si>
  <si>
    <t>metI; D-methionine transport system permease protein</t>
  </si>
  <si>
    <t>K02073</t>
  </si>
  <si>
    <t>metQ; D-methionine transport system substrate-binding protein</t>
  </si>
  <si>
    <t>K02074</t>
  </si>
  <si>
    <t>ABC.ZM.A; zinc/manganese transport system ATP-binding protein</t>
  </si>
  <si>
    <t>K02075</t>
  </si>
  <si>
    <t>ABC.ZM.P; zinc/manganese transport system permease protein</t>
  </si>
  <si>
    <t>K02077</t>
  </si>
  <si>
    <t>ABC.ZM.S; zinc/manganese transport system substrate-binding protein</t>
  </si>
  <si>
    <t>K02078</t>
  </si>
  <si>
    <t>acpP; acyl carrier protein</t>
  </si>
  <si>
    <t>K02092</t>
  </si>
  <si>
    <t>apcA; allophycocyanin alpha subunit</t>
  </si>
  <si>
    <t>K02093</t>
  </si>
  <si>
    <t>apcB; allophycocyanin beta subunit</t>
  </si>
  <si>
    <t>K02094</t>
  </si>
  <si>
    <t>apcC; phycobilisome core linker protein</t>
  </si>
  <si>
    <t>K02095</t>
  </si>
  <si>
    <t>apcD; allophycocyanin-B</t>
  </si>
  <si>
    <t>K02096</t>
  </si>
  <si>
    <t>apcE; phycobilisome core-membrane linker protein</t>
  </si>
  <si>
    <t>K02097</t>
  </si>
  <si>
    <t>apcF; phycobilisome core component</t>
  </si>
  <si>
    <t>K02108</t>
  </si>
  <si>
    <t>ATPF0A, atpB; F-type H+-transporting ATPase subunit a</t>
  </si>
  <si>
    <t>K02109</t>
  </si>
  <si>
    <t>ATPF0B, atpF; F-type H+-transporting ATPase subunit b</t>
  </si>
  <si>
    <t>K02110</t>
  </si>
  <si>
    <t>ATPF0C, atpE; F-type H+-transporting ATPase subunit c</t>
  </si>
  <si>
    <t>K02111</t>
  </si>
  <si>
    <t>ATPF1A, atpA; F-type H+-transporting ATPase subunit alpha [EC:3.6.3.14]</t>
  </si>
  <si>
    <t>K02112</t>
  </si>
  <si>
    <t>ATPF1B, atpD; F-type H+-transporting ATPase subunit beta [EC:3.6.3.14]</t>
  </si>
  <si>
    <t>K02113</t>
  </si>
  <si>
    <t>ATPF1D, atpH; F-type H+-transporting ATPase subunit delta</t>
  </si>
  <si>
    <t>K02114</t>
  </si>
  <si>
    <t>ATPF1E, atpC; F-type H+-transporting ATPase subunit epsilon</t>
  </si>
  <si>
    <t>K02115</t>
  </si>
  <si>
    <t>ATPF1G, atpG; F-type H+-transporting ATPase subunit gamma</t>
  </si>
  <si>
    <t>K02116</t>
  </si>
  <si>
    <t>atpI; ATP synthase protein I</t>
  </si>
  <si>
    <t>K02160</t>
  </si>
  <si>
    <t>accB, bccP; acetyl-CoA carboxylase biotin carboxyl carrier protein</t>
  </si>
  <si>
    <t>K02168</t>
  </si>
  <si>
    <t>betT, betS; choline/glycine/proline betaine transport protein</t>
  </si>
  <si>
    <t>K02169</t>
  </si>
  <si>
    <t>bioC; malonyl-CoA O-methyltransferase [EC:2.1.1.197]</t>
  </si>
  <si>
    <t>K02170</t>
  </si>
  <si>
    <t>bioH; pimeloyl-[acyl-carrier protein] methyl ester esterase [EC:3.1.1.85]</t>
  </si>
  <si>
    <t>K02188</t>
  </si>
  <si>
    <t>cbiD; cobalt-precorrin-5B (C1)-methyltransferase [EC:2.1.1.195]</t>
  </si>
  <si>
    <t>K02191</t>
  </si>
  <si>
    <t>cbiT; cobalt-precorrin-6B (C15)-methyltransferase [EC:2.1.1.196]</t>
  </si>
  <si>
    <t>K02192</t>
  </si>
  <si>
    <t>bfd; bacterioferritin-associated ferredoxin</t>
  </si>
  <si>
    <t>K02193</t>
  </si>
  <si>
    <t>ccmA; heme exporter protein A [EC:3.6.3.41]</t>
  </si>
  <si>
    <t>K02194</t>
  </si>
  <si>
    <t>ccmB; heme exporter protein B</t>
  </si>
  <si>
    <t>K02195</t>
  </si>
  <si>
    <t>ccmC; heme exporter protein C</t>
  </si>
  <si>
    <t>K02197</t>
  </si>
  <si>
    <t>ccmE; cytochrome c-type biogenesis protein CcmE</t>
  </si>
  <si>
    <t>K02198</t>
  </si>
  <si>
    <t>ccmF; cytochrome c-type biogenesis protein CcmF</t>
  </si>
  <si>
    <t>K02199</t>
  </si>
  <si>
    <t>ccmG, dsbE; cytochrome c biogenesis protein CcmG, thiol:disulfide interchange protein DsbE</t>
  </si>
  <si>
    <t>K02200</t>
  </si>
  <si>
    <t>ccmH; cytochrome c-type biogenesis protein CcmH</t>
  </si>
  <si>
    <t>K02217</t>
  </si>
  <si>
    <t>ftnA, ftn; ferritin [EC:1.16.3.2]</t>
  </si>
  <si>
    <t>K02221</t>
  </si>
  <si>
    <t>yggT; YggT family protein</t>
  </si>
  <si>
    <t>K02224</t>
  </si>
  <si>
    <t>cobB-cbiA; cobyrinic acid a,c-diamide synthase [EC:6.3.5.9 6.3.5.11]</t>
  </si>
  <si>
    <t>K02227</t>
  </si>
  <si>
    <t>cbiB, cobD; adenosylcobinamide-phosphate synthase [EC:6.3.1.10]</t>
  </si>
  <si>
    <t>K02230</t>
  </si>
  <si>
    <t>cobN; cobaltochelatase CobN [EC:6.6.1.2]</t>
  </si>
  <si>
    <t>K02231</t>
  </si>
  <si>
    <t>cobP, cobU; adenosylcobinamide kinase / adenosylcobinamide-phosphate guanylyltransferase [EC:2.7.1.156 2.7.7.62]</t>
  </si>
  <si>
    <t>K02232</t>
  </si>
  <si>
    <t>cobQ, cbiP; adenosylcobyric acid synthase [EC:6.3.5.10]</t>
  </si>
  <si>
    <t>K02233</t>
  </si>
  <si>
    <t>E2.7.8.26, cobS, cobV; adenosylcobinamide-GDP ribazoletransferase [EC:2.7.8.26]</t>
  </si>
  <si>
    <t>K02234</t>
  </si>
  <si>
    <t>cobW; cobalamin biosynthesis protein CobW</t>
  </si>
  <si>
    <t>K02237</t>
  </si>
  <si>
    <t>comEA; competence protein ComEA</t>
  </si>
  <si>
    <t>K02238</t>
  </si>
  <si>
    <t>comEC; competence protein ComEC</t>
  </si>
  <si>
    <t>K02259</t>
  </si>
  <si>
    <t>COX15, ctaA; cytochrome c oxidase assembly protein subunit 15</t>
  </si>
  <si>
    <t>K02274</t>
  </si>
  <si>
    <t>coxA, ctaD; cytochrome c oxidase subunit I [EC:1.9.3.1]</t>
  </si>
  <si>
    <t>K02275</t>
  </si>
  <si>
    <t>coxB, ctaC; cytochrome c oxidase subunit II [EC:1.9.3.1]</t>
  </si>
  <si>
    <t>K02276</t>
  </si>
  <si>
    <t>coxC, ctaE; cytochrome c oxidase subunit III [EC:1.9.3.1]</t>
  </si>
  <si>
    <t>K02279</t>
  </si>
  <si>
    <t>cpaB, rcpC; pilus assembly protein CpaB</t>
  </si>
  <si>
    <t>K02283</t>
  </si>
  <si>
    <t>cpaF, tadA; pilus assembly protein CpaF</t>
  </si>
  <si>
    <t>K02284</t>
  </si>
  <si>
    <t>cpcA; phycocyanin alpha chain</t>
  </si>
  <si>
    <t>K02285</t>
  </si>
  <si>
    <t>cpcB; phycocyanin beta chain</t>
  </si>
  <si>
    <t>K02286</t>
  </si>
  <si>
    <t>cpcC; phycocyanin-associated rod linker protein</t>
  </si>
  <si>
    <t>K02287</t>
  </si>
  <si>
    <t>cpcD; phycocyanin-associated, rod</t>
  </si>
  <si>
    <t>K02288</t>
  </si>
  <si>
    <t>cpcE; phycocyanobilin lyase subunit alpha [EC:4.4.1.32]</t>
  </si>
  <si>
    <t>K02289</t>
  </si>
  <si>
    <t>cpcF; phycocyanobilin lyase subunit beta [EC:4.4.1.32]</t>
  </si>
  <si>
    <t>K02290</t>
  </si>
  <si>
    <t>cpcG; phycobilisome rod-core linker protein</t>
  </si>
  <si>
    <t>K02291</t>
  </si>
  <si>
    <t>crtB; 15-cis-phytoene synthase [EC:2.5.1.32]</t>
  </si>
  <si>
    <t>K02292</t>
  </si>
  <si>
    <t>crtO; beta-carotene ketolase (CrtO type)</t>
  </si>
  <si>
    <t>K02293</t>
  </si>
  <si>
    <t>PDS, crtP; 15-cis-phytoene desaturase [EC:1.3.5.5]</t>
  </si>
  <si>
    <t>K02294</t>
  </si>
  <si>
    <t>crtR; beta-carotene hydroxylase [EC:1.14.13.-]</t>
  </si>
  <si>
    <t>K02303</t>
  </si>
  <si>
    <t>cobA; uroporphyrin-III C-methyltransferase [EC:2.1.1.107]</t>
  </si>
  <si>
    <t>K02313</t>
  </si>
  <si>
    <t>dnaA; chromosomal replication initiator protein</t>
  </si>
  <si>
    <t>K02314</t>
  </si>
  <si>
    <t>dnaB; replicative DNA helicase [EC:3.6.4.12]</t>
  </si>
  <si>
    <t>K02316</t>
  </si>
  <si>
    <t>dnaG; DNA primase [EC:2.7.7.-]</t>
  </si>
  <si>
    <t>K02334</t>
  </si>
  <si>
    <t>dpo; DNA polymerase bacteriophage-type [EC:2.7.7.7]</t>
  </si>
  <si>
    <t>K02335</t>
  </si>
  <si>
    <t>polA; DNA polymerase I [EC:2.7.7.7]</t>
  </si>
  <si>
    <t>K02337</t>
  </si>
  <si>
    <t>dnaE; DNA polymerase III subunit alpha [EC:2.7.7.7]</t>
  </si>
  <si>
    <t>K02338</t>
  </si>
  <si>
    <t>dnaN; DNA polymerase III subunit beta [EC:2.7.7.7]</t>
  </si>
  <si>
    <t>K02339</t>
  </si>
  <si>
    <t>holC; DNA polymerase III subunit chi [EC:2.7.7.7]</t>
  </si>
  <si>
    <t>K02340</t>
  </si>
  <si>
    <t>holA; DNA polymerase III subunit delta [EC:2.7.7.7]</t>
  </si>
  <si>
    <t>K02341</t>
  </si>
  <si>
    <t>holB; DNA polymerase III subunit delta' [EC:2.7.7.7]</t>
  </si>
  <si>
    <t>K02342</t>
  </si>
  <si>
    <t>dnaQ; DNA polymerase III subunit epsilon [EC:2.7.7.7]</t>
  </si>
  <si>
    <t>K02343</t>
  </si>
  <si>
    <t>dnaX; DNA polymerase III subunit gamma/tau [EC:2.7.7.7]</t>
  </si>
  <si>
    <t>K02346</t>
  </si>
  <si>
    <t>dinB; DNA polymerase IV [EC:2.7.7.7]</t>
  </si>
  <si>
    <t>K02348</t>
  </si>
  <si>
    <t>elaA; ElaA protein</t>
  </si>
  <si>
    <t>K02355</t>
  </si>
  <si>
    <t>fusA, GFM, EFG; elongation factor G</t>
  </si>
  <si>
    <t>K02356</t>
  </si>
  <si>
    <t>efp; elongation factor P</t>
  </si>
  <si>
    <t>K02357</t>
  </si>
  <si>
    <t>tsf, TSFM; elongation factor Ts</t>
  </si>
  <si>
    <t>K02358</t>
  </si>
  <si>
    <t>tuf, TUFM; elongation factor Tu</t>
  </si>
  <si>
    <t>K02372</t>
  </si>
  <si>
    <t>fabZ; 3-hydroxyacyl-[acyl-carrier-protein] dehydratase [EC:4.2.1.59]</t>
  </si>
  <si>
    <t>K02377</t>
  </si>
  <si>
    <t>TSTA3, fcl; GDP-L-fucose synthase [EC:1.1.1.271]</t>
  </si>
  <si>
    <t>K02379</t>
  </si>
  <si>
    <t>fdhD; FdhD protein</t>
  </si>
  <si>
    <t>K02387</t>
  </si>
  <si>
    <t>flgB; flagellar basal-body rod protein FlgB</t>
  </si>
  <si>
    <t>K02388</t>
  </si>
  <si>
    <t>flgC; flagellar basal-body rod protein FlgC</t>
  </si>
  <si>
    <t>K02389</t>
  </si>
  <si>
    <t>flgD; flagellar basal-body rod modification protein FlgD</t>
  </si>
  <si>
    <t>K02390</t>
  </si>
  <si>
    <t>flgE; flagellar hook protein FlgE</t>
  </si>
  <si>
    <t>K02392</t>
  </si>
  <si>
    <t>flgG; flagellar basal-body rod protein FlgG</t>
  </si>
  <si>
    <t>K02396</t>
  </si>
  <si>
    <t>flgK; flagellar hook-associated protein 1 FlgK</t>
  </si>
  <si>
    <t>K02400</t>
  </si>
  <si>
    <t>flhA; flagellar biosynthesis protein FlhA</t>
  </si>
  <si>
    <t>K02401</t>
  </si>
  <si>
    <t>flhB; flagellar biosynthetic protein FlhB</t>
  </si>
  <si>
    <t>K02405</t>
  </si>
  <si>
    <t>fliA; RNA polymerase sigma factor for flagellar operon FliA</t>
  </si>
  <si>
    <t>K02406</t>
  </si>
  <si>
    <t>fliC; flagellin</t>
  </si>
  <si>
    <t>K02407</t>
  </si>
  <si>
    <t>fliD; flagellar hook-associated protein 2</t>
  </si>
  <si>
    <t>K02408</t>
  </si>
  <si>
    <t>fliE; flagellar hook-basal body complex protein FliE</t>
  </si>
  <si>
    <t>K02409</t>
  </si>
  <si>
    <t>fliF; flagellar M-ring protein FliF</t>
  </si>
  <si>
    <t>K02410</t>
  </si>
  <si>
    <t>fliG; flagellar motor switch protein FliG</t>
  </si>
  <si>
    <t>K02412</t>
  </si>
  <si>
    <t>fliI; flagellum-specific ATP synthase [EC:3.6.3.14]</t>
  </si>
  <si>
    <t>K02416</t>
  </si>
  <si>
    <t>fliM; flagellar motor switch protein FliM</t>
  </si>
  <si>
    <t>K02417</t>
  </si>
  <si>
    <t>fliNY, fliN; flagellar motor switch protein FliN/FliY</t>
  </si>
  <si>
    <t>K02419</t>
  </si>
  <si>
    <t>fliP; flagellar biosynthetic protein FliP</t>
  </si>
  <si>
    <t>K02420</t>
  </si>
  <si>
    <t>fliQ; flagellar biosynthetic protein FliQ</t>
  </si>
  <si>
    <t>K02421</t>
  </si>
  <si>
    <t>fliR; flagellar biosynthetic protein FliR</t>
  </si>
  <si>
    <t>K02422</t>
  </si>
  <si>
    <t>fliS; flagellar protein FliS</t>
  </si>
  <si>
    <t>K02426</t>
  </si>
  <si>
    <t>sufE; cysteine desulfuration protein SufE</t>
  </si>
  <si>
    <t>K02427</t>
  </si>
  <si>
    <t>rlmE, rrmJ, ftsJ; 23S rRNA (uridine2552-2'-O)-methyltransferase [EC:2.1.1.166]</t>
  </si>
  <si>
    <t>K02428</t>
  </si>
  <si>
    <t>rdgB; XTP/dITP diphosphohydrolase [EC:3.6.1.66]</t>
  </si>
  <si>
    <t>K02433</t>
  </si>
  <si>
    <t>gatA, QRSL1; aspartyl-tRNA(Asn)/glutamyl-tRNA(Gln) amidotransferase subunit A [EC:6.3.5.6 6.3.5.7]</t>
  </si>
  <si>
    <t>K02434</t>
  </si>
  <si>
    <t>gatB, PET112; aspartyl-tRNA(Asn)/glutamyl-tRNA(Gln) amidotransferase subunit B [EC:6.3.5.6 6.3.5.7]</t>
  </si>
  <si>
    <t>K02435</t>
  </si>
  <si>
    <t>gatC, GATC; aspartyl-tRNA(Asn)/glutamyl-tRNA(Gln) amidotransferase subunit C [EC:6.3.5.6 6.3.5.7]</t>
  </si>
  <si>
    <t>K02437</t>
  </si>
  <si>
    <t>gcvH, GCSH; glycine cleavage system H protein</t>
  </si>
  <si>
    <t>K02438</t>
  </si>
  <si>
    <t>glgX; glycogen debranching enzyme [EC:3.2.1.196]</t>
  </si>
  <si>
    <t>K02454</t>
  </si>
  <si>
    <t>gspE; general secretion pathway protein E</t>
  </si>
  <si>
    <t>K02456</t>
  </si>
  <si>
    <t>gspG; general secretion pathway protein G</t>
  </si>
  <si>
    <t>K02469</t>
  </si>
  <si>
    <t>gyrA; DNA gyrase subunit A [EC:5.99.1.3]</t>
  </si>
  <si>
    <t>K02470</t>
  </si>
  <si>
    <t>gyrB; DNA gyrase subunit B [EC:5.99.1.3]</t>
  </si>
  <si>
    <t>K02471</t>
  </si>
  <si>
    <t>bacA; vitamin B12/bleomycin/antimicrobial peptide transport system ATP-binding/permease protein</t>
  </si>
  <si>
    <t>K02474</t>
  </si>
  <si>
    <t>wbpO; UDP-N-acetyl-D-galactosamine dehydrogenase [EC:1.1.1.-]</t>
  </si>
  <si>
    <t>K02479</t>
  </si>
  <si>
    <t>K02479; two-component system, NarL family, response regulator</t>
  </si>
  <si>
    <t>K02480</t>
  </si>
  <si>
    <t>K02480; two-component system, NarL family, sensor kinase [EC:2.7.13.3]</t>
  </si>
  <si>
    <t>K02482</t>
  </si>
  <si>
    <t>K02482; two-component system, NtrC family, sensor kinase [EC:2.7.13.3]</t>
  </si>
  <si>
    <t>K02483</t>
  </si>
  <si>
    <t>K02483; two-component system, OmpR family, response regulator</t>
  </si>
  <si>
    <t>K02484</t>
  </si>
  <si>
    <t>K02484; two-component system, OmpR family, sensor kinase [EC:2.7.13.3]</t>
  </si>
  <si>
    <t>K02485</t>
  </si>
  <si>
    <t>rssB, hnr; two-component system, response regulator</t>
  </si>
  <si>
    <t>K02486</t>
  </si>
  <si>
    <t>K02486; two-component system, sensor kinase [EC:2.7.13.3]</t>
  </si>
  <si>
    <t>K02487</t>
  </si>
  <si>
    <t>pilL; type IV pili sensor histidine kinase and response regulator</t>
  </si>
  <si>
    <t>K02488</t>
  </si>
  <si>
    <t>pleD; two-component system, cell cycle response regulator [EC:2.7.7.65]</t>
  </si>
  <si>
    <t>K02492</t>
  </si>
  <si>
    <t>hemA; glutamyl-tRNA reductase [EC:1.2.1.70]</t>
  </si>
  <si>
    <t>K02493</t>
  </si>
  <si>
    <t>hemK, prmC, HEMK; release factor glutamine methyltransferase [EC:2.1.1.297]</t>
  </si>
  <si>
    <t>K02494</t>
  </si>
  <si>
    <t>lolB; outer membrane lipoprotein LolB</t>
  </si>
  <si>
    <t>K02495</t>
  </si>
  <si>
    <t>hemN, hemZ; oxygen-independent coproporphyrinogen III oxidase [EC:1.3.98.3]</t>
  </si>
  <si>
    <t>K02498</t>
  </si>
  <si>
    <t>hemY; HemY protein</t>
  </si>
  <si>
    <t>K02499</t>
  </si>
  <si>
    <t>yabN; tetrapyrrole methylase family protein / MazG family protein</t>
  </si>
  <si>
    <t>K02500</t>
  </si>
  <si>
    <t>hisF; cyclase [EC:4.1.3.-]</t>
  </si>
  <si>
    <t>K02501</t>
  </si>
  <si>
    <t>hisH; glutamine amidotransferase [EC:2.4.2.-]</t>
  </si>
  <si>
    <t>K02502</t>
  </si>
  <si>
    <t>hisZ; ATP phosphoribosyltransferase regulatory subunit</t>
  </si>
  <si>
    <t>K02503</t>
  </si>
  <si>
    <t>HINT1, hinT, hit; histidine triad (HIT) family protein</t>
  </si>
  <si>
    <t>K02510</t>
  </si>
  <si>
    <t>hpaI, hpcH; 4-hydroxy-2-oxoheptanedioate aldolase [EC:4.1.2.52]</t>
  </si>
  <si>
    <t>K02517</t>
  </si>
  <si>
    <t>lpxL, htrB; Kdo2-lipid IVA lauroyltransferase [EC:2.3.1.241]</t>
  </si>
  <si>
    <t>K02518</t>
  </si>
  <si>
    <t>infA; translation initiation factor IF-1</t>
  </si>
  <si>
    <t>K02519</t>
  </si>
  <si>
    <t>infB, MTIF2; translation initiation factor IF-2</t>
  </si>
  <si>
    <t>K02520</t>
  </si>
  <si>
    <t>infC, MTIF3; translation initiation factor IF-3</t>
  </si>
  <si>
    <t>K02523</t>
  </si>
  <si>
    <t>ispB; octaprenyl-diphosphate synthase [EC:2.5.1.90]</t>
  </si>
  <si>
    <t>K02527</t>
  </si>
  <si>
    <t>kdtA, waaA; 3-deoxy-D-manno-octulosonic-acid transferase [EC:2.4.99.12 2.4.99.13 2.4.99.14 2.4.99.15]</t>
  </si>
  <si>
    <t>K02528</t>
  </si>
  <si>
    <t>ksgA; 16S rRNA (adenine1518-N6/adenine1519-N6)-dimethyltransferase [EC:2.1.1.182]</t>
  </si>
  <si>
    <t>K02529</t>
  </si>
  <si>
    <t>lacI, galR; LacI family transcriptional regulator</t>
  </si>
  <si>
    <t>K02533</t>
  </si>
  <si>
    <t>lasT; tRNA/rRNA methyltransferase [EC:2.1.1.-]</t>
  </si>
  <si>
    <t>K02535</t>
  </si>
  <si>
    <t>lpxC; UDP-3-O-[3-hydroxymyristoyl] N-acetylglucosamine deacetylase [EC:3.5.1.108]</t>
  </si>
  <si>
    <t>K02536</t>
  </si>
  <si>
    <t>lpxD; UDP-3-O-[3-hydroxymyristoyl] glucosamine N-acyltransferase [EC:2.3.1.191]</t>
  </si>
  <si>
    <t>K02548</t>
  </si>
  <si>
    <t>menA; 1,4-dihydroxy-2-naphthoate octaprenyltransferase [EC:2.5.1.74 2.5.1.-]</t>
  </si>
  <si>
    <t>K02549</t>
  </si>
  <si>
    <t>menC; O-succinylbenzoate synthase [EC:4.2.1.113]</t>
  </si>
  <si>
    <t>K02551</t>
  </si>
  <si>
    <t>menD; 2-succinyl-5-enolpyruvyl-6-hydroxy-3-cyclohexene-1-carboxylate synthase [EC:2.2.1.9]</t>
  </si>
  <si>
    <t>K02552</t>
  </si>
  <si>
    <t>menF; menaquinone-specific isochorismate synthase [EC:5.4.4.2]</t>
  </si>
  <si>
    <t>K02556</t>
  </si>
  <si>
    <t>motA; chemotaxis protein MotA</t>
  </si>
  <si>
    <t>K02557</t>
  </si>
  <si>
    <t>motB; chemotaxis protein MotB</t>
  </si>
  <si>
    <t>K02558</t>
  </si>
  <si>
    <t>mpl; UDP-N-acetylmuramate: L-alanyl-gamma-D-glutamyl-meso-diaminopimelate ligase [EC:6.3.2.45]</t>
  </si>
  <si>
    <t>K02563</t>
  </si>
  <si>
    <t>murG; UDP-N-acetylglucosamine--N-acetylmuramyl-(pentapeptide) pyrophosphoryl-undecaprenol N-acetylglucosamine transferase [EC:2.4.1.227]</t>
  </si>
  <si>
    <t>K02564</t>
  </si>
  <si>
    <t>nagB, GNPDA; glucosamine-6-phosphate deaminase [EC:3.5.99.6]</t>
  </si>
  <si>
    <t>K02575</t>
  </si>
  <si>
    <t>NRT, narK, nrtP, nasA; MFS transporter, NNP family, nitrate/nitrite transporter</t>
  </si>
  <si>
    <t>K02585</t>
  </si>
  <si>
    <t>nifB; nitrogen fixation protein NifB</t>
  </si>
  <si>
    <t>K02586</t>
  </si>
  <si>
    <t>nifD; nitrogenase molybdenum-iron protein alpha chain [EC:1.18.6.1]</t>
  </si>
  <si>
    <t>K02587</t>
  </si>
  <si>
    <t>nifE; nitrogenase molybdenum-cofactor synthesis protein NifE</t>
  </si>
  <si>
    <t>K02588</t>
  </si>
  <si>
    <t>nifH; nitrogenase iron protein NifH [EC:1.18.6.1]</t>
  </si>
  <si>
    <t>K02591</t>
  </si>
  <si>
    <t>nifK; nitrogenase molybdenum-iron protein beta chain [EC:1.18.6.1]</t>
  </si>
  <si>
    <t>K02592</t>
  </si>
  <si>
    <t>nifN; nitrogenase molybdenum-iron protein NifN</t>
  </si>
  <si>
    <t>K02593</t>
  </si>
  <si>
    <t>nifT; nitrogen fixation protein NifT</t>
  </si>
  <si>
    <t>K02594</t>
  </si>
  <si>
    <t>nifV; homocitrate synthase NifV [EC:2.3.3.14]</t>
  </si>
  <si>
    <t>K02595</t>
  </si>
  <si>
    <t>nifW; nitrogenase-stabilizing/protective protein</t>
  </si>
  <si>
    <t>K02596</t>
  </si>
  <si>
    <t>nifX; nitrogen fixation protein NifX</t>
  </si>
  <si>
    <t>K02597</t>
  </si>
  <si>
    <t>nifZ; nitrogen fixation protein NifZ</t>
  </si>
  <si>
    <t>K02600</t>
  </si>
  <si>
    <t>nusA; N utilization substance protein A</t>
  </si>
  <si>
    <t>K02601</t>
  </si>
  <si>
    <t>nusG; transcriptional antiterminator NusG</t>
  </si>
  <si>
    <t>K02619</t>
  </si>
  <si>
    <t>pabC; 4-amino-4-deoxychorismate lyase [EC:4.1.3.38]</t>
  </si>
  <si>
    <t>K02621</t>
  </si>
  <si>
    <t>parC; topoisomerase IV subunit A [EC:5.99.1.-]</t>
  </si>
  <si>
    <t>K02622</t>
  </si>
  <si>
    <t>parE; topoisomerase IV subunit B [EC:5.99.1.-]</t>
  </si>
  <si>
    <t>K02634</t>
  </si>
  <si>
    <t>petA; apocytochrome f</t>
  </si>
  <si>
    <t>K02635</t>
  </si>
  <si>
    <t>petB; cytochrome b6</t>
  </si>
  <si>
    <t>K02636</t>
  </si>
  <si>
    <t>petC; cytochrome b6-f complex iron-sulfur subunit [EC:1.10.9.1]</t>
  </si>
  <si>
    <t>K02637</t>
  </si>
  <si>
    <t>petD; cytochrome b6-f complex subunit 4</t>
  </si>
  <si>
    <t>K02638</t>
  </si>
  <si>
    <t>petE; plastocyanin</t>
  </si>
  <si>
    <t>K02639</t>
  </si>
  <si>
    <t>petF; ferredoxin</t>
  </si>
  <si>
    <t>K02640</t>
  </si>
  <si>
    <t>petG; cytochrome b6-f complex subunit 5</t>
  </si>
  <si>
    <t>K02641</t>
  </si>
  <si>
    <t>petH; ferredoxin--NADP+ reductase [EC:1.18.1.2]</t>
  </si>
  <si>
    <t>K02642</t>
  </si>
  <si>
    <t>petL; cytochrome b6-f complex subunit 6</t>
  </si>
  <si>
    <t>K02643</t>
  </si>
  <si>
    <t>petM; cytochrome b6-f complex subunit 7</t>
  </si>
  <si>
    <t>K02650</t>
  </si>
  <si>
    <t>pilA; type IV pilus assembly protein PilA</t>
  </si>
  <si>
    <t>K02652</t>
  </si>
  <si>
    <t>pilB; type IV pilus assembly protein PilB</t>
  </si>
  <si>
    <t>K02653</t>
  </si>
  <si>
    <t>pilC; type IV pilus assembly protein PilC</t>
  </si>
  <si>
    <t>K02654</t>
  </si>
  <si>
    <t>pilD, pppA; leader peptidase (prepilin peptidase) / N-methyltransferase [EC:3.4.23.43 2.1.1.-]</t>
  </si>
  <si>
    <t>K02655</t>
  </si>
  <si>
    <t>pilE; type IV pilus assembly protein PilE</t>
  </si>
  <si>
    <t>K02656</t>
  </si>
  <si>
    <t>pilF; type IV pilus assembly protein PilF</t>
  </si>
  <si>
    <t>K02657</t>
  </si>
  <si>
    <t>pilG; twitching motility two-component system response regulator PilG</t>
  </si>
  <si>
    <t>K02658</t>
  </si>
  <si>
    <t>pilH; twitching motility two-component system response regulator PilH</t>
  </si>
  <si>
    <t>K02659</t>
  </si>
  <si>
    <t>pilI; twitching motility protein PilI</t>
  </si>
  <si>
    <t>K02660</t>
  </si>
  <si>
    <t>pilJ; twitching motility protein PilJ</t>
  </si>
  <si>
    <t>K02662</t>
  </si>
  <si>
    <t>pilM; type IV pilus assembly protein PilM</t>
  </si>
  <si>
    <t>K02663</t>
  </si>
  <si>
    <t>pilN; type IV pilus assembly protein PilN</t>
  </si>
  <si>
    <t>K02664</t>
  </si>
  <si>
    <t>pilO; type IV pilus assembly protein PilO</t>
  </si>
  <si>
    <t>K02666</t>
  </si>
  <si>
    <t>pilQ; type IV pilus assembly protein PilQ</t>
  </si>
  <si>
    <t>K02669</t>
  </si>
  <si>
    <t>pilT; twitching motility protein PilT</t>
  </si>
  <si>
    <t>K02672</t>
  </si>
  <si>
    <t>pilW; type IV pilus assembly protein PilW</t>
  </si>
  <si>
    <t>K02687</t>
  </si>
  <si>
    <t>prmA; ribosomal protein L11 methyltransferase [EC:2.1.1.-]</t>
  </si>
  <si>
    <t>K02689</t>
  </si>
  <si>
    <t>psaA; photosystem I P700 chlorophyll a apoprotein A1</t>
  </si>
  <si>
    <t>K02690</t>
  </si>
  <si>
    <t>psaB; photosystem I P700 chlorophyll a apoprotein A2</t>
  </si>
  <si>
    <t>K02691</t>
  </si>
  <si>
    <t>psaC; photosystem I subunit VII</t>
  </si>
  <si>
    <t>K02692</t>
  </si>
  <si>
    <t>psaD; photosystem I subunit II</t>
  </si>
  <si>
    <t>K02693</t>
  </si>
  <si>
    <t>psaE; photosystem I subunit IV</t>
  </si>
  <si>
    <t>K02694</t>
  </si>
  <si>
    <t>psaF; photosystem I subunit III</t>
  </si>
  <si>
    <t>K02696</t>
  </si>
  <si>
    <t>psaI; photosystem I subunit VIII</t>
  </si>
  <si>
    <t>K02697</t>
  </si>
  <si>
    <t>psaJ; photosystem I subunit IX</t>
  </si>
  <si>
    <t>K02698</t>
  </si>
  <si>
    <t>psaK; photosystem I subunit X</t>
  </si>
  <si>
    <t>K02699</t>
  </si>
  <si>
    <t>psaL; photosystem I subunit XI</t>
  </si>
  <si>
    <t>K02700</t>
  </si>
  <si>
    <t>psaM; photosystem I subunit XII</t>
  </si>
  <si>
    <t>K02702</t>
  </si>
  <si>
    <t>psaX; photosystem I 4.8kDa protein</t>
  </si>
  <si>
    <t>K02703</t>
  </si>
  <si>
    <t>psbA; photosystem II P680 reaction center D1 protein [EC:1.10.3.9]</t>
  </si>
  <si>
    <t>K02704</t>
  </si>
  <si>
    <t>psbB; photosystem II CP47 chlorophyll apoprotein</t>
  </si>
  <si>
    <t>K02705</t>
  </si>
  <si>
    <t>psbC; photosystem II CP43 chlorophyll apoprotein</t>
  </si>
  <si>
    <t>K02706</t>
  </si>
  <si>
    <t>psbD; photosystem II P680 reaction center D2 protein [EC:1.10.3.9]</t>
  </si>
  <si>
    <t>K02707</t>
  </si>
  <si>
    <t>psbE; photosystem II cytochrome b559 subunit alpha</t>
  </si>
  <si>
    <t>K02708</t>
  </si>
  <si>
    <t>psbF; photosystem II cytochrome b559 subunit beta</t>
  </si>
  <si>
    <t>K02709</t>
  </si>
  <si>
    <t>psbH; photosystem II PsbH protein</t>
  </si>
  <si>
    <t>K02710</t>
  </si>
  <si>
    <t>psbI; photosystem II PsbI protein</t>
  </si>
  <si>
    <t>K02711</t>
  </si>
  <si>
    <t>psbJ; photosystem II PsbJ protein</t>
  </si>
  <si>
    <t>K02712</t>
  </si>
  <si>
    <t>psbK; photosystem II PsbK protein</t>
  </si>
  <si>
    <t>K02713</t>
  </si>
  <si>
    <t>psbL; photosystem II PsbL protein</t>
  </si>
  <si>
    <t>K02714</t>
  </si>
  <si>
    <t>psbM; photosystem II PsbM protein</t>
  </si>
  <si>
    <t>K02715</t>
  </si>
  <si>
    <t>psbN; PsbN protein</t>
  </si>
  <si>
    <t>K02716</t>
  </si>
  <si>
    <t>psbO; photosystem II oxygen-evolving enhancer protein 1</t>
  </si>
  <si>
    <t>K02717</t>
  </si>
  <si>
    <t>psbP; photosystem II oxygen-evolving enhancer protein 2</t>
  </si>
  <si>
    <t>K02718</t>
  </si>
  <si>
    <t>psbT; photosystem II PsbT protein</t>
  </si>
  <si>
    <t>K02719</t>
  </si>
  <si>
    <t>psbU; photosystem II PsbU protein</t>
  </si>
  <si>
    <t>K02720</t>
  </si>
  <si>
    <t>psbV; photosystem II cytochrome c550</t>
  </si>
  <si>
    <t>K02722</t>
  </si>
  <si>
    <t>psbX; photosystem II PsbX protein</t>
  </si>
  <si>
    <t>K02723</t>
  </si>
  <si>
    <t>psbY; photosystem II PsbY protein</t>
  </si>
  <si>
    <t>K02724</t>
  </si>
  <si>
    <t>psbZ; photosystem II PsbZ protein</t>
  </si>
  <si>
    <t>K02757</t>
  </si>
  <si>
    <t>PTS-Bgl-EIIC, bglF, bglP; PTS system, beta-glucoside-specific IIC component</t>
  </si>
  <si>
    <t>K02770</t>
  </si>
  <si>
    <t>PTS-Fru-EIIC, fruA; PTS system, fructose-specific IIC component</t>
  </si>
  <si>
    <t>K02779</t>
  </si>
  <si>
    <t>PTS-Glc-EIIC, ptsG; PTS system, glucose-specific IIC component</t>
  </si>
  <si>
    <t>K02804</t>
  </si>
  <si>
    <t>PTS-Nag-EIIC, nagE; PTS system, N-acetylglucosamine-specific IIC component</t>
  </si>
  <si>
    <t>K02805</t>
  </si>
  <si>
    <t>wecE, rffA; dTDP-4-amino-4,6-dideoxygalactose transaminase [EC:2.6.1.59]</t>
  </si>
  <si>
    <t>K02806</t>
  </si>
  <si>
    <t>PTS-Ntr-EIIA, ptsN; PTS system, nitrogen regulatory IIA component [EC:2.7.1.-]</t>
  </si>
  <si>
    <t>K02823</t>
  </si>
  <si>
    <t>pyrDII; dihydroorotate dehydrogenase electron transfer subunit</t>
  </si>
  <si>
    <t>K02824</t>
  </si>
  <si>
    <t>pyrP, uraA; uracil permease</t>
  </si>
  <si>
    <t>K02825</t>
  </si>
  <si>
    <t>pyrR; pyrimidine operon attenuation protein / uracil phosphoribosyltransferase [EC:2.4.2.9]</t>
  </si>
  <si>
    <t>K02834</t>
  </si>
  <si>
    <t>rbfA; ribosome-binding factor A</t>
  </si>
  <si>
    <t>K02835</t>
  </si>
  <si>
    <t>prfA, MTRF1, MRF1; peptide chain release factor 1</t>
  </si>
  <si>
    <t>K02836</t>
  </si>
  <si>
    <t>prfB; peptide chain release factor 2</t>
  </si>
  <si>
    <t>K02837</t>
  </si>
  <si>
    <t>prfC; peptide chain release factor 3</t>
  </si>
  <si>
    <t>K02838</t>
  </si>
  <si>
    <t>frr, MRRF, RRF; ribosome recycling factor</t>
  </si>
  <si>
    <t>K02841</t>
  </si>
  <si>
    <t>waaC, rfaC; heptosyltransferase I [EC:2.4.-.-]</t>
  </si>
  <si>
    <t>K02843</t>
  </si>
  <si>
    <t>waaF, rfaF; heptosyltransferase II [EC:2.4.-.-]</t>
  </si>
  <si>
    <t>K02851</t>
  </si>
  <si>
    <t>wecA, tagO, rfe; UDP-GlcNAc:undecaprenyl-phosphate/decaprenyl-phosphate GlcNAc-1-phosphate transferase [EC:2.7.8.33 2.7.8.35]</t>
  </si>
  <si>
    <t>K02860</t>
  </si>
  <si>
    <t>rimM; 16S rRNA processing protein RimM</t>
  </si>
  <si>
    <t>K02863</t>
  </si>
  <si>
    <t>RP-L1, MRPL1, rplA; large subunit ribosomal protein L1</t>
  </si>
  <si>
    <t>K02864</t>
  </si>
  <si>
    <t>RP-L10, MRPL10, rplJ; large subunit ribosomal protein L10</t>
  </si>
  <si>
    <t>K02867</t>
  </si>
  <si>
    <t>RP-L11, MRPL11, rplK; large subunit ribosomal protein L11</t>
  </si>
  <si>
    <t>K02871</t>
  </si>
  <si>
    <t>RP-L13, MRPL13, rplM; large subunit ribosomal protein L13</t>
  </si>
  <si>
    <t>K02874</t>
  </si>
  <si>
    <t>RP-L14, MRPL14, rplN; large subunit ribosomal protein L14</t>
  </si>
  <si>
    <t>K02876</t>
  </si>
  <si>
    <t>RP-L15, MRPL15, rplO; large subunit ribosomal protein L15</t>
  </si>
  <si>
    <t>K02878</t>
  </si>
  <si>
    <t>RP-L16, MRPL16, rplP; large subunit ribosomal protein L16</t>
  </si>
  <si>
    <t>K02879</t>
  </si>
  <si>
    <t>RP-L17, MRPL17, rplQ; large subunit ribosomal protein L17</t>
  </si>
  <si>
    <t>K02881</t>
  </si>
  <si>
    <t>RP-L18, MRPL18, rplR; large subunit ribosomal protein L18</t>
  </si>
  <si>
    <t>K02884</t>
  </si>
  <si>
    <t>RP-L19, MRPL19, rplS; large subunit ribosomal protein L19</t>
  </si>
  <si>
    <t>K02886</t>
  </si>
  <si>
    <t>RP-L2, MRPL2, rplB; large subunit ribosomal protein L2</t>
  </si>
  <si>
    <t>K02887</t>
  </si>
  <si>
    <t>RP-L20, MRPL20, rplT; large subunit ribosomal protein L20</t>
  </si>
  <si>
    <t>K02888</t>
  </si>
  <si>
    <t>RP-L21, MRPL21, rplU; large subunit ribosomal protein L21</t>
  </si>
  <si>
    <t>K02890</t>
  </si>
  <si>
    <t>RP-L22, MRPL22, rplV; large subunit ribosomal protein L22</t>
  </si>
  <si>
    <t>K02892</t>
  </si>
  <si>
    <t>RP-L23, MRPL23, rplW; large subunit ribosomal protein L23</t>
  </si>
  <si>
    <t>K02895</t>
  </si>
  <si>
    <t>RP-L24, MRPL24, rplX; large subunit ribosomal protein L24</t>
  </si>
  <si>
    <t>K02897</t>
  </si>
  <si>
    <t>RP-L25, rplY; large subunit ribosomal protein L25</t>
  </si>
  <si>
    <t>K02899</t>
  </si>
  <si>
    <t>RP-L27, MRPL27, rpmA; large subunit ribosomal protein L27</t>
  </si>
  <si>
    <t>K02902</t>
  </si>
  <si>
    <t>RP-L28, MRPL28, rpmB; large subunit ribosomal protein L28</t>
  </si>
  <si>
    <t>K02904</t>
  </si>
  <si>
    <t>RP-L29, rpmC; large subunit ribosomal protein L29</t>
  </si>
  <si>
    <t>K02906</t>
  </si>
  <si>
    <t>RP-L3, MRPL3, rplC; large subunit ribosomal protein L3</t>
  </si>
  <si>
    <t>K02907</t>
  </si>
  <si>
    <t>RP-L30, MRPL30, rpmD; large subunit ribosomal protein L30</t>
  </si>
  <si>
    <t>K02909</t>
  </si>
  <si>
    <t>RP-L31, rpmE; large subunit ribosomal protein L31</t>
  </si>
  <si>
    <t>K02911</t>
  </si>
  <si>
    <t>RP-L32, MRPL32, rpmF; large subunit ribosomal protein L32</t>
  </si>
  <si>
    <t>K02913</t>
  </si>
  <si>
    <t>RP-L33, MRPL33, rpmG; large subunit ribosomal protein L33</t>
  </si>
  <si>
    <t>K02914</t>
  </si>
  <si>
    <t>RP-L34, MRPL34, rpmH; large subunit ribosomal protein L34</t>
  </si>
  <si>
    <t>K02916</t>
  </si>
  <si>
    <t>RP-L35, MRPL35, rpmI; large subunit ribosomal protein L35</t>
  </si>
  <si>
    <t>K02919</t>
  </si>
  <si>
    <t>RP-L36, MRPL36, rpmJ; large subunit ribosomal protein L36</t>
  </si>
  <si>
    <t>K02926</t>
  </si>
  <si>
    <t>RP-L4, MRPL4, rplD; large subunit ribosomal protein L4</t>
  </si>
  <si>
    <t>K02931</t>
  </si>
  <si>
    <t>RP-L5, MRPL5, rplE; large subunit ribosomal protein L5</t>
  </si>
  <si>
    <t>K02933</t>
  </si>
  <si>
    <t>RP-L6, MRPL6, rplF; large subunit ribosomal protein L6</t>
  </si>
  <si>
    <t>K02935</t>
  </si>
  <si>
    <t>RP-L7, MRPL12, rplL; large subunit ribosomal protein L7/L12</t>
  </si>
  <si>
    <t>K02939</t>
  </si>
  <si>
    <t>RP-L9, MRPL9, rplI; large subunit ribosomal protein L9</t>
  </si>
  <si>
    <t>K02945</t>
  </si>
  <si>
    <t>RP-S1, rpsA; small subunit ribosomal protein S1</t>
  </si>
  <si>
    <t>K02946</t>
  </si>
  <si>
    <t>RP-S10, MRPS10, rpsJ; small subunit ribosomal protein S10</t>
  </si>
  <si>
    <t>K02948</t>
  </si>
  <si>
    <t>RP-S11, MRPS11, rpsK; small subunit ribosomal protein S11</t>
  </si>
  <si>
    <t>K02950</t>
  </si>
  <si>
    <t>RP-S12, MRPS12, rpsL; small subunit ribosomal protein S12</t>
  </si>
  <si>
    <t>K02952</t>
  </si>
  <si>
    <t>RP-S13, rpsM; small subunit ribosomal protein S13</t>
  </si>
  <si>
    <t>K02954</t>
  </si>
  <si>
    <t>RP-S14, MRPS14, rpsN; small subunit ribosomal protein S14</t>
  </si>
  <si>
    <t>K02956</t>
  </si>
  <si>
    <t>RP-S15, MRPS15, rpsO; small subunit ribosomal protein S15</t>
  </si>
  <si>
    <t>K02959</t>
  </si>
  <si>
    <t>RP-S16, MRPS16, rpsP; small subunit ribosomal protein S16</t>
  </si>
  <si>
    <t>K02961</t>
  </si>
  <si>
    <t>RP-S17, MRPS17, rpsQ; small subunit ribosomal protein S17</t>
  </si>
  <si>
    <t>K02963</t>
  </si>
  <si>
    <t>RP-S18, MRPS18, rpsR; small subunit ribosomal protein S18</t>
  </si>
  <si>
    <t>K02965</t>
  </si>
  <si>
    <t>RP-S19, rpsS; small subunit ribosomal protein S19</t>
  </si>
  <si>
    <t>K02967</t>
  </si>
  <si>
    <t>RP-S2, MRPS2, rpsB; small subunit ribosomal protein S2</t>
  </si>
  <si>
    <t>K02968</t>
  </si>
  <si>
    <t>RP-S20, rpsT; small subunit ribosomal protein S20</t>
  </si>
  <si>
    <t>K02970</t>
  </si>
  <si>
    <t>RP-S21, MRPS21, rpsU; small subunit ribosomal protein S21</t>
  </si>
  <si>
    <t>K02982</t>
  </si>
  <si>
    <t>RP-S3, rpsC; small subunit ribosomal protein S3</t>
  </si>
  <si>
    <t>K02986</t>
  </si>
  <si>
    <t>RP-S4, rpsD; small subunit ribosomal protein S4</t>
  </si>
  <si>
    <t>K02988</t>
  </si>
  <si>
    <t>RP-S5, MRPS5, rpsE; small subunit ribosomal protein S5</t>
  </si>
  <si>
    <t>K02990</t>
  </si>
  <si>
    <t>RP-S6, MRPS6, rpsF; small subunit ribosomal protein S6</t>
  </si>
  <si>
    <t>K02992</t>
  </si>
  <si>
    <t>RP-S7, MRPS7, rpsG; small subunit ribosomal protein S7</t>
  </si>
  <si>
    <t>K02994</t>
  </si>
  <si>
    <t>RP-S8, rpsH; small subunit ribosomal protein S8</t>
  </si>
  <si>
    <t>K02996</t>
  </si>
  <si>
    <t>RP-S9, MRPS9, rpsI; small subunit ribosomal protein S9</t>
  </si>
  <si>
    <t>K03040</t>
  </si>
  <si>
    <t>rpoA; DNA-directed RNA polymerase subunit alpha [EC:2.7.7.6]</t>
  </si>
  <si>
    <t>K03043</t>
  </si>
  <si>
    <t>rpoB; DNA-directed RNA polymerase subunit beta [EC:2.7.7.6]</t>
  </si>
  <si>
    <t>K03046</t>
  </si>
  <si>
    <t>rpoC; DNA-directed RNA polymerase subunit beta' [EC:2.7.7.6]</t>
  </si>
  <si>
    <t>K03060</t>
  </si>
  <si>
    <t>rpoZ; DNA-directed RNA polymerase subunit omega [EC:2.7.7.6]</t>
  </si>
  <si>
    <t>K03070</t>
  </si>
  <si>
    <t>secA; preprotein translocase subunit SecA</t>
  </si>
  <si>
    <t>K03071</t>
  </si>
  <si>
    <t>secB; preprotein translocase subunit SecB</t>
  </si>
  <si>
    <t>K03072</t>
  </si>
  <si>
    <t>secD; preprotein translocase subunit SecD</t>
  </si>
  <si>
    <t>K03073</t>
  </si>
  <si>
    <t>secE; preprotein translocase subunit SecE</t>
  </si>
  <si>
    <t>K03074</t>
  </si>
  <si>
    <t>secF; preprotein translocase subunit SecF</t>
  </si>
  <si>
    <t>K03075</t>
  </si>
  <si>
    <t>secG; preprotein translocase subunit SecG</t>
  </si>
  <si>
    <t>K03076</t>
  </si>
  <si>
    <t>secY; preprotein translocase subunit SecY</t>
  </si>
  <si>
    <t>K03086</t>
  </si>
  <si>
    <t>rpoD; RNA polymerase primary sigma factor</t>
  </si>
  <si>
    <t>K03087</t>
  </si>
  <si>
    <t>rpoS; RNA polymerase nonessential primary-like sigma factor</t>
  </si>
  <si>
    <t>K03088</t>
  </si>
  <si>
    <t>rpoE; RNA polymerase sigma-70 factor, ECF subfamily</t>
  </si>
  <si>
    <t>K03089</t>
  </si>
  <si>
    <t>rpoH; RNA polymerase sigma-32 factor</t>
  </si>
  <si>
    <t>K03090</t>
  </si>
  <si>
    <t>sigB; RNA polymerase sigma-B factor</t>
  </si>
  <si>
    <t>K03091</t>
  </si>
  <si>
    <t>sigH; RNA polymerase sporulation-specific sigma factor</t>
  </si>
  <si>
    <t>K03092</t>
  </si>
  <si>
    <t>rpoN; RNA polymerase sigma-54 factor</t>
  </si>
  <si>
    <t>K03100</t>
  </si>
  <si>
    <t>lepB; signal peptidase I [EC:3.4.21.89]</t>
  </si>
  <si>
    <t>K03101</t>
  </si>
  <si>
    <t>lspA; signal peptidase II [EC:3.4.23.36]</t>
  </si>
  <si>
    <t>K03106</t>
  </si>
  <si>
    <t>SRP54, ffh; signal recognition particle subunit SRP54 [EC:3.6.5.4]</t>
  </si>
  <si>
    <t>K03110</t>
  </si>
  <si>
    <t>ftsY; fused signal recognition particle receptor</t>
  </si>
  <si>
    <t>K03111</t>
  </si>
  <si>
    <t>ssb; single-strand DNA-binding protein</t>
  </si>
  <si>
    <t>K03113</t>
  </si>
  <si>
    <t>EIF1, SUI1; translation initiation factor 1</t>
  </si>
  <si>
    <t>K03116</t>
  </si>
  <si>
    <t>tatA; sec-independent protein translocase protein TatA</t>
  </si>
  <si>
    <t>K03118</t>
  </si>
  <si>
    <t>tatC; sec-independent protein translocase protein TatC</t>
  </si>
  <si>
    <t>K03119</t>
  </si>
  <si>
    <t>tauD; taurine dioxygenase [EC:1.14.11.17]</t>
  </si>
  <si>
    <t>K03147</t>
  </si>
  <si>
    <t>thiC; phosphomethylpyrimidine synthase [EC:4.1.99.17]</t>
  </si>
  <si>
    <t>K03149</t>
  </si>
  <si>
    <t>thiG; thiazole synthase [EC:2.8.1.10]</t>
  </si>
  <si>
    <t>K03150</t>
  </si>
  <si>
    <t>thiH; 2-iminoacetate synthase [EC:4.1.99.19]</t>
  </si>
  <si>
    <t>K03152</t>
  </si>
  <si>
    <t>thiJ; protein deglycase [EC:3.5.1.124]</t>
  </si>
  <si>
    <t>K03153</t>
  </si>
  <si>
    <t>thiO; glycine oxidase [EC:1.4.3.19]</t>
  </si>
  <si>
    <t>K03154</t>
  </si>
  <si>
    <t>thiS; sulfur carrier protein</t>
  </si>
  <si>
    <t>K03168</t>
  </si>
  <si>
    <t>topA; DNA topoisomerase I [EC:5.99.1.2]</t>
  </si>
  <si>
    <t>K03177</t>
  </si>
  <si>
    <t>truB, PUS4, TRUB1; tRNA pseudouridine55 synthase [EC:5.4.99.25]</t>
  </si>
  <si>
    <t>K03179</t>
  </si>
  <si>
    <t>ubiA; 4-hydroxybenzoate polyprenyltransferase [EC:2.5.1.39]</t>
  </si>
  <si>
    <t>K03182</t>
  </si>
  <si>
    <t>ubiD; 4-hydroxy-3-polyprenylbenzoate decarboxylase [EC:4.1.1.98]</t>
  </si>
  <si>
    <t>K03183</t>
  </si>
  <si>
    <t>ubiE; demethylmenaquinone methyltransferase / 2-methoxy-6-polyprenyl-1,4-benzoquinol methylase [EC:2.1.1.163 2.1.1.201]</t>
  </si>
  <si>
    <t>K03185</t>
  </si>
  <si>
    <t>ubiH; 2-octaprenyl-6-methoxyphenol hydroxylase [EC:1.14.13.-]</t>
  </si>
  <si>
    <t>K03186</t>
  </si>
  <si>
    <t>ubiX, bsdB, PAD1; flavin prenyltransferase [EC:2.5.1.129]</t>
  </si>
  <si>
    <t>K03187</t>
  </si>
  <si>
    <t>ureE; urease accessory protein</t>
  </si>
  <si>
    <t>K03188</t>
  </si>
  <si>
    <t>ureF; urease accessory protein</t>
  </si>
  <si>
    <t>K03189</t>
  </si>
  <si>
    <t>ureG; urease accessory protein</t>
  </si>
  <si>
    <t>K03190</t>
  </si>
  <si>
    <t>ureD, ureH; urease accessory protein</t>
  </si>
  <si>
    <t>K03192</t>
  </si>
  <si>
    <t>ureJ; urease accessory protein</t>
  </si>
  <si>
    <t>K03208</t>
  </si>
  <si>
    <t>wcaI; colanic acid biosynthesis glycosyl transferase WcaI</t>
  </si>
  <si>
    <t>K03210</t>
  </si>
  <si>
    <t>yajC; preprotein translocase subunit YajC</t>
  </si>
  <si>
    <t>K03215</t>
  </si>
  <si>
    <t>rumA; 23S rRNA (uracil1939-C5)-methyltransferase [EC:2.1.1.190]</t>
  </si>
  <si>
    <t>K03216</t>
  </si>
  <si>
    <t>trmL, cspR; tRNA (cytidine/uridine-2'-O-)-methyltransferase [EC:2.1.1.207]</t>
  </si>
  <si>
    <t>K03217</t>
  </si>
  <si>
    <t>yidC, spoIIIJ, OXA1, ccfA; YidC/Oxa1 family membrane protein insertase</t>
  </si>
  <si>
    <t>K03218</t>
  </si>
  <si>
    <t>rlmB; 23S rRNA (guanosine2251-2'-O)-methyltransferase [EC:2.1.1.185]</t>
  </si>
  <si>
    <t>K03269</t>
  </si>
  <si>
    <t>lpxH; UDP-2,3-diacylglucosamine hydrolase [EC:3.6.1.54]</t>
  </si>
  <si>
    <t>K03270</t>
  </si>
  <si>
    <t>kdsC; 3-deoxy-D-manno-octulosonate 8-phosphate phosphatase (KDO 8-P phosphatase) [EC:3.1.3.45]</t>
  </si>
  <si>
    <t>K03271</t>
  </si>
  <si>
    <t>gmhA, lpcA; D-sedoheptulose 7-phosphate isomerase [EC:5.3.1.28]</t>
  </si>
  <si>
    <t>K03272</t>
  </si>
  <si>
    <t>gmhC, hldE, waaE, rfaE; D-beta-D-heptose 7-phosphate kinase / D-beta-D-heptose 1-phosphate adenosyltransferase [EC:2.7.1.167 2.7.7.70]</t>
  </si>
  <si>
    <t>K03273</t>
  </si>
  <si>
    <t>gmhB; D-glycero-D-manno-heptose 1,7-bisphosphate phosphatase [EC:3.1.3.82 3.1.3.83]</t>
  </si>
  <si>
    <t>K03274</t>
  </si>
  <si>
    <t>gmhD, rfaD; ADP-L-glycero-D-manno-heptose 6-epimerase [EC:5.1.3.20]</t>
  </si>
  <si>
    <t>K03281</t>
  </si>
  <si>
    <t>TC.CIC; chloride channel protein, CIC family</t>
  </si>
  <si>
    <t>K03282</t>
  </si>
  <si>
    <t>mscL; large conductance mechanosensitive channel</t>
  </si>
  <si>
    <t>K03284</t>
  </si>
  <si>
    <t>corA; magnesium transporter</t>
  </si>
  <si>
    <t>K03286</t>
  </si>
  <si>
    <t>TC.OOP; OmpA-OmpF porin, OOP family</t>
  </si>
  <si>
    <t>K03287</t>
  </si>
  <si>
    <t>TC.OMF; outer membrane factor, OMF family</t>
  </si>
  <si>
    <t>K03292</t>
  </si>
  <si>
    <t>TC.GPH; glycoside/pentoside/hexuronide:cation symporter, GPH family</t>
  </si>
  <si>
    <t>K03294</t>
  </si>
  <si>
    <t>TC.APA; basic amino acid/polyamine antiporter, APA family</t>
  </si>
  <si>
    <t>K03296</t>
  </si>
  <si>
    <t>TC.HAE1; hydrophobic/amphiphilic exporter-1 (mainly G- bacteria), HAE1 family</t>
  </si>
  <si>
    <t>K03297</t>
  </si>
  <si>
    <t>emrE, qac, mmr, smr; small multidrug resistance pump</t>
  </si>
  <si>
    <t>K03306</t>
  </si>
  <si>
    <t>TC.PIT; inorganic phosphate transporter, PiT family</t>
  </si>
  <si>
    <t>K03307</t>
  </si>
  <si>
    <t>TC.SSS; solute:Na+ symporter, SSS family</t>
  </si>
  <si>
    <t>K03308</t>
  </si>
  <si>
    <t>TC.NSS; neurotransmitter:Na+ symporter, NSS family</t>
  </si>
  <si>
    <t>K03310</t>
  </si>
  <si>
    <t>TC.AGCS; alanine or glycine:cation symporter, AGCS family</t>
  </si>
  <si>
    <t>K03312</t>
  </si>
  <si>
    <t>gltS; glutamate:Na+ symporter, ESS family</t>
  </si>
  <si>
    <t>K03315</t>
  </si>
  <si>
    <t>nhaC; Na+:H+ antiporter, NhaC family</t>
  </si>
  <si>
    <t>K03316</t>
  </si>
  <si>
    <t>TC.CPA1; monovalent cation:H+ antiporter, CPA1 family</t>
  </si>
  <si>
    <t>K03317</t>
  </si>
  <si>
    <t>TC.CNT; concentrative nucleoside transporter, CNT family</t>
  </si>
  <si>
    <t>K03320</t>
  </si>
  <si>
    <t>amt, AMT, MEP; ammonium transporter, Amt family</t>
  </si>
  <si>
    <t>K03321</t>
  </si>
  <si>
    <t>TC.SULP; sulfate permease, SulP family</t>
  </si>
  <si>
    <t>K03324</t>
  </si>
  <si>
    <t>yjbB; phosphate:Na+ symporter</t>
  </si>
  <si>
    <t>K03325</t>
  </si>
  <si>
    <t>ACR3, arsB; arsenite transporter</t>
  </si>
  <si>
    <t>K03326</t>
  </si>
  <si>
    <t>TC.DCUC, dcuC, dcuD; C4-dicarboxylate transporter, DcuC family</t>
  </si>
  <si>
    <t>K03327</t>
  </si>
  <si>
    <t>TC.MATE, SLC47A, norM, mdtK, dinF; multidrug resistance protein, MATE family</t>
  </si>
  <si>
    <t>K03328</t>
  </si>
  <si>
    <t>TC.PST; polysaccharide transporter, PST family</t>
  </si>
  <si>
    <t>K03333</t>
  </si>
  <si>
    <t>choD; cholesterol oxidase [EC:1.1.3.6]</t>
  </si>
  <si>
    <t>K03342</t>
  </si>
  <si>
    <t>pabBC; para-aminobenzoate synthetase / 4-amino-4-deoxychorismate lyase [EC:2.6.1.85 4.1.3.38]</t>
  </si>
  <si>
    <t>K03386</t>
  </si>
  <si>
    <t>PRDX2_4, ahpC; peroxiredoxin (alkyl hydroperoxide reductase subunit C) [EC:1.11.1.15]</t>
  </si>
  <si>
    <t>K03394</t>
  </si>
  <si>
    <t>cobI-cbiL; precorrin-2/cobalt-factor-2 C20-methyltransferase [EC:2.1.1.130 2.1.1.151]</t>
  </si>
  <si>
    <t>K03395</t>
  </si>
  <si>
    <t>aac3-I; aminoglycoside 3-N-acetyltransferase I [EC:2.3.1.60]</t>
  </si>
  <si>
    <t>K03403</t>
  </si>
  <si>
    <t>chlH, bchH; magnesium chelatase subunit H [EC:6.6.1.1]</t>
  </si>
  <si>
    <t>K03404</t>
  </si>
  <si>
    <t>chlD, bchD; magnesium chelatase subunit D [EC:6.6.1.1]</t>
  </si>
  <si>
    <t>K03405</t>
  </si>
  <si>
    <t>chlI, bchI; magnesium chelatase subunit I [EC:6.6.1.1]</t>
  </si>
  <si>
    <t>K03406</t>
  </si>
  <si>
    <t>mcp; methyl-accepting chemotaxis protein</t>
  </si>
  <si>
    <t>K03407</t>
  </si>
  <si>
    <t>cheA; two-component system, chemotaxis family, sensor kinase CheA [EC:2.7.13.3]</t>
  </si>
  <si>
    <t>K03408</t>
  </si>
  <si>
    <t>cheW; purine-binding chemotaxis protein CheW</t>
  </si>
  <si>
    <t>K03410</t>
  </si>
  <si>
    <t>cheC; chemotaxis protein CheC</t>
  </si>
  <si>
    <t>K03411</t>
  </si>
  <si>
    <t>cheD; chemotaxis protein CheD [EC:3.5.1.44]</t>
  </si>
  <si>
    <t>K03412</t>
  </si>
  <si>
    <t>cheB; two-component system, chemotaxis family, protein-glutamate methylesterase/glutaminase [EC:3.1.1.61 3.5.1.44]</t>
  </si>
  <si>
    <t>K03413</t>
  </si>
  <si>
    <t>cheY; two-component system, chemotaxis family, chemotaxis protein CheY</t>
  </si>
  <si>
    <t>K03417</t>
  </si>
  <si>
    <t>prpB; methylisocitrate lyase [EC:4.1.3.30]</t>
  </si>
  <si>
    <t>K03424</t>
  </si>
  <si>
    <t>tatD; TatD DNase family protein [EC:3.1.21.-]</t>
  </si>
  <si>
    <t>K03426</t>
  </si>
  <si>
    <t>E3.6.1.22, NUDT12, nudC; NAD+ diphosphatase [EC:3.6.1.22]</t>
  </si>
  <si>
    <t>K03427</t>
  </si>
  <si>
    <t>hsdM; type I restriction enzyme M protein [EC:2.1.1.72]</t>
  </si>
  <si>
    <t>K03428</t>
  </si>
  <si>
    <t>bchM, chlM; magnesium-protoporphyrin O-methyltransferase [EC:2.1.1.11]</t>
  </si>
  <si>
    <t>K03429</t>
  </si>
  <si>
    <t>ugtP; processive 1,2-diacylglycerol beta-glucosyltransferase [EC:2.4.1.315]</t>
  </si>
  <si>
    <t>K03431</t>
  </si>
  <si>
    <t>glmM; phosphoglucosamine mutase [EC:5.4.2.10]</t>
  </si>
  <si>
    <t>K03437</t>
  </si>
  <si>
    <t>spoU; RNA methyltransferase, TrmH family</t>
  </si>
  <si>
    <t>K03438</t>
  </si>
  <si>
    <t>mraW, rsmH; 16S rRNA (cytosine1402-N4)-methyltransferase [EC:2.1.1.199]</t>
  </si>
  <si>
    <t>K03439</t>
  </si>
  <si>
    <t>trmB, METTL1; tRNA (guanine-N7-)-methyltransferase [EC:2.1.1.33]</t>
  </si>
  <si>
    <t>K03442</t>
  </si>
  <si>
    <t>mscS; small conductance mechanosensitive channel</t>
  </si>
  <si>
    <t>K03446</t>
  </si>
  <si>
    <t>emrB; MFS transporter, DHA2 family, multidrug resistance protein</t>
  </si>
  <si>
    <t>K03453</t>
  </si>
  <si>
    <t>TC.BASS; bile acid:Na+ symporter, BASS family</t>
  </si>
  <si>
    <t>K03455</t>
  </si>
  <si>
    <t>TC.KEF; monovalent cation:H+ antiporter-2, CPA2 family</t>
  </si>
  <si>
    <t>K03462</t>
  </si>
  <si>
    <t>NAMPT; nicotinamide phosphoribosyltransferase [EC:2.4.2.12]</t>
  </si>
  <si>
    <t>K03464</t>
  </si>
  <si>
    <t>catC; muconolactone D-isomerase [EC:5.3.3.4]</t>
  </si>
  <si>
    <t>K03465</t>
  </si>
  <si>
    <t>thyX, thy1; thymidylate synthase (FAD) [EC:2.1.1.148]</t>
  </si>
  <si>
    <t>K03466</t>
  </si>
  <si>
    <t>ftsK, spoIIIE; DNA segregation ATPase FtsK/SpoIIIE, S-DNA-T family</t>
  </si>
  <si>
    <t>K03469</t>
  </si>
  <si>
    <t>rnhA, RNASEH1; ribonuclease HI [EC:3.1.26.4]</t>
  </si>
  <si>
    <t>K03470</t>
  </si>
  <si>
    <t>rnhB; ribonuclease HII [EC:3.1.26.4]</t>
  </si>
  <si>
    <t>K03474</t>
  </si>
  <si>
    <t>pdxJ; pyridoxine 5-phosphate synthase [EC:2.6.99.2]</t>
  </si>
  <si>
    <t>K03495</t>
  </si>
  <si>
    <t>gidA, mnmG, MTO1; tRNA uridine 5-carboxymethylaminomethyl modification enzyme</t>
  </si>
  <si>
    <t>K03496</t>
  </si>
  <si>
    <t>parA, soj; chromosome partitioning protein</t>
  </si>
  <si>
    <t>K03497</t>
  </si>
  <si>
    <t>parB, spo0J; chromosome partitioning protein, ParB family</t>
  </si>
  <si>
    <t>K03498</t>
  </si>
  <si>
    <t>trkH, trkG, ktrB; trk system potassium uptake protein</t>
  </si>
  <si>
    <t>K03499</t>
  </si>
  <si>
    <t>trkA, ktrA; trk system potassium uptake protein</t>
  </si>
  <si>
    <t>K03500</t>
  </si>
  <si>
    <t>rsmB, sun; 16S rRNA (cytosine967-C5)-methyltransferase [EC:2.1.1.176]</t>
  </si>
  <si>
    <t>K03501</t>
  </si>
  <si>
    <t>gidB, rsmG; 16S rRNA (guanine527-N7)-methyltransferase [EC:2.1.1.170]</t>
  </si>
  <si>
    <t>K03502</t>
  </si>
  <si>
    <t>umuC; DNA polymerase V</t>
  </si>
  <si>
    <t>K03503</t>
  </si>
  <si>
    <t>umuD; DNA polymerase V [EC:3.4.21.-]</t>
  </si>
  <si>
    <t>K03517</t>
  </si>
  <si>
    <t>nadA; quinolinate synthase [EC:2.5.1.72]</t>
  </si>
  <si>
    <t>K03518</t>
  </si>
  <si>
    <t>coxS; aerobic carbon-monoxide dehydrogenase small subunit [EC:1.2.5.3]</t>
  </si>
  <si>
    <t>K03521</t>
  </si>
  <si>
    <t>fixA, etfB; electron transfer flavoprotein beta subunit</t>
  </si>
  <si>
    <t>K03522</t>
  </si>
  <si>
    <t>fixB, etfA; electron transfer flavoprotein alpha subunit</t>
  </si>
  <si>
    <t>K03523</t>
  </si>
  <si>
    <t>bioY; biotin transport system substrate-specific component</t>
  </si>
  <si>
    <t>K03524</t>
  </si>
  <si>
    <t>birA; BirA family transcriptional regulator, biotin operon repressor / biotin---[acetyl-CoA-carboxylase] ligase [EC:6.3.4.15]</t>
  </si>
  <si>
    <t>K03525</t>
  </si>
  <si>
    <t>coaX; type III pantothenate kinase [EC:2.7.1.33]</t>
  </si>
  <si>
    <t>K03526</t>
  </si>
  <si>
    <t>gcpE, ispG; (E)-4-hydroxy-3-methylbut-2-enyl-diphosphate synthase [EC:1.17.7.1 1.17.7.3]</t>
  </si>
  <si>
    <t>K03527</t>
  </si>
  <si>
    <t>ispH, lytB; 4-hydroxy-3-methylbut-2-en-1-yl diphosphate reductase [EC:1.17.7.4]</t>
  </si>
  <si>
    <t>K03528</t>
  </si>
  <si>
    <t>zipA; cell division protein ZipA</t>
  </si>
  <si>
    <t>K03529</t>
  </si>
  <si>
    <t>smc; chromosome segregation protein</t>
  </si>
  <si>
    <t>K03530</t>
  </si>
  <si>
    <t>hupB; DNA-binding protein HU-beta</t>
  </si>
  <si>
    <t>K03531</t>
  </si>
  <si>
    <t>ftsZ; cell division protein FtsZ</t>
  </si>
  <si>
    <t>K03536</t>
  </si>
  <si>
    <t>rnpA; ribonuclease P protein component [EC:3.1.26.5]</t>
  </si>
  <si>
    <t>K03543</t>
  </si>
  <si>
    <t>emrA; membrane fusion protein, multidrug efflux system</t>
  </si>
  <si>
    <t>K03544</t>
  </si>
  <si>
    <t>clpX, CLPX; ATP-dependent Clp protease ATP-binding subunit ClpX</t>
  </si>
  <si>
    <t>K03545</t>
  </si>
  <si>
    <t>tig; trigger factor</t>
  </si>
  <si>
    <t>K03546</t>
  </si>
  <si>
    <t>sbcC, rad50; DNA repair protein SbcC/Rad50</t>
  </si>
  <si>
    <t>K03547</t>
  </si>
  <si>
    <t>sbcD, mre11; DNA repair protein SbcD/Mre11</t>
  </si>
  <si>
    <t>K03548</t>
  </si>
  <si>
    <t>perM; putative permease</t>
  </si>
  <si>
    <t>K03550</t>
  </si>
  <si>
    <t>ruvA; holliday junction DNA helicase RuvA [EC:3.6.4.12]</t>
  </si>
  <si>
    <t>K03551</t>
  </si>
  <si>
    <t>ruvB; holliday junction DNA helicase RuvB [EC:3.6.4.12]</t>
  </si>
  <si>
    <t>K03553</t>
  </si>
  <si>
    <t>recA; recombination protein RecA</t>
  </si>
  <si>
    <t>K03555</t>
  </si>
  <si>
    <t>mutS; DNA mismatch repair protein MutS</t>
  </si>
  <si>
    <t>K03556</t>
  </si>
  <si>
    <t>malT; LuxR family transcriptional regulator, maltose regulon positive regulatory protein</t>
  </si>
  <si>
    <t>K03557</t>
  </si>
  <si>
    <t>fis; Fis family transcriptional regulator, factor for inversion stimulation protein</t>
  </si>
  <si>
    <t>K03558</t>
  </si>
  <si>
    <t>cvpA; membrane protein required for colicin V production</t>
  </si>
  <si>
    <t>K03559</t>
  </si>
  <si>
    <t>exbD; biopolymer transport protein ExbD</t>
  </si>
  <si>
    <t>K03560</t>
  </si>
  <si>
    <t>tolR; biopolymer transport protein TolR</t>
  </si>
  <si>
    <t>K03561</t>
  </si>
  <si>
    <t>exbB; biopolymer transport protein ExbB</t>
  </si>
  <si>
    <t>K03562</t>
  </si>
  <si>
    <t>tolQ; biopolymer transport protein TolQ</t>
  </si>
  <si>
    <t>K03563</t>
  </si>
  <si>
    <t>csrA; carbon storage regulator</t>
  </si>
  <si>
    <t>K03564</t>
  </si>
  <si>
    <t>BCP, PRXQ, DOT5; peroxiredoxin Q/BCP [EC:1.11.1.15]</t>
  </si>
  <si>
    <t>K03565</t>
  </si>
  <si>
    <t>recX; regulatory protein</t>
  </si>
  <si>
    <t>K03568</t>
  </si>
  <si>
    <t>tldD; TldD protein</t>
  </si>
  <si>
    <t>K03569</t>
  </si>
  <si>
    <t>mreB; rod shape-determining protein MreB and related proteins</t>
  </si>
  <si>
    <t>K03570</t>
  </si>
  <si>
    <t>mreC; rod shape-determining protein MreC</t>
  </si>
  <si>
    <t>K03571</t>
  </si>
  <si>
    <t>mreD; rod shape-determining protein MreD</t>
  </si>
  <si>
    <t>K03572</t>
  </si>
  <si>
    <t>mutL; DNA mismatch repair protein MutL</t>
  </si>
  <si>
    <t>K03574</t>
  </si>
  <si>
    <t>mutT, NUDT15, MTH2; 8-oxo-dGTP diphosphatase [EC:3.6.1.55]</t>
  </si>
  <si>
    <t>K03575</t>
  </si>
  <si>
    <t>mutY; A/G-specific adenine glycosylase [EC:3.2.2.31]</t>
  </si>
  <si>
    <t>K03579</t>
  </si>
  <si>
    <t>hrpB; ATP-dependent helicase HrpB [EC:3.6.4.13]</t>
  </si>
  <si>
    <t>K03580</t>
  </si>
  <si>
    <t>hepA; ATP-dependent helicase HepA [EC:3.6.4.-]</t>
  </si>
  <si>
    <t>K03581</t>
  </si>
  <si>
    <t>recD; exodeoxyribonuclease V alpha subunit [EC:3.1.11.5]</t>
  </si>
  <si>
    <t>K03582</t>
  </si>
  <si>
    <t>recB; exodeoxyribonuclease V beta subunit [EC:3.1.11.5]</t>
  </si>
  <si>
    <t>K03583</t>
  </si>
  <si>
    <t>recC; exodeoxyribonuclease V gamma subunit [EC:3.1.11.5]</t>
  </si>
  <si>
    <t>K03584</t>
  </si>
  <si>
    <t>recO; DNA repair protein RecO (recombination protein O)</t>
  </si>
  <si>
    <t>K03585</t>
  </si>
  <si>
    <t>acrA, mexA, adeI, smeD, mtrC, cmeA; membrane fusion protein, multidrug efflux system</t>
  </si>
  <si>
    <t>K03586</t>
  </si>
  <si>
    <t>ftsL; cell division protein FtsL</t>
  </si>
  <si>
    <t>K03587</t>
  </si>
  <si>
    <t>ftsI; cell division protein FtsI (penicillin-binding protein 3) [EC:3.4.16.4]</t>
  </si>
  <si>
    <t>K03588</t>
  </si>
  <si>
    <t>ftsW, spoVE; cell division protein FtsW</t>
  </si>
  <si>
    <t>K03589</t>
  </si>
  <si>
    <t>ftsQ; cell division protein FtsQ</t>
  </si>
  <si>
    <t>K03590</t>
  </si>
  <si>
    <t>ftsA; cell division protein FtsA</t>
  </si>
  <si>
    <t>K03592</t>
  </si>
  <si>
    <t>pmbA; PmbA protein</t>
  </si>
  <si>
    <t>K03593</t>
  </si>
  <si>
    <t>mrp, NUBPL; ATP-binding protein involved in chromosome partitioning</t>
  </si>
  <si>
    <t>K03594</t>
  </si>
  <si>
    <t>bfr; bacterioferritin [EC:1.16.3.1]</t>
  </si>
  <si>
    <t>K03595</t>
  </si>
  <si>
    <t>era, ERAL1; GTPase</t>
  </si>
  <si>
    <t>K03596</t>
  </si>
  <si>
    <t>lepA; GTP-binding protein LepA</t>
  </si>
  <si>
    <t>K03599</t>
  </si>
  <si>
    <t>sspA, mglA; stringent starvation protein A</t>
  </si>
  <si>
    <t>K03600</t>
  </si>
  <si>
    <t>sspB; stringent starvation protein B</t>
  </si>
  <si>
    <t>K03601</t>
  </si>
  <si>
    <t>xseA; exodeoxyribonuclease VII large subunit [EC:3.1.11.6]</t>
  </si>
  <si>
    <t>K03602</t>
  </si>
  <si>
    <t>xseB; exodeoxyribonuclease VII small subunit [EC:3.1.11.6]</t>
  </si>
  <si>
    <t>K03608</t>
  </si>
  <si>
    <t>minE; cell division topological specificity factor</t>
  </si>
  <si>
    <t>K03609</t>
  </si>
  <si>
    <t>minD; septum site-determining protein MinD</t>
  </si>
  <si>
    <t>K03610</t>
  </si>
  <si>
    <t>minC; septum site-determining protein MinC</t>
  </si>
  <si>
    <t>K03611</t>
  </si>
  <si>
    <t>dsbB; disulfide bond formation protein DsbB</t>
  </si>
  <si>
    <t>K03616</t>
  </si>
  <si>
    <t>rnfB; electron transport complex protein RnfB</t>
  </si>
  <si>
    <t>K03621</t>
  </si>
  <si>
    <t>plsX; glycerol-3-phosphate acyltransferase PlsX [EC:2.3.1.15]</t>
  </si>
  <si>
    <t>K03624</t>
  </si>
  <si>
    <t>greA; transcription elongation factor GreA</t>
  </si>
  <si>
    <t>K03625</t>
  </si>
  <si>
    <t>nusB; N utilization substance protein B</t>
  </si>
  <si>
    <t>K03628</t>
  </si>
  <si>
    <t>rho; transcription termination factor Rho</t>
  </si>
  <si>
    <t>K03629</t>
  </si>
  <si>
    <t>recF; DNA replication and repair protein RecF</t>
  </si>
  <si>
    <t>K03630</t>
  </si>
  <si>
    <t>radC; DNA repair protein RadC</t>
  </si>
  <si>
    <t>K03631</t>
  </si>
  <si>
    <t>recN; DNA repair protein RecN (Recombination protein N)</t>
  </si>
  <si>
    <t>K03634</t>
  </si>
  <si>
    <t>lolA; outer membrane lipoprotein carrier protein</t>
  </si>
  <si>
    <t>K03635</t>
  </si>
  <si>
    <t>MOCS2B, moaE; molybdopterin synthase catalytic subunit [EC:2.8.1.12]</t>
  </si>
  <si>
    <t>K03636</t>
  </si>
  <si>
    <t>moaD, cysO; sulfur-carrier protein</t>
  </si>
  <si>
    <t>K03637</t>
  </si>
  <si>
    <t>moaC, CNX3; cyclic pyranopterin monophosphate synthase [EC:4.6.1.17]</t>
  </si>
  <si>
    <t>K03638</t>
  </si>
  <si>
    <t>moaB; molybdopterin adenylyltransferase [EC:2.7.7.75]</t>
  </si>
  <si>
    <t>K03639</t>
  </si>
  <si>
    <t>moaA, CNX2; GTP 3',8-cyclase [EC:4.1.99.22]</t>
  </si>
  <si>
    <t>K03640</t>
  </si>
  <si>
    <t>pal; peptidoglycan-associated lipoprotein</t>
  </si>
  <si>
    <t>K03641</t>
  </si>
  <si>
    <t>tolB; TolB protein</t>
  </si>
  <si>
    <t>K03642</t>
  </si>
  <si>
    <t>rlpA; rare lipoprotein A</t>
  </si>
  <si>
    <t>K03643</t>
  </si>
  <si>
    <t>lptE, rlpB; LPS-assembly lipoprotein</t>
  </si>
  <si>
    <t>K03644</t>
  </si>
  <si>
    <t>lipA; lipoyl synthase [EC:2.8.1.8]</t>
  </si>
  <si>
    <t>K03646</t>
  </si>
  <si>
    <t>tolA; colicin import membrane protein</t>
  </si>
  <si>
    <t>K03648</t>
  </si>
  <si>
    <t>UNG, UDG; uracil-DNA glycosylase [EC:3.2.2.27]</t>
  </si>
  <si>
    <t>K03649</t>
  </si>
  <si>
    <t>mug; double-stranded uracil-DNA glycosylase [EC:3.2.2.28]</t>
  </si>
  <si>
    <t>K03650</t>
  </si>
  <si>
    <t>mnmE, trmE, MSS1; tRNA modification GTPase [EC:3.6.-.-]</t>
  </si>
  <si>
    <t>K03651</t>
  </si>
  <si>
    <t>cpdA; 3',5'-cyclic-AMP phosphodiesterase [EC:3.1.4.53]</t>
  </si>
  <si>
    <t>K03652</t>
  </si>
  <si>
    <t>MPG; DNA-3-methyladenine glycosylase [EC:3.2.2.21]</t>
  </si>
  <si>
    <t>K03654</t>
  </si>
  <si>
    <t>recQ; ATP-dependent DNA helicase RecQ [EC:3.6.4.12]</t>
  </si>
  <si>
    <t>K03655</t>
  </si>
  <si>
    <t>recG; ATP-dependent DNA helicase RecG [EC:3.6.4.12]</t>
  </si>
  <si>
    <t>K03657</t>
  </si>
  <si>
    <t>uvrD, pcrA; DNA helicase II / ATP-dependent DNA helicase PcrA [EC:3.6.4.12]</t>
  </si>
  <si>
    <t>K03664</t>
  </si>
  <si>
    <t>smpB; SsrA-binding protein</t>
  </si>
  <si>
    <t>K03665</t>
  </si>
  <si>
    <t>hflX; GTPase</t>
  </si>
  <si>
    <t>K03666</t>
  </si>
  <si>
    <t>hfq; host factor-I protein</t>
  </si>
  <si>
    <t>K03667</t>
  </si>
  <si>
    <t>hslU; ATP-dependent HslUV protease ATP-binding subunit HslU</t>
  </si>
  <si>
    <t>K03668</t>
  </si>
  <si>
    <t>hslJ; heat shock protein HslJ</t>
  </si>
  <si>
    <t>K03671</t>
  </si>
  <si>
    <t>trxA; thioredoxin 1</t>
  </si>
  <si>
    <t>K03673</t>
  </si>
  <si>
    <t>dsbA; thiol:disulfide interchange protein DsbA</t>
  </si>
  <si>
    <t>K03676</t>
  </si>
  <si>
    <t>grxC, GLRX, GLRX2; glutaredoxin 3</t>
  </si>
  <si>
    <t>K03683</t>
  </si>
  <si>
    <t>rnt; ribonuclease T [EC:3.1.13.-]</t>
  </si>
  <si>
    <t>K03684</t>
  </si>
  <si>
    <t>rnd; ribonuclease D [EC:3.1.13.5]</t>
  </si>
  <si>
    <t>K03685</t>
  </si>
  <si>
    <t>rnc, DROSHA, RNT1; ribonuclease III [EC:3.1.26.3]</t>
  </si>
  <si>
    <t>K03686</t>
  </si>
  <si>
    <t>dnaJ; molecular chaperone DnaJ</t>
  </si>
  <si>
    <t>K03687</t>
  </si>
  <si>
    <t>GRPE; molecular chaperone GrpE</t>
  </si>
  <si>
    <t>K03688</t>
  </si>
  <si>
    <t>ubiB, aarF; ubiquinone biosynthesis protein</t>
  </si>
  <si>
    <t>K03689</t>
  </si>
  <si>
    <t>petN; cytochrome b6-f complex subunit 8</t>
  </si>
  <si>
    <t>K03690</t>
  </si>
  <si>
    <t>ubiJ; ubiquinone biosynthesis protein UbiJ</t>
  </si>
  <si>
    <t>K03692</t>
  </si>
  <si>
    <t>E2.4.1.213; glucosylglycerol-phosphate synthase [EC:2.4.1.213]</t>
  </si>
  <si>
    <t>K03694</t>
  </si>
  <si>
    <t>clpA; ATP-dependent Clp protease ATP-binding subunit ClpA</t>
  </si>
  <si>
    <t>K03695</t>
  </si>
  <si>
    <t>clpB; ATP-dependent Clp protease ATP-binding subunit ClpB</t>
  </si>
  <si>
    <t>K03696</t>
  </si>
  <si>
    <t>clpC; ATP-dependent Clp protease ATP-binding subunit ClpC</t>
  </si>
  <si>
    <t>K03699</t>
  </si>
  <si>
    <t>tlyC; putative hemolysin</t>
  </si>
  <si>
    <t>K03701</t>
  </si>
  <si>
    <t>uvrA; excinuclease ABC subunit A</t>
  </si>
  <si>
    <t>K03702</t>
  </si>
  <si>
    <t>uvrB; excinuclease ABC subunit B</t>
  </si>
  <si>
    <t>K03703</t>
  </si>
  <si>
    <t>uvrC; excinuclease ABC subunit C</t>
  </si>
  <si>
    <t>K03704</t>
  </si>
  <si>
    <t>cspA; cold shock protein (beta-ribbon, CspA family)</t>
  </si>
  <si>
    <t>K03705</t>
  </si>
  <si>
    <t>hrcA; heat-inducible transcriptional repressor</t>
  </si>
  <si>
    <t>K03707</t>
  </si>
  <si>
    <t>tenA; thiaminase (transcriptional activator TenA) [EC:3.5.99.2]</t>
  </si>
  <si>
    <t>K03710</t>
  </si>
  <si>
    <t>K03710; GntR family transcriptional regulator</t>
  </si>
  <si>
    <t>K03711</t>
  </si>
  <si>
    <t>fur, zur, furB; Fur family transcriptional regulator, ferric uptake regulator</t>
  </si>
  <si>
    <t>K03716</t>
  </si>
  <si>
    <t>splB; spore photoproduct lyase [EC:4.1.99.14]</t>
  </si>
  <si>
    <t>K03718</t>
  </si>
  <si>
    <t>asnC; Lrp/AsnC family transcriptional regulator, regulator for asnA, asnC and gidA</t>
  </si>
  <si>
    <t>K03719</t>
  </si>
  <si>
    <t>lrp; Lrp/AsnC family transcriptional regulator, leucine-responsive regulatory protein</t>
  </si>
  <si>
    <t>K03722</t>
  </si>
  <si>
    <t>dinG; ATP-dependent DNA helicase DinG [EC:3.6.4.12]</t>
  </si>
  <si>
    <t>K03723</t>
  </si>
  <si>
    <t>mfd; transcription-repair coupling factor (superfamily II helicase) [EC:3.6.4.-]</t>
  </si>
  <si>
    <t>K03724</t>
  </si>
  <si>
    <t>lhr; ATP-dependent helicase Lhr and Lhr-like helicase [EC:3.6.4.-]</t>
  </si>
  <si>
    <t>K03733</t>
  </si>
  <si>
    <t>xerC; integrase/recombinase XerC</t>
  </si>
  <si>
    <t>K03734</t>
  </si>
  <si>
    <t>apbE; FAD:protein FMN transferase [EC:2.7.1.180]</t>
  </si>
  <si>
    <t>K03737</t>
  </si>
  <si>
    <t>por, nifJ; pyruvate-ferredoxin/flavodoxin oxidoreductase [EC:1.2.7.1 1.2.7.-]</t>
  </si>
  <si>
    <t>K03741</t>
  </si>
  <si>
    <t>ARSC2, arsC; arsenate reductase [EC:1.20.4.1]</t>
  </si>
  <si>
    <t>K03742</t>
  </si>
  <si>
    <t>pncC; nicotinamide-nucleotide amidase [EC:3.5.1.42]</t>
  </si>
  <si>
    <t>K03743</t>
  </si>
  <si>
    <t>K03744</t>
  </si>
  <si>
    <t>lemA; LemA protein</t>
  </si>
  <si>
    <t>K03747</t>
  </si>
  <si>
    <t>smg; Smg protein</t>
  </si>
  <si>
    <t>K03750</t>
  </si>
  <si>
    <t>moeA; molybdopterin molybdotransferase [EC:2.10.1.1]</t>
  </si>
  <si>
    <t>K03752</t>
  </si>
  <si>
    <t>mobA; molybdenum cofactor guanylyltransferase [EC:2.7.7.77]</t>
  </si>
  <si>
    <t>K03762</t>
  </si>
  <si>
    <t>proP; MFS transporter, MHS family, proline/betaine transporter</t>
  </si>
  <si>
    <t>K03767</t>
  </si>
  <si>
    <t>PPIA; peptidyl-prolyl cis-trans isomerase A (cyclophilin A) [EC:5.2.1.8]</t>
  </si>
  <si>
    <t>K03768</t>
  </si>
  <si>
    <t>PPIB, ppiB; peptidyl-prolyl cis-trans isomerase B (cyclophilin B) [EC:5.2.1.8]</t>
  </si>
  <si>
    <t>K03770</t>
  </si>
  <si>
    <t>ppiD; peptidyl-prolyl cis-trans isomerase D [EC:5.2.1.8]</t>
  </si>
  <si>
    <t>K03771</t>
  </si>
  <si>
    <t>surA; peptidyl-prolyl cis-trans isomerase SurA [EC:5.2.1.8]</t>
  </si>
  <si>
    <t>K03775</t>
  </si>
  <si>
    <t>slyD; FKBP-type peptidyl-prolyl cis-trans isomerase SlyD [EC:5.2.1.8]</t>
  </si>
  <si>
    <t>K03778</t>
  </si>
  <si>
    <t>ldhA; D-lactate dehydrogenase [EC:1.1.1.28]</t>
  </si>
  <si>
    <t>K03782</t>
  </si>
  <si>
    <t>katG; catalase-peroxidase [EC:1.11.1.21]</t>
  </si>
  <si>
    <t>K03783</t>
  </si>
  <si>
    <t>punA, PNP; purine-nucleoside phosphorylase [EC:2.4.2.1]</t>
  </si>
  <si>
    <t>K03786</t>
  </si>
  <si>
    <t>aroQ, qutE; 3-dehydroquinate dehydratase II [EC:4.2.1.10]</t>
  </si>
  <si>
    <t>K03787</t>
  </si>
  <si>
    <t>surE; 5'-nucleotidase [EC:3.1.3.5]</t>
  </si>
  <si>
    <t>K03789</t>
  </si>
  <si>
    <t>rimI; [ribosomal protein S18]-alanine N-acetyltransferase [EC:2.3.1.266]</t>
  </si>
  <si>
    <t>K03790</t>
  </si>
  <si>
    <t>rimJ; [ribosomal protein S5]-alanine N-acetyltransferase [EC:2.3.1.267]</t>
  </si>
  <si>
    <t>K03791</t>
  </si>
  <si>
    <t>K03791; putative chitinase</t>
  </si>
  <si>
    <t>K03793</t>
  </si>
  <si>
    <t>PTR1; pteridine reductase [EC:1.5.1.33]</t>
  </si>
  <si>
    <t>K03795</t>
  </si>
  <si>
    <t>cbiX; sirohydrochlorin cobaltochelatase [EC:4.99.1.3]</t>
  </si>
  <si>
    <t>K03797</t>
  </si>
  <si>
    <t>E3.4.21.102, prc, ctpA; carboxyl-terminal processing protease [EC:3.4.21.102]</t>
  </si>
  <si>
    <t>K03798</t>
  </si>
  <si>
    <t>ftsH, hflB; cell division protease FtsH [EC:3.4.24.-]</t>
  </si>
  <si>
    <t>K03799</t>
  </si>
  <si>
    <t>htpX; heat shock protein HtpX [EC:3.4.24.-]</t>
  </si>
  <si>
    <t>K03800</t>
  </si>
  <si>
    <t>lplA, lplJ; lipoate---protein ligase [EC:6.3.1.20]</t>
  </si>
  <si>
    <t>K03801</t>
  </si>
  <si>
    <t>lipB; lipoyl(octanoyl) transferase [EC:2.3.1.181]</t>
  </si>
  <si>
    <t>K03802</t>
  </si>
  <si>
    <t>cphA; cyanophycin synthetase [EC:6.3.2.29 6.3.2.30]</t>
  </si>
  <si>
    <t>K03809</t>
  </si>
  <si>
    <t>wrbA; NAD(P)H dehydrogenase (quinone) [EC:1.6.5.2]</t>
  </si>
  <si>
    <t>K03810</t>
  </si>
  <si>
    <t>mviM; virulence factor</t>
  </si>
  <si>
    <t>K03817</t>
  </si>
  <si>
    <t>rimL; ribosomal-protein-serine acetyltransferase [EC:2.3.1.-]</t>
  </si>
  <si>
    <t>K03818</t>
  </si>
  <si>
    <t>wcaF; putative colanic acid biosynthesis acetyltransferase WcaF [EC:2.3.1.-]</t>
  </si>
  <si>
    <t>K03819</t>
  </si>
  <si>
    <t>wcaB; putative colanic acid biosynthesis acetyltransferase WcaB [EC:2.3.1.-]</t>
  </si>
  <si>
    <t>K03820</t>
  </si>
  <si>
    <t>lnt; apolipoprotein N-acyltransferase [EC:2.3.1.-]</t>
  </si>
  <si>
    <t>K03821</t>
  </si>
  <si>
    <t>phbC, phaC; polyhydroxyalkanoate synthase [EC:2.3.1.-]</t>
  </si>
  <si>
    <t>K03823</t>
  </si>
  <si>
    <t>pat; phosphinothricin acetyltransferase [EC:2.3.1.183]</t>
  </si>
  <si>
    <t>K03824</t>
  </si>
  <si>
    <t>yhbS; putative acetyltransferase [EC:2.3.1.-]</t>
  </si>
  <si>
    <t>K03828</t>
  </si>
  <si>
    <t>yjgM; putative acetyltransferase [EC:2.3.1.-]</t>
  </si>
  <si>
    <t>K03829</t>
  </si>
  <si>
    <t>yedL; putative acetyltransferase [EC:2.3.1.-]</t>
  </si>
  <si>
    <t>K03830</t>
  </si>
  <si>
    <t>yafP; putative acetyltransferase [EC:2.3.1.-]</t>
  </si>
  <si>
    <t>K03831</t>
  </si>
  <si>
    <t>mogA; molybdopterin adenylyltransferase [EC:2.7.7.75]</t>
  </si>
  <si>
    <t>K03832</t>
  </si>
  <si>
    <t>tonB; periplasmic protein TonB</t>
  </si>
  <si>
    <t>K03834</t>
  </si>
  <si>
    <t>tyrP; tyrosine-specific transport protein</t>
  </si>
  <si>
    <t>K03839</t>
  </si>
  <si>
    <t>fldA, nifF, isiB; flavodoxin I</t>
  </si>
  <si>
    <t>K03841</t>
  </si>
  <si>
    <t>FBP, fbp; fructose-1,6-bisphosphatase I [EC:3.1.3.11]</t>
  </si>
  <si>
    <t>K03856</t>
  </si>
  <si>
    <t>AROA2, aroA; 3-deoxy-7-phosphoheptulonate synthase [EC:2.5.1.54]</t>
  </si>
  <si>
    <t>K03862</t>
  </si>
  <si>
    <t>vanA; vanillate monooxygenase [EC:1.14.13.82]</t>
  </si>
  <si>
    <t>K03867</t>
  </si>
  <si>
    <t>BGLUT; UDP-glucose:tetrahydrobiopterin glucosyltransferase [EC:2.4.1.-]</t>
  </si>
  <si>
    <t>K03885</t>
  </si>
  <si>
    <t>ndh; NADH dehydrogenase [EC:1.6.99.3]</t>
  </si>
  <si>
    <t>K03892</t>
  </si>
  <si>
    <t>arsR; ArsR family transcriptional regulator, arsenate/arsenite/antimonite-responsive transcriptional repressor</t>
  </si>
  <si>
    <t>K03897</t>
  </si>
  <si>
    <t>iucD; lysine N6-hydroxylase [EC:1.14.13.59]</t>
  </si>
  <si>
    <t>K03919</t>
  </si>
  <si>
    <t>alkB; DNA oxidative demethylase [EC:1.14.11.33]</t>
  </si>
  <si>
    <t>K03924</t>
  </si>
  <si>
    <t>moxR; MoxR-like ATPase [EC:3.6.3.-]</t>
  </si>
  <si>
    <t>K03925</t>
  </si>
  <si>
    <t>mraZ; MraZ protein</t>
  </si>
  <si>
    <t>K03926</t>
  </si>
  <si>
    <t>cutA; periplasmic divalent cation tolerance protein</t>
  </si>
  <si>
    <t>K03928</t>
  </si>
  <si>
    <t>yvaK; carboxylesterase [EC:3.1.1.1]</t>
  </si>
  <si>
    <t>K03932</t>
  </si>
  <si>
    <t>lpqC; polyhydroxybutyrate depolymerase</t>
  </si>
  <si>
    <t>K03969</t>
  </si>
  <si>
    <t>pspA; phage shock protein A</t>
  </si>
  <si>
    <t>K03975</t>
  </si>
  <si>
    <t>dedA; membrane-associated protein</t>
  </si>
  <si>
    <t>K03976</t>
  </si>
  <si>
    <t>ybaK, ebsC; Cys-tRNA(Pro)/Cys-tRNA(Cys) deacylase [EC:3.1.1.-]</t>
  </si>
  <si>
    <t>K03977</t>
  </si>
  <si>
    <t>engA, der; GTPase</t>
  </si>
  <si>
    <t>K03978</t>
  </si>
  <si>
    <t>engB; GTP-binding protein</t>
  </si>
  <si>
    <t>K03979</t>
  </si>
  <si>
    <t>obgE, cgtA; GTPase [EC:3.6.5.-]</t>
  </si>
  <si>
    <t>K03980</t>
  </si>
  <si>
    <t>murJ, mviN; putative peptidoglycan lipid II flippase</t>
  </si>
  <si>
    <t>K03981</t>
  </si>
  <si>
    <t>dsbC; thiol:disulfide interchange protein DsbC [EC:5.3.4.1]</t>
  </si>
  <si>
    <t>K04033</t>
  </si>
  <si>
    <t>eutR; AraC family transcriptional regulator, ethanolamine operon transcriptional activator</t>
  </si>
  <si>
    <t>K04034</t>
  </si>
  <si>
    <t>bchE; anaerobic magnesium-protoporphyrin IX monomethyl ester cyclase [EC:1.21.98.3]</t>
  </si>
  <si>
    <t>K04035</t>
  </si>
  <si>
    <t>E1.14.13.81, acsF, chlE; magnesium-protoporphyrin IX monomethyl ester (oxidative) cyclase [EC:1.14.13.81]</t>
  </si>
  <si>
    <t>K04037</t>
  </si>
  <si>
    <t>chlL; light-independent protochlorophyllide reductase subunit L [EC:1.3.7.7]</t>
  </si>
  <si>
    <t>K04038</t>
  </si>
  <si>
    <t>chlN; light-independent protochlorophyllide reductase subunit N [EC:1.3.7.7]</t>
  </si>
  <si>
    <t>K04039</t>
  </si>
  <si>
    <t>chlB; light-independent protochlorophyllide reductase subunit B [EC:1.3.7.7]</t>
  </si>
  <si>
    <t>K04040</t>
  </si>
  <si>
    <t>chlG, bchG; chlorophyll/bacteriochlorophyll a synthase [EC:2.5.1.62 2.5.1.133]</t>
  </si>
  <si>
    <t>K04042</t>
  </si>
  <si>
    <t>glmU; bifunctional UDP-N-acetylglucosamine pyrophosphorylase / Glucosamine-1-phosphate N-acetyltransferase [EC:2.7.7.23 2.3.1.157]</t>
  </si>
  <si>
    <t>K04043</t>
  </si>
  <si>
    <t>dnaK, HSPA9; molecular chaperone DnaK</t>
  </si>
  <si>
    <t>K04047</t>
  </si>
  <si>
    <t>dps; starvation-inducible DNA-binding protein</t>
  </si>
  <si>
    <t>K04066</t>
  </si>
  <si>
    <t>priA; primosomal protein N' (replication factor Y) (superfamily II helicase) [EC:3.6.4.-]</t>
  </si>
  <si>
    <t>K04068</t>
  </si>
  <si>
    <t>nrdG; anaerobic ribonucleoside-triphosphate reductase activating protein [EC:1.97.1.4]</t>
  </si>
  <si>
    <t>K04069</t>
  </si>
  <si>
    <t>pflA, pflC, pflE; pyruvate formate lyase activating enzyme [EC:1.97.1.4]</t>
  </si>
  <si>
    <t>K04072</t>
  </si>
  <si>
    <t>adhE; acetaldehyde dehydrogenase / alcohol dehydrogenase [EC:1.2.1.10 1.1.1.1]</t>
  </si>
  <si>
    <t>K04075</t>
  </si>
  <si>
    <t>tilS, mesJ; tRNA(Ile)-lysidine synthase [EC:6.3.4.19]</t>
  </si>
  <si>
    <t>K04077</t>
  </si>
  <si>
    <t>groEL, HSPD1; chaperonin GroEL</t>
  </si>
  <si>
    <t>K04078</t>
  </si>
  <si>
    <t>groES, HSPE1; chaperonin GroES</t>
  </si>
  <si>
    <t>K04079</t>
  </si>
  <si>
    <t>HSP90A, htpG; molecular chaperone HtpG</t>
  </si>
  <si>
    <t>K04082</t>
  </si>
  <si>
    <t>hscB, HSCB, HSC20; molecular chaperone HscB</t>
  </si>
  <si>
    <t>K04083</t>
  </si>
  <si>
    <t>hslO; molecular chaperone Hsp33</t>
  </si>
  <si>
    <t>K04084</t>
  </si>
  <si>
    <t>dsbD; thiol:disulfide interchange protein DsbD [EC:1.8.1.8]</t>
  </si>
  <si>
    <t>K04085</t>
  </si>
  <si>
    <t>tusA, sirA; tRNA 2-thiouridine synthesizing protein A [EC:2.8.1.-]</t>
  </si>
  <si>
    <t>K04087</t>
  </si>
  <si>
    <t>hflC; membrane protease subunit HflC [EC:3.4.-.-]</t>
  </si>
  <si>
    <t>K04088</t>
  </si>
  <si>
    <t>hflK; membrane protease subunit HflK [EC:3.4.-.-]</t>
  </si>
  <si>
    <t>K04091</t>
  </si>
  <si>
    <t>ssuD; alkanesulfonate monooxygenase [EC:1.14.14.5]</t>
  </si>
  <si>
    <t>K04093</t>
  </si>
  <si>
    <t>pheA1; chorismate mutase [EC:5.4.99.5]</t>
  </si>
  <si>
    <t>K04094</t>
  </si>
  <si>
    <t>trmFO, gid; methylenetetrahydrofolate--tRNA-(uracil-5-)-methyltransferase [EC:2.1.1.74]</t>
  </si>
  <si>
    <t>K04095</t>
  </si>
  <si>
    <t>fic; cell filamentation protein</t>
  </si>
  <si>
    <t>K04096</t>
  </si>
  <si>
    <t>smf; DNA processing protein</t>
  </si>
  <si>
    <t>K04103</t>
  </si>
  <si>
    <t>ipdC; indolepyruvate decarboxylase [EC:4.1.1.74]</t>
  </si>
  <si>
    <t>K04127</t>
  </si>
  <si>
    <t>cefD; isopenicillin-N epimerase [EC:5.1.1.17]</t>
  </si>
  <si>
    <t>K04485</t>
  </si>
  <si>
    <t>radA, sms; DNA repair protein RadA/Sms</t>
  </si>
  <si>
    <t>K04487</t>
  </si>
  <si>
    <t>iscS, NFS1; cysteine desulfurase [EC:2.8.1.7]</t>
  </si>
  <si>
    <t>K04488</t>
  </si>
  <si>
    <t>iscU, nifU; nitrogen fixation protein NifU and related proteins</t>
  </si>
  <si>
    <t>K04517</t>
  </si>
  <si>
    <t>tyrA2; prephenate dehydrogenase [EC:1.3.1.12]</t>
  </si>
  <si>
    <t>K04518</t>
  </si>
  <si>
    <t>pheA2; prephenate dehydratase [EC:4.2.1.51]</t>
  </si>
  <si>
    <t>K04561</t>
  </si>
  <si>
    <t>norB; nitric oxide reductase subunit B [EC:1.7.2.5]</t>
  </si>
  <si>
    <t>K04564</t>
  </si>
  <si>
    <t>SOD2; superoxide dismutase, Fe-Mn family [EC:1.15.1.1]</t>
  </si>
  <si>
    <t>K04565</t>
  </si>
  <si>
    <t>SOD1; superoxide dismutase, Cu-Zn family [EC:1.15.1.1]</t>
  </si>
  <si>
    <t>K04566</t>
  </si>
  <si>
    <t>lysK; lysyl-tRNA synthetase, class I [EC:6.1.1.6]</t>
  </si>
  <si>
    <t>K04567</t>
  </si>
  <si>
    <t>KARS, lysS; lysyl-tRNA synthetase, class II [EC:6.1.1.6]</t>
  </si>
  <si>
    <t>K04568</t>
  </si>
  <si>
    <t>epmA, poxA; elongation factor P--(R)-beta-lysine ligase [EC:6.3.1.-]</t>
  </si>
  <si>
    <t>K04641</t>
  </si>
  <si>
    <t>bop; bacteriorhodopsin</t>
  </si>
  <si>
    <t>K04651</t>
  </si>
  <si>
    <t>hypA, hybF; hydrogenase nickel incorporation protein HypA/HybF</t>
  </si>
  <si>
    <t>K04652</t>
  </si>
  <si>
    <t>hypB; hydrogenase nickel incorporation protein HypB</t>
  </si>
  <si>
    <t>K04653</t>
  </si>
  <si>
    <t>hypC; hydrogenase expression/formation protein HypC</t>
  </si>
  <si>
    <t>K04654</t>
  </si>
  <si>
    <t>hypD; hydrogenase expression/formation protein HypD</t>
  </si>
  <si>
    <t>K04655</t>
  </si>
  <si>
    <t>hypE; hydrogenase expression/formation protein HypE</t>
  </si>
  <si>
    <t>K04656</t>
  </si>
  <si>
    <t>hypF; hydrogenase maturation protein HypF</t>
  </si>
  <si>
    <t>K04708</t>
  </si>
  <si>
    <t>E1.1.1.102; 3-dehydrosphinganine reductase [EC:1.1.1.102]</t>
  </si>
  <si>
    <t>K04744</t>
  </si>
  <si>
    <t>lptD, imp, ostA; LPS-assembly protein</t>
  </si>
  <si>
    <t>K04749</t>
  </si>
  <si>
    <t>rsbV; anti-sigma B factor antagonist</t>
  </si>
  <si>
    <t>K04750</t>
  </si>
  <si>
    <t>phnB; PhnB protein</t>
  </si>
  <si>
    <t>K04751</t>
  </si>
  <si>
    <t>glnB; nitrogen regulatory protein P-II 1</t>
  </si>
  <si>
    <t>K04752</t>
  </si>
  <si>
    <t>glnK; nitrogen regulatory protein P-II 2</t>
  </si>
  <si>
    <t>K04754</t>
  </si>
  <si>
    <t>mlaA, vacJ; phospholipid-binding lipoprotein MlaA</t>
  </si>
  <si>
    <t>K04755</t>
  </si>
  <si>
    <t>fdx; ferredoxin, 2Fe-2S</t>
  </si>
  <si>
    <t>K04757</t>
  </si>
  <si>
    <t>rsbW; serine/threonine-protein kinase RsbW [EC:2.7.11.1]</t>
  </si>
  <si>
    <t>K04758</t>
  </si>
  <si>
    <t>feoA; ferrous iron transport protein A</t>
  </si>
  <si>
    <t>K04759</t>
  </si>
  <si>
    <t>feoB; ferrous iron transport protein B</t>
  </si>
  <si>
    <t>K04761</t>
  </si>
  <si>
    <t>oxyR; LysR family transcriptional regulator, hydrogen peroxide-inducible genes activator</t>
  </si>
  <si>
    <t>K04763</t>
  </si>
  <si>
    <t>xerD; integrase/recombinase XerD</t>
  </si>
  <si>
    <t>K04764</t>
  </si>
  <si>
    <t>ihfA, himA; integration host factor subunit alpha</t>
  </si>
  <si>
    <t>K04765</t>
  </si>
  <si>
    <t>mazG; nucleoside triphosphate diphosphatase [EC:3.6.1.9]</t>
  </si>
  <si>
    <t>K04771</t>
  </si>
  <si>
    <t>degP, htrA; serine protease Do [EC:3.4.21.107]</t>
  </si>
  <si>
    <t>K04772</t>
  </si>
  <si>
    <t>degQ, hhoA; serine protease DegQ [EC:3.4.21.-]</t>
  </si>
  <si>
    <t>K04773</t>
  </si>
  <si>
    <t>sppA; protease IV [EC:3.4.21.-]</t>
  </si>
  <si>
    <t>K04774</t>
  </si>
  <si>
    <t>sohB; serine protease SohB [EC:3.4.21.-]</t>
  </si>
  <si>
    <t>K04775</t>
  </si>
  <si>
    <t>ydgD; protease YdgD [EC:3.4.21.-]</t>
  </si>
  <si>
    <t>K04782</t>
  </si>
  <si>
    <t>pchB; isochorismate pyruvate lyase [EC:4.2.99.21]</t>
  </si>
  <si>
    <t>K05275</t>
  </si>
  <si>
    <t>E1.1.1.65; pyridoxine 4-dehydrogenase [EC:1.1.1.65]</t>
  </si>
  <si>
    <t>K05303</t>
  </si>
  <si>
    <t>K05303; O-methyltransferase [EC:2.1.1.-]</t>
  </si>
  <si>
    <t>K05337</t>
  </si>
  <si>
    <t>fer; ferredoxin</t>
  </si>
  <si>
    <t>K05341</t>
  </si>
  <si>
    <t>E2.4.1.4; amylosucrase [EC:2.4.1.4]</t>
  </si>
  <si>
    <t>K05342</t>
  </si>
  <si>
    <t>E2.4.1.64; alpha,alpha-trehalose phosphorylase [EC:2.4.1.64]</t>
  </si>
  <si>
    <t>K05343</t>
  </si>
  <si>
    <t>treS; maltose alpha-D-glucosyltransferase / alpha-amylase [EC:5.4.99.16 3.2.1.1]</t>
  </si>
  <si>
    <t>K05349</t>
  </si>
  <si>
    <t>bglX; beta-glucosidase [EC:3.2.1.21]</t>
  </si>
  <si>
    <t>K05350</t>
  </si>
  <si>
    <t>bglB; beta-glucosidase [EC:3.2.1.21]</t>
  </si>
  <si>
    <t>K05356</t>
  </si>
  <si>
    <t>SPS, sds; all-trans-nonaprenyl-diphosphate synthase [EC:2.5.1.84 2.5.1.85]</t>
  </si>
  <si>
    <t>K05364</t>
  </si>
  <si>
    <t>pbpA; penicillin-binding protein A</t>
  </si>
  <si>
    <t>K05366</t>
  </si>
  <si>
    <t>mrcA; penicillin-binding protein 1A [EC:2.4.1.129 3.4.16.4]</t>
  </si>
  <si>
    <t>K05367</t>
  </si>
  <si>
    <t>pbpC; penicillin-binding protein 1C [EC:2.4.1.129]</t>
  </si>
  <si>
    <t>K05369</t>
  </si>
  <si>
    <t>pebA; 15,16-dihydrobiliverdin:ferredoxin oxidoreductase [EC:1.3.7.2]</t>
  </si>
  <si>
    <t>K05370</t>
  </si>
  <si>
    <t>pebB; phycoerythrobilin:ferredoxin oxidoreductase [EC:1.3.7.3]</t>
  </si>
  <si>
    <t>K05371</t>
  </si>
  <si>
    <t>pcyA; phycocyanobilin:ferredoxin oxidoreductase [EC:1.3.7.5]</t>
  </si>
  <si>
    <t>K05375</t>
  </si>
  <si>
    <t>mbtH, nocI; MbtH protein</t>
  </si>
  <si>
    <t>K05376</t>
  </si>
  <si>
    <t>cpeA, mpeA; phycoerythrin alpha chain</t>
  </si>
  <si>
    <t>K05377</t>
  </si>
  <si>
    <t>cpeB, mpeB; phycoerythrin beta chain</t>
  </si>
  <si>
    <t>K05378</t>
  </si>
  <si>
    <t>cpeC, mpeC; phycoerythrin-associated linker protein</t>
  </si>
  <si>
    <t>K05379</t>
  </si>
  <si>
    <t>cpeD, mpeD; phycoerythrin-associated linker protein</t>
  </si>
  <si>
    <t>K05380</t>
  </si>
  <si>
    <t>cpeE; phycoerythrin-associated linker protein</t>
  </si>
  <si>
    <t>K05381</t>
  </si>
  <si>
    <t>cpeR; phycoerythrin-associated linker protein</t>
  </si>
  <si>
    <t>K05382</t>
  </si>
  <si>
    <t>cpeS; phycoerythrin-associated linker protein</t>
  </si>
  <si>
    <t>K05383</t>
  </si>
  <si>
    <t>cpeT; CpeT protein</t>
  </si>
  <si>
    <t>K05384</t>
  </si>
  <si>
    <t>cpeU, mpeU; bilin biosynthesis protein</t>
  </si>
  <si>
    <t>K05385</t>
  </si>
  <si>
    <t>cpeY; bilin biosynthesis protein</t>
  </si>
  <si>
    <t>K05386</t>
  </si>
  <si>
    <t>cpeZ; bilin biosynthesis protein</t>
  </si>
  <si>
    <t>K05515</t>
  </si>
  <si>
    <t>mrdA; penicillin-binding protein 2 [EC:3.4.16.4]</t>
  </si>
  <si>
    <t>K05516</t>
  </si>
  <si>
    <t>cbpA; curved DNA-binding protein</t>
  </si>
  <si>
    <t>K05520</t>
  </si>
  <si>
    <t>pfpI; protease I [EC:3.5.1.124]</t>
  </si>
  <si>
    <t>K05521</t>
  </si>
  <si>
    <t>draG; ADP-ribosyl-[dinitrogen reductase] hydrolase [EC:3.2.2.24]</t>
  </si>
  <si>
    <t>K05522</t>
  </si>
  <si>
    <t>nei; endonuclease VIII [EC:3.2.2.- 4.2.99.18]</t>
  </si>
  <si>
    <t>K05524</t>
  </si>
  <si>
    <t>fdxA; ferredoxin</t>
  </si>
  <si>
    <t>K05527</t>
  </si>
  <si>
    <t>bolA; BolA family transcriptional regulator, general stress-responsive regulator</t>
  </si>
  <si>
    <t>K05539</t>
  </si>
  <si>
    <t>dusA; tRNA-dihydrouridine synthase A [EC:1.-.-.-]</t>
  </si>
  <si>
    <t>K05540</t>
  </si>
  <si>
    <t>dusB; tRNA-dihydrouridine synthase B [EC:1.-.-.-]</t>
  </si>
  <si>
    <t>K05566</t>
  </si>
  <si>
    <t>mnhB, mrpB; multicomponent Na+:H+ antiporter subunit B</t>
  </si>
  <si>
    <t>K05567</t>
  </si>
  <si>
    <t>mnhC, mrpC; multicomponent Na+:H+ antiporter subunit C</t>
  </si>
  <si>
    <t>K05568</t>
  </si>
  <si>
    <t>mnhD, mrpD; multicomponent Na+:H+ antiporter subunit D</t>
  </si>
  <si>
    <t>K05569</t>
  </si>
  <si>
    <t>mnhE, mrpE; multicomponent Na+:H+ antiporter subunit E</t>
  </si>
  <si>
    <t>K05570</t>
  </si>
  <si>
    <t>mnhF, mrpF; multicomponent Na+:H+ antiporter subunit F</t>
  </si>
  <si>
    <t>K05571</t>
  </si>
  <si>
    <t>mnhG, mrpG; multicomponent Na+:H+ antiporter subunit G</t>
  </si>
  <si>
    <t>K05572</t>
  </si>
  <si>
    <t>ndhA; NAD(P)H-quinone oxidoreductase subunit 1 [EC:1.6.5.3]</t>
  </si>
  <si>
    <t>K05573</t>
  </si>
  <si>
    <t>ndhB; NAD(P)H-quinone oxidoreductase subunit 2 [EC:1.6.5.3]</t>
  </si>
  <si>
    <t>K05574</t>
  </si>
  <si>
    <t>ndhC; NAD(P)H-quinone oxidoreductase subunit 3 [EC:1.6.5.3]</t>
  </si>
  <si>
    <t>K05575</t>
  </si>
  <si>
    <t>ndhD; NAD(P)H-quinone oxidoreductase subunit 4 [EC:1.6.5.3]</t>
  </si>
  <si>
    <t>K05576</t>
  </si>
  <si>
    <t>ndhE; NAD(P)H-quinone oxidoreductase subunit 4L [EC:1.6.5.3]</t>
  </si>
  <si>
    <t>K05577</t>
  </si>
  <si>
    <t>ndhF; NAD(P)H-quinone oxidoreductase subunit 5 [EC:1.6.5.3]</t>
  </si>
  <si>
    <t>K05578</t>
  </si>
  <si>
    <t>ndhG; NAD(P)H-quinone oxidoreductase subunit 6 [EC:1.6.5.3]</t>
  </si>
  <si>
    <t>K05579</t>
  </si>
  <si>
    <t>ndhH; NAD(P)H-quinone oxidoreductase subunit H [EC:1.6.5.3]</t>
  </si>
  <si>
    <t>K05580</t>
  </si>
  <si>
    <t>ndhI; NAD(P)H-quinone oxidoreductase subunit I [EC:1.6.5.3]</t>
  </si>
  <si>
    <t>K05581</t>
  </si>
  <si>
    <t>ndhJ; NAD(P)H-quinone oxidoreductase subunit J [EC:1.6.5.3]</t>
  </si>
  <si>
    <t>K05582</t>
  </si>
  <si>
    <t>ndhK; NAD(P)H-quinone oxidoreductase subunit K [EC:1.6.5.3]</t>
  </si>
  <si>
    <t>K05583</t>
  </si>
  <si>
    <t>ndhL; NAD(P)H-quinone oxidoreductase subunit L [EC:1.6.5.3]</t>
  </si>
  <si>
    <t>K05584</t>
  </si>
  <si>
    <t>ndhM; NAD(P)H-quinone oxidoreductase subunit M [EC:1.6.5.3]</t>
  </si>
  <si>
    <t>K05585</t>
  </si>
  <si>
    <t>ndhN; NAD(P)H-quinone oxidoreductase subunit N [EC:1.6.5.3]</t>
  </si>
  <si>
    <t>K05586</t>
  </si>
  <si>
    <t>hoxE; bidirectional [NiFe] hydrogenase diaphorase subunit [EC:1.6.5.3]</t>
  </si>
  <si>
    <t>K05587</t>
  </si>
  <si>
    <t>hoxF; bidirectional [NiFe] hydrogenase diaphorase subunit [EC:1.6.5.3]</t>
  </si>
  <si>
    <t>K05588</t>
  </si>
  <si>
    <t>hoxU; bidirectional [NiFe] hydrogenase diaphorase subunit [EC:1.6.5.3]</t>
  </si>
  <si>
    <t>K05589</t>
  </si>
  <si>
    <t>ftsB; cell division protein FtsB</t>
  </si>
  <si>
    <t>K05592</t>
  </si>
  <si>
    <t>deaD, cshA; ATP-dependent RNA helicase DeaD [EC:3.6.4.13]</t>
  </si>
  <si>
    <t>K05595</t>
  </si>
  <si>
    <t>marC; multiple antibiotic resistance protein</t>
  </si>
  <si>
    <t>K05601</t>
  </si>
  <si>
    <t>hcp; hydroxylamine reductase [EC:1.7.99.1]</t>
  </si>
  <si>
    <t>K05780</t>
  </si>
  <si>
    <t>phnL; alpha-D-ribose 1-methylphosphonate 5-triphosphate synthase subunit PhnL [EC:2.7.8.37]</t>
  </si>
  <si>
    <t>K05781</t>
  </si>
  <si>
    <t>phnK; putative phosphonate transport system ATP-binding protein</t>
  </si>
  <si>
    <t>K05782</t>
  </si>
  <si>
    <t>benE; benzoate membrane transport protein</t>
  </si>
  <si>
    <t>K05786</t>
  </si>
  <si>
    <t>rarD; chloramphenicol-sensitive protein RarD</t>
  </si>
  <si>
    <t>K05788</t>
  </si>
  <si>
    <t>ihfB, himD; integration host factor subunit beta</t>
  </si>
  <si>
    <t>K05792</t>
  </si>
  <si>
    <t>terA; tellurite resistance protein TerA</t>
  </si>
  <si>
    <t>K05795</t>
  </si>
  <si>
    <t>terD; tellurium resistance protein TerD</t>
  </si>
  <si>
    <t>K05797</t>
  </si>
  <si>
    <t>pchF; 4-cresol dehydrogenase (hydroxylating) flavoprotein subunit [EC:1.17.99.1]</t>
  </si>
  <si>
    <t>K05801</t>
  </si>
  <si>
    <t>djlA; DnaJ like chaperone protein</t>
  </si>
  <si>
    <t>K05807</t>
  </si>
  <si>
    <t>bamD; outer membrane protein assembly factor BamD</t>
  </si>
  <si>
    <t>K05808</t>
  </si>
  <si>
    <t>yhbH; putative sigma-54 modulation protein</t>
  </si>
  <si>
    <t>K05810</t>
  </si>
  <si>
    <t>yfiH; polyphenol oxidase [EC:1.10.3.-]</t>
  </si>
  <si>
    <t>K05837</t>
  </si>
  <si>
    <t>rodA, mrdB; rod shape determining protein RodA</t>
  </si>
  <si>
    <t>K05838</t>
  </si>
  <si>
    <t>ybbN; putative thioredoxin</t>
  </si>
  <si>
    <t>K05844</t>
  </si>
  <si>
    <t>rimK; ribosomal protein S6--L-glutamate ligase [EC:6.3.2.-]</t>
  </si>
  <si>
    <t>K05845</t>
  </si>
  <si>
    <t>opuC; osmoprotectant transport system substrate-binding protein</t>
  </si>
  <si>
    <t>K05846</t>
  </si>
  <si>
    <t>opuBD; osmoprotectant transport system permease protein</t>
  </si>
  <si>
    <t>K05847</t>
  </si>
  <si>
    <t>opuA; osmoprotectant transport system ATP-binding protein</t>
  </si>
  <si>
    <t>K05878</t>
  </si>
  <si>
    <t>dhaK; phosphoenolpyruvate---glycerone phosphotransferase subunit DhaK [EC:2.7.1.121]</t>
  </si>
  <si>
    <t>K05879</t>
  </si>
  <si>
    <t>dhaL; phosphoenolpyruvate---glycerone phosphotransferase subunit DhaL [EC:2.7.1.121]</t>
  </si>
  <si>
    <t>K05882</t>
  </si>
  <si>
    <t>E1.1.1.91; aryl-alcohol dehydrogenase (NADP+) [EC:1.1.1.91]</t>
  </si>
  <si>
    <t>K05886</t>
  </si>
  <si>
    <t>sdh; serine 3-dehydrogenase (NADP+) [EC:1.1.1.276]</t>
  </si>
  <si>
    <t>K05895</t>
  </si>
  <si>
    <t>cobK-cbiJ; precorrin-6A/cobalt-precorrin-6A reductase [EC:1.3.1.54 1.3.1.106]</t>
  </si>
  <si>
    <t>K05896</t>
  </si>
  <si>
    <t>scpA; segregation and condensation protein A</t>
  </si>
  <si>
    <t>K05916</t>
  </si>
  <si>
    <t>hmp, YHB1; nitric oxide dioxygenase [EC:1.14.12.17]</t>
  </si>
  <si>
    <t>K05919</t>
  </si>
  <si>
    <t>dfx; superoxide reductase [EC:1.15.1.2]</t>
  </si>
  <si>
    <t>K05928</t>
  </si>
  <si>
    <t>E2.1.1.95; tocopherol O-methyltransferase [EC:2.1.1.95]</t>
  </si>
  <si>
    <t>K05936</t>
  </si>
  <si>
    <t>cobM, cbiF; precorrin-4/cobalt-precorrin-4 C11-methyltransferase [EC:2.1.1.133 2.1.1.271]</t>
  </si>
  <si>
    <t>K05941</t>
  </si>
  <si>
    <t>E2.3.2.15; glutathione gamma-glutamylcysteinyltransferase [EC:2.3.2.15]</t>
  </si>
  <si>
    <t>K05946</t>
  </si>
  <si>
    <t>tagA, tarA; N-acetylglucosaminyldiphosphoundecaprenol N-acetyl-beta-D-mannosaminyltransferase [EC:2.4.1.187]</t>
  </si>
  <si>
    <t>K05978</t>
  </si>
  <si>
    <t>stpA; glucosylglycerol 3-phosphatase [EC:3.1.3.69]</t>
  </si>
  <si>
    <t>K05979</t>
  </si>
  <si>
    <t>comB; 2-phosphosulfolactate phosphatase [EC:3.1.3.71]</t>
  </si>
  <si>
    <t>K05982</t>
  </si>
  <si>
    <t>E3.1.21.7, nfi; deoxyribonuclease V [EC:3.1.21.7]</t>
  </si>
  <si>
    <t>K06016</t>
  </si>
  <si>
    <t>pydC; beta-ureidopropionase / N-carbamoyl-L-amino-acid hydrolase [EC:3.5.1.6 3.5.1.87]</t>
  </si>
  <si>
    <t>K06024</t>
  </si>
  <si>
    <t>scpB; segregation and condensation protein B</t>
  </si>
  <si>
    <t>K06041</t>
  </si>
  <si>
    <t>kdsD, kpsF; arabinose-5-phosphate isomerase [EC:5.3.1.13]</t>
  </si>
  <si>
    <t>K06042</t>
  </si>
  <si>
    <t>cobH-cbiC; precorrin-8X/cobalt-precorrin-8 methylmutase [EC:5.4.99.61 5.4.99.60]</t>
  </si>
  <si>
    <t>K06044</t>
  </si>
  <si>
    <t>treY, glgY; (1-&gt;4)-alpha-D-glucan 1-alpha-D-glucosylmutase [EC:5.4.99.15]</t>
  </si>
  <si>
    <t>K06045</t>
  </si>
  <si>
    <t>shc; squalene-hopene/tetraprenyl-beta-curcumene cyclase [EC:5.4.99.17 4.2.1.129]</t>
  </si>
  <si>
    <t>K06048</t>
  </si>
  <si>
    <t>gshA, ybdK; glutamate---cysteine ligase / carboxylate-amine ligase [EC:6.3.2.2 6.3.-.-]</t>
  </si>
  <si>
    <t>K06076</t>
  </si>
  <si>
    <t>fadL; long-chain fatty acid transport protein</t>
  </si>
  <si>
    <t>K06078</t>
  </si>
  <si>
    <t>lpp; murein lipoprotein</t>
  </si>
  <si>
    <t>K06118</t>
  </si>
  <si>
    <t>SQD1, sqdB; UDP-sulfoquinovose synthase [EC:3.13.1.1]</t>
  </si>
  <si>
    <t>K06131</t>
  </si>
  <si>
    <t>clsA_B; cardiolipin synthase A/B [EC:2.7.8.-]</t>
  </si>
  <si>
    <t>K06133</t>
  </si>
  <si>
    <t>LYS5, acpT; 4'-phosphopantetheinyl transferase [EC:2.7.8.-]</t>
  </si>
  <si>
    <t>K06134</t>
  </si>
  <si>
    <t>COQ7; ubiquinone biosynthesis monooxygenase Coq7 [EC:1.14.13.-]</t>
  </si>
  <si>
    <t>K06137</t>
  </si>
  <si>
    <t>pqqC; pyrroloquinoline-quinone synthase [EC:1.3.3.11]</t>
  </si>
  <si>
    <t>K06142</t>
  </si>
  <si>
    <t>hlpA, ompH; outer membrane protein</t>
  </si>
  <si>
    <t>K06147</t>
  </si>
  <si>
    <t>ABCB-BAC; ATP-binding cassette, subfamily B, bacterial</t>
  </si>
  <si>
    <t>K06148</t>
  </si>
  <si>
    <t>ABCC-BAC; ATP-binding cassette, subfamily C, bacterial</t>
  </si>
  <si>
    <t>K06153</t>
  </si>
  <si>
    <t>bacA; undecaprenyl-diphosphatase [EC:3.6.1.27]</t>
  </si>
  <si>
    <t>K06156</t>
  </si>
  <si>
    <t>gntU; Gnt-I system low-affinity gluconate transporter</t>
  </si>
  <si>
    <t>K06158</t>
  </si>
  <si>
    <t>ABCF3; ATP-binding cassette, subfamily F, member 3</t>
  </si>
  <si>
    <t>K06160</t>
  </si>
  <si>
    <t>pvdE; putative pyoverdin transport system ATP-binding/permease protein</t>
  </si>
  <si>
    <t>K06162</t>
  </si>
  <si>
    <t>phnM; alpha-D-ribose 1-methylphosphonate 5-triphosphate diphosphatase [EC:3.6.1.63]</t>
  </si>
  <si>
    <t>K06163</t>
  </si>
  <si>
    <t>phnJ; alpha-D-ribose 1-methylphosphonate 5-phosphate C-P lyase [EC:4.7.1.1]</t>
  </si>
  <si>
    <t>K06164</t>
  </si>
  <si>
    <t>phnI; alpha-D-ribose 1-methylphosphonate 5-triphosphate synthase subunit PhnI [EC:2.7.8.37]</t>
  </si>
  <si>
    <t>K06165</t>
  </si>
  <si>
    <t>phnH; alpha-D-ribose 1-methylphosphonate 5-triphosphate synthase subunit PhnH [EC:2.7.8.37]</t>
  </si>
  <si>
    <t>K06166</t>
  </si>
  <si>
    <t>phnG; alpha-D-ribose 1-methylphosphonate 5-triphosphate synthase subunit PhnG [EC:2.7.8.37]</t>
  </si>
  <si>
    <t>K06168</t>
  </si>
  <si>
    <t>miaB; tRNA-2-methylthio-N6-dimethylallyladenosine synthase [EC:2.8.4.3]</t>
  </si>
  <si>
    <t>K06169</t>
  </si>
  <si>
    <t>miaE; tRNA-(ms[2]io[6]A)-hydroxylase [EC:1.-.-.-]</t>
  </si>
  <si>
    <t>K06173</t>
  </si>
  <si>
    <t>truA, PUS1; tRNA pseudouridine38-40 synthase [EC:5.4.99.12]</t>
  </si>
  <si>
    <t>K06177</t>
  </si>
  <si>
    <t>rluA; tRNA pseudouridine32 synthase / 23S rRNA pseudouridine746 synthase [EC:5.4.99.28 5.4.99.29]</t>
  </si>
  <si>
    <t>K06178</t>
  </si>
  <si>
    <t>rluB; 23S rRNA pseudouridine2605 synthase [EC:5.4.99.22]</t>
  </si>
  <si>
    <t>K06179</t>
  </si>
  <si>
    <t>rluC; 23S rRNA pseudouridine955/2504/2580 synthase [EC:5.4.99.24]</t>
  </si>
  <si>
    <t>K06180</t>
  </si>
  <si>
    <t>rluD; 23S rRNA pseudouridine1911/1915/1917 synthase [EC:5.4.99.23]</t>
  </si>
  <si>
    <t>K06181</t>
  </si>
  <si>
    <t>rluE; 23S rRNA pseudouridine2457 synthase [EC:5.4.99.20]</t>
  </si>
  <si>
    <t>K06183</t>
  </si>
  <si>
    <t>rsuA; 16S rRNA pseudouridine516 synthase [EC:5.4.99.19]</t>
  </si>
  <si>
    <t>K06186</t>
  </si>
  <si>
    <t>bamE, smpA; outer membrane protein assembly factor BamE</t>
  </si>
  <si>
    <t>K06187</t>
  </si>
  <si>
    <t>recR; recombination protein RecR</t>
  </si>
  <si>
    <t>K06188</t>
  </si>
  <si>
    <t>aqpZ; aquaporin Z</t>
  </si>
  <si>
    <t>K06189</t>
  </si>
  <si>
    <t>corC; magnesium and cobalt transporter</t>
  </si>
  <si>
    <t>K06190</t>
  </si>
  <si>
    <t>ispZ; intracellular septation protein</t>
  </si>
  <si>
    <t>K06194</t>
  </si>
  <si>
    <t>nlpD; lipoprotein NlpD</t>
  </si>
  <si>
    <t>K06195</t>
  </si>
  <si>
    <t>apaG; ApaG protein</t>
  </si>
  <si>
    <t>K06196</t>
  </si>
  <si>
    <t>ccdA; cytochrome c-type biogenesis protein</t>
  </si>
  <si>
    <t>K06197</t>
  </si>
  <si>
    <t>chaB; cation transport regulator</t>
  </si>
  <si>
    <t>K06199</t>
  </si>
  <si>
    <t>crcB, FEX; fluoride exporter</t>
  </si>
  <si>
    <t>K06203</t>
  </si>
  <si>
    <t>cysZ; CysZ protein</t>
  </si>
  <si>
    <t>K06204</t>
  </si>
  <si>
    <t>dksA; DnaK suppressor protein</t>
  </si>
  <si>
    <t>K06206</t>
  </si>
  <si>
    <t>sfsA; sugar fermentation stimulation protein A</t>
  </si>
  <si>
    <t>K06207</t>
  </si>
  <si>
    <t>typA, bipA; GTP-binding protein</t>
  </si>
  <si>
    <t>K06208</t>
  </si>
  <si>
    <t>aroH; chorismate mutase [EC:5.4.99.5]</t>
  </si>
  <si>
    <t>K06213</t>
  </si>
  <si>
    <t>mgtE; magnesium transporter</t>
  </si>
  <si>
    <t>K06217</t>
  </si>
  <si>
    <t>phoH, phoL; phosphate starvation-inducible protein PhoH and related proteins</t>
  </si>
  <si>
    <t>K06218</t>
  </si>
  <si>
    <t>relE, stbE; mRNA interferase RelE/StbE</t>
  </si>
  <si>
    <t>K06223</t>
  </si>
  <si>
    <t>dam; DNA adenine methylase [EC:2.1.1.72]</t>
  </si>
  <si>
    <t>K06281</t>
  </si>
  <si>
    <t>hyaB, hybC; hydrogenase large subunit [EC:1.12.99.6]</t>
  </si>
  <si>
    <t>K06282</t>
  </si>
  <si>
    <t>hyaA, hybO; hydrogenase small subunit [EC:1.12.99.6]</t>
  </si>
  <si>
    <t>K06287</t>
  </si>
  <si>
    <t>maf; septum formation protein</t>
  </si>
  <si>
    <t>K06324</t>
  </si>
  <si>
    <t>cotA; spore coat protein A, manganese oxidase [EC:1.16.3.3]</t>
  </si>
  <si>
    <t>K06338</t>
  </si>
  <si>
    <t>cotSA; spore coat protein SA</t>
  </si>
  <si>
    <t>K06346</t>
  </si>
  <si>
    <t>jag; spoIIIJ-associated protein</t>
  </si>
  <si>
    <t>K06373</t>
  </si>
  <si>
    <t>spmA; spore maturation protein A</t>
  </si>
  <si>
    <t>K06374</t>
  </si>
  <si>
    <t>spmB; spore maturation protein B</t>
  </si>
  <si>
    <t>K06381</t>
  </si>
  <si>
    <t>spoIID; stage II sporulation protein D</t>
  </si>
  <si>
    <t>K06442</t>
  </si>
  <si>
    <t>tlyA; 23S rRNA (cytidine1920-2'-O)/16S rRNA (cytidine1409-2'-O)-methyltransferase [EC:2.1.1.226 2.1.1.227]</t>
  </si>
  <si>
    <t>K06443</t>
  </si>
  <si>
    <t>lcyB, crtL1, crtY; lycopene beta-cyclase [EC:5.5.1.19]</t>
  </si>
  <si>
    <t>K06444</t>
  </si>
  <si>
    <t>lcyE, crtL2; lycopene epsilon-cyclase [EC:5.5.1.18]</t>
  </si>
  <si>
    <t>K06445</t>
  </si>
  <si>
    <t>fadE; acyl-CoA dehydrogenase [EC:1.3.99.-]</t>
  </si>
  <si>
    <t>K06596</t>
  </si>
  <si>
    <t>chpA; chemosensory pili system protein ChpA (sensor histidine kinase/response regulator)</t>
  </si>
  <si>
    <t>K06860</t>
  </si>
  <si>
    <t>K06860; putative heme uptake system protein</t>
  </si>
  <si>
    <t>K06861</t>
  </si>
  <si>
    <t>lptB; lipopolysaccharide export system ATP-binding protein [EC:3.6.3.-]</t>
  </si>
  <si>
    <t>K06864</t>
  </si>
  <si>
    <t>larE; pyridinium-3,5-biscarboxylic acid mononucleotide sulfurtransferase</t>
  </si>
  <si>
    <t>K06867</t>
  </si>
  <si>
    <t>K06867; uncharacterized protein</t>
  </si>
  <si>
    <t>K06871</t>
  </si>
  <si>
    <t>K06871; uncharacterized protein</t>
  </si>
  <si>
    <t>K06872</t>
  </si>
  <si>
    <t>K06872; uncharacterized protein</t>
  </si>
  <si>
    <t>K06873</t>
  </si>
  <si>
    <t>K06873; uncharacterized protein</t>
  </si>
  <si>
    <t>K06876</t>
  </si>
  <si>
    <t>K06876; deoxyribodipyrimidine photolyase-related protein</t>
  </si>
  <si>
    <t>K06877</t>
  </si>
  <si>
    <t>K06877; DEAD/DEAH box helicase domain-containing protein</t>
  </si>
  <si>
    <t>K06878</t>
  </si>
  <si>
    <t>K06878; tRNA-binding protein</t>
  </si>
  <si>
    <t>K06881</t>
  </si>
  <si>
    <t>nrnA; bifunctional oligoribonuclease and PAP phosphatase NrnA [EC:3.1.3.7 3.1.13.3]</t>
  </si>
  <si>
    <t>K06883</t>
  </si>
  <si>
    <t>K06883; uncharacterized protein</t>
  </si>
  <si>
    <t>K06884</t>
  </si>
  <si>
    <t>K06884; uncharacterized protein</t>
  </si>
  <si>
    <t>K06885</t>
  </si>
  <si>
    <t>K06885; uncharacterized protein</t>
  </si>
  <si>
    <t>K06886</t>
  </si>
  <si>
    <t>glbN; hemoglobin</t>
  </si>
  <si>
    <t>K06888</t>
  </si>
  <si>
    <t>K06888; uncharacterized protein</t>
  </si>
  <si>
    <t>K06889</t>
  </si>
  <si>
    <t>K06889; uncharacterized protein</t>
  </si>
  <si>
    <t>K06890</t>
  </si>
  <si>
    <t>K06890; uncharacterized protein</t>
  </si>
  <si>
    <t>K06891</t>
  </si>
  <si>
    <t>clpS; ATP-dependent Clp protease adaptor protein ClpS</t>
  </si>
  <si>
    <t>K06894</t>
  </si>
  <si>
    <t>K06894; uncharacterized protein</t>
  </si>
  <si>
    <t>K06897</t>
  </si>
  <si>
    <t>K06897; 7,8-dihydropterin-6-yl-methyl-4-(beta-D-ribofuranosyl)aminobenzene 5'-phosphate synthase [EC:2.5.1.105]</t>
  </si>
  <si>
    <t>K06898</t>
  </si>
  <si>
    <t>larB; pyridinium-3,5-biscarboxylic acid mononucleotide synthase [EC:2.5.1.143]</t>
  </si>
  <si>
    <t>K06900</t>
  </si>
  <si>
    <t>K06900; uncharacterized protein</t>
  </si>
  <si>
    <t>K06901</t>
  </si>
  <si>
    <t>pbuG; putative MFS transporter, AGZA family, xanthine/uracil permease</t>
  </si>
  <si>
    <t>K06902</t>
  </si>
  <si>
    <t>UMF1; MFS transporter, UMF1 family</t>
  </si>
  <si>
    <t>K06903</t>
  </si>
  <si>
    <t>K06903; uncharacterized protein</t>
  </si>
  <si>
    <t>K06907</t>
  </si>
  <si>
    <t>K06907; uncharacterized protein</t>
  </si>
  <si>
    <t>K06910</t>
  </si>
  <si>
    <t>K06910; uncharacterized protein</t>
  </si>
  <si>
    <t>K06911</t>
  </si>
  <si>
    <t>K06911; uncharacterized protein</t>
  </si>
  <si>
    <t>K06915</t>
  </si>
  <si>
    <t>K06915; uncharacterized protein</t>
  </si>
  <si>
    <t>K06916</t>
  </si>
  <si>
    <t>zapE; cell division protein ZapE</t>
  </si>
  <si>
    <t>K06917</t>
  </si>
  <si>
    <t>selU; tRNA 2-selenouridine synthase [EC:2.9.1.-]</t>
  </si>
  <si>
    <t>K06919</t>
  </si>
  <si>
    <t>K06919; putative DNA primase/helicase</t>
  </si>
  <si>
    <t>K06920</t>
  </si>
  <si>
    <t>queC; 7-cyano-7-deazaguanine synthase [EC:6.3.4.20]</t>
  </si>
  <si>
    <t>K06921</t>
  </si>
  <si>
    <t>K06921; uncharacterized protein</t>
  </si>
  <si>
    <t>K06922</t>
  </si>
  <si>
    <t>K06922; uncharacterized protein</t>
  </si>
  <si>
    <t>K06923</t>
  </si>
  <si>
    <t>K06923; uncharacterized protein</t>
  </si>
  <si>
    <t>K06925</t>
  </si>
  <si>
    <t>tsaE; tRNA threonylcarbamoyladenosine biosynthesis protein TsaE</t>
  </si>
  <si>
    <t>K06926</t>
  </si>
  <si>
    <t>K06926; uncharacterized protein</t>
  </si>
  <si>
    <t>K06929</t>
  </si>
  <si>
    <t>K06929; uncharacterized protein</t>
  </si>
  <si>
    <t>K06934</t>
  </si>
  <si>
    <t>K06934; uncharacterized protein</t>
  </si>
  <si>
    <t>K06940</t>
  </si>
  <si>
    <t>K06940; uncharacterized protein</t>
  </si>
  <si>
    <t>K06941</t>
  </si>
  <si>
    <t>rlmN; 23S rRNA (adenine2503-C2)-methyltransferase [EC:2.1.1.192]</t>
  </si>
  <si>
    <t>K06942</t>
  </si>
  <si>
    <t>ychF; ribosome-binding ATPase</t>
  </si>
  <si>
    <t>K06945</t>
  </si>
  <si>
    <t>K06945; uncharacterized protein</t>
  </si>
  <si>
    <t>K06946</t>
  </si>
  <si>
    <t>K06946; uncharacterized protein</t>
  </si>
  <si>
    <t>K06949</t>
  </si>
  <si>
    <t>rsgA, engC; ribosome biogenesis GTPase / thiamine phosphate phosphatase [EC:3.6.1.- 3.1.3.100]</t>
  </si>
  <si>
    <t>K06955</t>
  </si>
  <si>
    <t>K06955; uncharacterized protein</t>
  </si>
  <si>
    <t>K06958</t>
  </si>
  <si>
    <t>rapZ; RNase adapter protein RapZ</t>
  </si>
  <si>
    <t>K06959</t>
  </si>
  <si>
    <t>tex; protein Tex</t>
  </si>
  <si>
    <t>K06960</t>
  </si>
  <si>
    <t>K06960; uncharacterized protein</t>
  </si>
  <si>
    <t>K06962</t>
  </si>
  <si>
    <t>K06962; uncharacterized protein</t>
  </si>
  <si>
    <t>K06966</t>
  </si>
  <si>
    <t>ppnN; pyrimidine/purine-5'-nucleotide nucleosidase [EC:3.2.2.10 3.2.2.-]</t>
  </si>
  <si>
    <t>K06968</t>
  </si>
  <si>
    <t>rlmM; 23S rRNA (cytidine2498-2'-O)-methyltransferase [EC:2.1.1.186]</t>
  </si>
  <si>
    <t>K06969</t>
  </si>
  <si>
    <t>rlmI; 23S rRNA (cytosine1962-C5)-methyltransferase [EC:2.1.1.191]</t>
  </si>
  <si>
    <t>K06971</t>
  </si>
  <si>
    <t>K06971; uncharacterized protein</t>
  </si>
  <si>
    <t>K06973</t>
  </si>
  <si>
    <t>K06973; uncharacterized protein</t>
  </si>
  <si>
    <t>K06978</t>
  </si>
  <si>
    <t>K06978; uncharacterized protein</t>
  </si>
  <si>
    <t>K06980</t>
  </si>
  <si>
    <t>ygfZ; tRNA-modifying protein YgfZ</t>
  </si>
  <si>
    <t>K06985</t>
  </si>
  <si>
    <t>K06985; aspartyl protease family protein</t>
  </si>
  <si>
    <t>K06987</t>
  </si>
  <si>
    <t>K06987; uncharacterized protein</t>
  </si>
  <si>
    <t>K06988</t>
  </si>
  <si>
    <t>fno; 8-hydroxy-5-deazaflavin:NADPH oxidoreductase [EC:1.5.1.40]</t>
  </si>
  <si>
    <t>K06991</t>
  </si>
  <si>
    <t>K06991; uncharacterized protein</t>
  </si>
  <si>
    <t>K06994</t>
  </si>
  <si>
    <t>K06994; putative drug exporter of the RND superfamily</t>
  </si>
  <si>
    <t>K06995</t>
  </si>
  <si>
    <t>K06995; uncharacterized protein</t>
  </si>
  <si>
    <t>K06996</t>
  </si>
  <si>
    <t>K06996; uncharacterized protein</t>
  </si>
  <si>
    <t>K06997</t>
  </si>
  <si>
    <t>yggS, PROSC; PLP dependent protein</t>
  </si>
  <si>
    <t>K06998</t>
  </si>
  <si>
    <t>phzF; trans-2,3-dihydro-3-hydroxyanthranilate isomerase [EC:5.3.3.17]</t>
  </si>
  <si>
    <t>K06999</t>
  </si>
  <si>
    <t>K06999; phospholipase/carboxylesterase</t>
  </si>
  <si>
    <t>K07000</t>
  </si>
  <si>
    <t>K07000; uncharacterized protein</t>
  </si>
  <si>
    <t>K07001</t>
  </si>
  <si>
    <t>K07001; NTE family protein</t>
  </si>
  <si>
    <t>K07004</t>
  </si>
  <si>
    <t>K07004; uncharacterized protein</t>
  </si>
  <si>
    <t>K07005</t>
  </si>
  <si>
    <t>K07005; uncharacterized protein</t>
  </si>
  <si>
    <t>K07006</t>
  </si>
  <si>
    <t>K07006; uncharacterized protein</t>
  </si>
  <si>
    <t>K07007</t>
  </si>
  <si>
    <t>K07007; uncharacterized protein</t>
  </si>
  <si>
    <t>K07008</t>
  </si>
  <si>
    <t>egtC; gamma-glutamyl hercynylcysteine S-oxide hydrolase [EC:3.5.1.118]</t>
  </si>
  <si>
    <t>K07009</t>
  </si>
  <si>
    <t>K07009; uncharacterized protein</t>
  </si>
  <si>
    <t>K07010</t>
  </si>
  <si>
    <t>K07010; putative glutamine amidotransferase</t>
  </si>
  <si>
    <t>K07011</t>
  </si>
  <si>
    <t>K07011; uncharacterized protein</t>
  </si>
  <si>
    <t>K07012</t>
  </si>
  <si>
    <t>cas3; CRISPR-associated endonuclease/helicase Cas3 [EC:3.1.-.- 3.6.4.-]</t>
  </si>
  <si>
    <t>K07013</t>
  </si>
  <si>
    <t>K07013; uncharacterized protein</t>
  </si>
  <si>
    <t>K07015</t>
  </si>
  <si>
    <t>K07015; uncharacterized protein</t>
  </si>
  <si>
    <t>K07016</t>
  </si>
  <si>
    <t>csm1, cas10; CRISPR-associated protein Csm1</t>
  </si>
  <si>
    <t>K07019</t>
  </si>
  <si>
    <t>K07019; uncharacterized protein</t>
  </si>
  <si>
    <t>K07020</t>
  </si>
  <si>
    <t>K07020; uncharacterized protein</t>
  </si>
  <si>
    <t>K07023</t>
  </si>
  <si>
    <t>K07023; putative hydrolases of HD superfamily</t>
  </si>
  <si>
    <t>K07024</t>
  </si>
  <si>
    <t>SPP; sucrose-6-phosphatase [EC:3.1.3.24]</t>
  </si>
  <si>
    <t>K07025</t>
  </si>
  <si>
    <t>K07025; putative hydrolase of the HAD superfamily</t>
  </si>
  <si>
    <t>K07026</t>
  </si>
  <si>
    <t>E3.1.3.70; mannosyl-3-phosphoglycerate phosphatase [EC:3.1.3.70]</t>
  </si>
  <si>
    <t>K07027</t>
  </si>
  <si>
    <t>K07027; glycosyltransferase 2 family protein</t>
  </si>
  <si>
    <t>K07028</t>
  </si>
  <si>
    <t>K07028; uncharacterized protein</t>
  </si>
  <si>
    <t>K07031</t>
  </si>
  <si>
    <t>hddA; D-glycero-alpha-D-manno-heptose-7-phosphate kinase [EC:2.7.1.168]</t>
  </si>
  <si>
    <t>K07032</t>
  </si>
  <si>
    <t>K07032; uncharacterized protein</t>
  </si>
  <si>
    <t>K07033</t>
  </si>
  <si>
    <t>K07033; uncharacterized protein</t>
  </si>
  <si>
    <t>K07037</t>
  </si>
  <si>
    <t>K07037; uncharacterized protein</t>
  </si>
  <si>
    <t>K07038</t>
  </si>
  <si>
    <t>K07038; inner membrane protein</t>
  </si>
  <si>
    <t>K07040</t>
  </si>
  <si>
    <t>K07040; uncharacterized protein</t>
  </si>
  <si>
    <t>K07042</t>
  </si>
  <si>
    <t>ybeY, yqfG; probable rRNA maturation factor</t>
  </si>
  <si>
    <t>K07043</t>
  </si>
  <si>
    <t>K07043; uncharacterized protein</t>
  </si>
  <si>
    <t>K07044</t>
  </si>
  <si>
    <t>K07044; uncharacterized protein</t>
  </si>
  <si>
    <t>K07047</t>
  </si>
  <si>
    <t>nfdA; N-substituted formamide deformylase [EC:3.5.1.91]</t>
  </si>
  <si>
    <t>K07051</t>
  </si>
  <si>
    <t>K07051; uncharacterized protein</t>
  </si>
  <si>
    <t>K07052</t>
  </si>
  <si>
    <t>K07052; uncharacterized protein</t>
  </si>
  <si>
    <t>K07053</t>
  </si>
  <si>
    <t>E3.1.3.97; 3',5'-nucleoside bisphosphate phosphatase [EC:3.1.3.97]</t>
  </si>
  <si>
    <t>K07054</t>
  </si>
  <si>
    <t>K07054; uncharacterized protein</t>
  </si>
  <si>
    <t>K07056</t>
  </si>
  <si>
    <t>rsmI; 16S rRNA (cytidine1402-2'-O)-methyltransferase [EC:2.1.1.198]</t>
  </si>
  <si>
    <t>K07058</t>
  </si>
  <si>
    <t>K07058; membrane protein</t>
  </si>
  <si>
    <t>K07062</t>
  </si>
  <si>
    <t>fitB; toxin FitB [EC:3.1.-.-]</t>
  </si>
  <si>
    <t>K07063</t>
  </si>
  <si>
    <t>K07063; uncharacterized protein</t>
  </si>
  <si>
    <t>K07064</t>
  </si>
  <si>
    <t>K07064; uncharacterized protein</t>
  </si>
  <si>
    <t>K07065</t>
  </si>
  <si>
    <t>K07065; uncharacterized protein</t>
  </si>
  <si>
    <t>K07066</t>
  </si>
  <si>
    <t>K07066; uncharacterized protein</t>
  </si>
  <si>
    <t>K07071</t>
  </si>
  <si>
    <t>K07071; uncharacterized protein</t>
  </si>
  <si>
    <t>K07074</t>
  </si>
  <si>
    <t>K07074; uncharacterized protein</t>
  </si>
  <si>
    <t>K07075</t>
  </si>
  <si>
    <t>K07075; uncharacterized protein</t>
  </si>
  <si>
    <t>K07079</t>
  </si>
  <si>
    <t>K07079; uncharacterized protein</t>
  </si>
  <si>
    <t>K07080</t>
  </si>
  <si>
    <t>K07080; uncharacterized protein</t>
  </si>
  <si>
    <t>K07082</t>
  </si>
  <si>
    <t>K07082; UPF0755 protein</t>
  </si>
  <si>
    <t>K07086</t>
  </si>
  <si>
    <t>K07086; uncharacterized protein</t>
  </si>
  <si>
    <t>K07088</t>
  </si>
  <si>
    <t>K07088; uncharacterized protein</t>
  </si>
  <si>
    <t>K07089</t>
  </si>
  <si>
    <t>K07089; uncharacterized protein</t>
  </si>
  <si>
    <t>K07090</t>
  </si>
  <si>
    <t>K07090; uncharacterized protein</t>
  </si>
  <si>
    <t>K07091</t>
  </si>
  <si>
    <t>lptF; lipopolysaccharide export system permease protein</t>
  </si>
  <si>
    <t>K07093</t>
  </si>
  <si>
    <t>K07093; uncharacterized protein</t>
  </si>
  <si>
    <t>K07095</t>
  </si>
  <si>
    <t>K07095; uncharacterized protein</t>
  </si>
  <si>
    <t>K07098</t>
  </si>
  <si>
    <t>K07098; uncharacterized protein</t>
  </si>
  <si>
    <t>K07100</t>
  </si>
  <si>
    <t>K07100; putative phosphoribosyl transferase</t>
  </si>
  <si>
    <t>K07101</t>
  </si>
  <si>
    <t>K07101; uncharacterized protein</t>
  </si>
  <si>
    <t>K07102</t>
  </si>
  <si>
    <t>amgK; N-acetylmuramate 1-kinase [EC:2.7.1.221]</t>
  </si>
  <si>
    <t>K07106</t>
  </si>
  <si>
    <t>murQ; N-acetylmuramic acid 6-phosphate etherase [EC:4.2.1.126]</t>
  </si>
  <si>
    <t>K07107</t>
  </si>
  <si>
    <t>ybgC; acyl-CoA thioester hydrolase [EC:3.1.2.-]</t>
  </si>
  <si>
    <t>K07112</t>
  </si>
  <si>
    <t>K07112; uncharacterized protein</t>
  </si>
  <si>
    <t>K07113</t>
  </si>
  <si>
    <t>fxsA; UPF0716 protein FxsA</t>
  </si>
  <si>
    <t>K07114</t>
  </si>
  <si>
    <t>yfbK; Ca-activated chloride channel homolog</t>
  </si>
  <si>
    <t>K07116</t>
  </si>
  <si>
    <t>pvdQ, quiP; acyl-homoserine-lactone acylase [EC:3.5.1.97]</t>
  </si>
  <si>
    <t>K07117</t>
  </si>
  <si>
    <t>K07117; uncharacterized protein</t>
  </si>
  <si>
    <t>K07119</t>
  </si>
  <si>
    <t>K07119; uncharacterized protein</t>
  </si>
  <si>
    <t>K07120</t>
  </si>
  <si>
    <t>K07120; uncharacterized protein</t>
  </si>
  <si>
    <t>K07121</t>
  </si>
  <si>
    <t>K07121; uncharacterized protein</t>
  </si>
  <si>
    <t>K07122</t>
  </si>
  <si>
    <t>mlaB; phospholipid transport system transporter-binding protein</t>
  </si>
  <si>
    <t>K07123</t>
  </si>
  <si>
    <t>K07123; uncharacterized protein</t>
  </si>
  <si>
    <t>K07124</t>
  </si>
  <si>
    <t>K07124; uncharacterized protein</t>
  </si>
  <si>
    <t>K07126</t>
  </si>
  <si>
    <t>K07126; uncharacterized protein</t>
  </si>
  <si>
    <t>K07127</t>
  </si>
  <si>
    <t>uraH, pucM, hiuH; 5-hydroxyisourate hydrolase [EC:3.5.2.17]</t>
  </si>
  <si>
    <t>K07130</t>
  </si>
  <si>
    <t>kynB; arylformamidase [EC:3.5.1.9]</t>
  </si>
  <si>
    <t>K07131</t>
  </si>
  <si>
    <t>K07131; uncharacterized protein</t>
  </si>
  <si>
    <t>K07132</t>
  </si>
  <si>
    <t>MuB; ATP-dependent target DNA activator [EC:3.6.1.3]</t>
  </si>
  <si>
    <t>K07136</t>
  </si>
  <si>
    <t>K07136; uncharacterized protein</t>
  </si>
  <si>
    <t>K07137</t>
  </si>
  <si>
    <t>K07137; uncharacterized protein</t>
  </si>
  <si>
    <t>K07139</t>
  </si>
  <si>
    <t>K07139; uncharacterized protein</t>
  </si>
  <si>
    <t>K07140</t>
  </si>
  <si>
    <t>K07140; uncharacterized protein</t>
  </si>
  <si>
    <t>K07141</t>
  </si>
  <si>
    <t>mocA; molybdenum cofactor cytidylyltransferase [EC:2.7.7.76]</t>
  </si>
  <si>
    <t>K07146</t>
  </si>
  <si>
    <t>K07146; UPF0176 protein</t>
  </si>
  <si>
    <t>K07147</t>
  </si>
  <si>
    <t>msrP; methionine sulfoxide reductase catalytic subunit [EC:1.8.-.-]</t>
  </si>
  <si>
    <t>K07150</t>
  </si>
  <si>
    <t>K07150; uncharacterized protein</t>
  </si>
  <si>
    <t>K07152</t>
  </si>
  <si>
    <t>SCO1_2; protein SCO1/2</t>
  </si>
  <si>
    <t>K07153</t>
  </si>
  <si>
    <t>hflD; high frequency lysogenization protein</t>
  </si>
  <si>
    <t>K07160</t>
  </si>
  <si>
    <t>K07160; UPF0271 protein</t>
  </si>
  <si>
    <t>K07166</t>
  </si>
  <si>
    <t>K07166; ACT domain-containing protein</t>
  </si>
  <si>
    <t>K07171</t>
  </si>
  <si>
    <t>mazF, ndoA, chpA; mRNA interferase MazF [EC:3.1.-.-]</t>
  </si>
  <si>
    <t>K07172</t>
  </si>
  <si>
    <t>mazE, chpAI; antitoxin MazE</t>
  </si>
  <si>
    <t>K07175</t>
  </si>
  <si>
    <t>phoH2; PhoH-like ATPase</t>
  </si>
  <si>
    <t>K07176</t>
  </si>
  <si>
    <t>K07176; putative serine/threonine protein kinase</t>
  </si>
  <si>
    <t>K07182</t>
  </si>
  <si>
    <t>K07182; CBS domain-containing protein</t>
  </si>
  <si>
    <t>K07190</t>
  </si>
  <si>
    <t>PHKA_B; phosphorylase kinase alpha/beta subunit</t>
  </si>
  <si>
    <t>K07192</t>
  </si>
  <si>
    <t>FLOT; flotillin</t>
  </si>
  <si>
    <t>K07213</t>
  </si>
  <si>
    <t>ATOX1, ATX1, copZ, golB; copper chaperone</t>
  </si>
  <si>
    <t>K07216</t>
  </si>
  <si>
    <t>K07216; hemerythrin</t>
  </si>
  <si>
    <t>K07217</t>
  </si>
  <si>
    <t>K07217; Mn-containing catalase</t>
  </si>
  <si>
    <t>K07220</t>
  </si>
  <si>
    <t>K07220; uncharacterized protein</t>
  </si>
  <si>
    <t>K07222</t>
  </si>
  <si>
    <t>K07222; putative flavoprotein involved in K+ transport</t>
  </si>
  <si>
    <t>K07224</t>
  </si>
  <si>
    <t>efeO; iron uptake system component EfeO</t>
  </si>
  <si>
    <t>K07226</t>
  </si>
  <si>
    <t>hugZ, hutZ; heme iron utilization protein</t>
  </si>
  <si>
    <t>K07233</t>
  </si>
  <si>
    <t>pcoB, copB; copper resistance protein B</t>
  </si>
  <si>
    <t>K07238</t>
  </si>
  <si>
    <t>TC.ZIP, zupT, ZRT3, ZIP2; zinc transporter, ZIP family</t>
  </si>
  <si>
    <t>K07240</t>
  </si>
  <si>
    <t>chrA; chromate transporter</t>
  </si>
  <si>
    <t>K07242</t>
  </si>
  <si>
    <t>K07242; putative multicomponent Na+:H+ antiporter subunit B</t>
  </si>
  <si>
    <t>K07243</t>
  </si>
  <si>
    <t>FTR, FTH1, efeU; high-affinity iron transporter</t>
  </si>
  <si>
    <t>K07258</t>
  </si>
  <si>
    <t>dacC, dacA, dacD; serine-type D-Ala-D-Ala carboxypeptidase (penicillin-binding protein 5/6) [EC:3.4.16.4]</t>
  </si>
  <si>
    <t>K07259</t>
  </si>
  <si>
    <t>dacB; serine-type D-Ala-D-Ala carboxypeptidase/endopeptidase (penicillin-binding protein 4) [EC:3.4.16.4 3.4.21.-]</t>
  </si>
  <si>
    <t>K07260</t>
  </si>
  <si>
    <t>vanY; zinc D-Ala-D-Ala carboxypeptidase [EC:3.4.17.14]</t>
  </si>
  <si>
    <t>K07263</t>
  </si>
  <si>
    <t>pqqL; zinc protease [EC:3.4.24.-]</t>
  </si>
  <si>
    <t>K07267</t>
  </si>
  <si>
    <t>oprB; porin</t>
  </si>
  <si>
    <t>K07273</t>
  </si>
  <si>
    <t>acm; lysozyme</t>
  </si>
  <si>
    <t>K07277</t>
  </si>
  <si>
    <t>SAM50, TOB55, bamA; outer membrane protein insertion porin family</t>
  </si>
  <si>
    <t>K07278</t>
  </si>
  <si>
    <t>tamA; translocation and assembly module TamA</t>
  </si>
  <si>
    <t>K07282</t>
  </si>
  <si>
    <t>capA, pgsA; gamma-polyglutamate biosynthesis protein CapA</t>
  </si>
  <si>
    <t>K07300</t>
  </si>
  <si>
    <t>chaA, CAX; Ca2+:H+ antiporter</t>
  </si>
  <si>
    <t>K07301</t>
  </si>
  <si>
    <t>yrbG; cation:H+ antiporter</t>
  </si>
  <si>
    <t>K07304</t>
  </si>
  <si>
    <t>msrA; peptide-methionine (S)-S-oxide reductase [EC:1.8.4.11]</t>
  </si>
  <si>
    <t>K07305</t>
  </si>
  <si>
    <t>msrB; peptide-methionine (R)-S-oxide reductase [EC:1.8.4.12]</t>
  </si>
  <si>
    <t>K07313</t>
  </si>
  <si>
    <t>pphA; serine/threonine protein phosphatase 1 [EC:3.1.3.16]</t>
  </si>
  <si>
    <t>K07315</t>
  </si>
  <si>
    <t>rsbU_P; phosphoserine phosphatase RsbU/P [EC:3.1.3.3]</t>
  </si>
  <si>
    <t>K07316</t>
  </si>
  <si>
    <t>mod; adenine-specific DNA-methyltransferase [EC:2.1.1.72]</t>
  </si>
  <si>
    <t>K07317</t>
  </si>
  <si>
    <t>K07317; adenine-specific DNA-methyltransferase [EC:2.1.1.72]</t>
  </si>
  <si>
    <t>K07319</t>
  </si>
  <si>
    <t>yhdJ; adenine-specific DNA-methyltransferase [EC:2.1.1.72]</t>
  </si>
  <si>
    <t>K07320</t>
  </si>
  <si>
    <t>prmB; ribosomal protein L3 glutamine methyltransferase [EC:2.1.1.298]</t>
  </si>
  <si>
    <t>K07323</t>
  </si>
  <si>
    <t>mlaC; phospholipid transport system substrate-binding protein</t>
  </si>
  <si>
    <t>K07326</t>
  </si>
  <si>
    <t>fhaC; hemolysin activation/secretion protein</t>
  </si>
  <si>
    <t>K07334</t>
  </si>
  <si>
    <t>higB-1; toxin HigB-1</t>
  </si>
  <si>
    <t>K07335</t>
  </si>
  <si>
    <t>bmpA, bmpB, tmpC; basic membrane protein A and related proteins</t>
  </si>
  <si>
    <t>K07336</t>
  </si>
  <si>
    <t>K07336; PKHD-type hydroxylase [EC:1.14.11.-]</t>
  </si>
  <si>
    <t>K07339</t>
  </si>
  <si>
    <t>hicA; mRNA interferase HicA [EC:3.1.-.-]</t>
  </si>
  <si>
    <t>K07340</t>
  </si>
  <si>
    <t>ybbJ; inner membrane protein</t>
  </si>
  <si>
    <t>K07341</t>
  </si>
  <si>
    <t>doc; death on curing protein</t>
  </si>
  <si>
    <t>K07346</t>
  </si>
  <si>
    <t>fimC; fimbrial chaperone protein</t>
  </si>
  <si>
    <t>K07347</t>
  </si>
  <si>
    <t>fimD, fimC, mrkC, htrE, cssD; outer membrane usher protein</t>
  </si>
  <si>
    <t>K07357</t>
  </si>
  <si>
    <t>fimB; type 1 fimbriae regulatory protein FimB</t>
  </si>
  <si>
    <t>K07358</t>
  </si>
  <si>
    <t>fimE; type 1 fimbriae regulatory protein FimE</t>
  </si>
  <si>
    <t>K07389</t>
  </si>
  <si>
    <t>cyaC, hlyC, rtxC; cytolysin-activating lysine-acyltransferase [EC:2.3.1.-]</t>
  </si>
  <si>
    <t>K07390</t>
  </si>
  <si>
    <t>grxD, GLRX5; monothiol glutaredoxin</t>
  </si>
  <si>
    <t>K07391</t>
  </si>
  <si>
    <t>comM; magnesium chelatase family protein</t>
  </si>
  <si>
    <t>K07393</t>
  </si>
  <si>
    <t>ECM4, yqjG; glutathionyl-hydroquinone reductase [EC:1.8.5.7]</t>
  </si>
  <si>
    <t>K07395</t>
  </si>
  <si>
    <t>K07395; putative proteasome-type protease</t>
  </si>
  <si>
    <t>K07397</t>
  </si>
  <si>
    <t>yhfA; putative redox protein</t>
  </si>
  <si>
    <t>K07399</t>
  </si>
  <si>
    <t>resB, ccs1; cytochrome c biogenesis protein</t>
  </si>
  <si>
    <t>K07402</t>
  </si>
  <si>
    <t>xdhC; xanthine dehydrogenase accessory factor</t>
  </si>
  <si>
    <t>K07405</t>
  </si>
  <si>
    <t>E3.2.1.1A; alpha-amylase [EC:3.2.1.1]</t>
  </si>
  <si>
    <t>K07443</t>
  </si>
  <si>
    <t>ybaZ; methylated-DNA-protein-cysteine methyltransferase related protein</t>
  </si>
  <si>
    <t>K07444</t>
  </si>
  <si>
    <t>ypsC; putative N6-adenine-specific DNA methylase [EC:2.1.1.-]</t>
  </si>
  <si>
    <t>K07445</t>
  </si>
  <si>
    <t>K07445; putative DNA methylase</t>
  </si>
  <si>
    <t>K07447</t>
  </si>
  <si>
    <t>ruvX; putative holliday junction resolvase [EC:3.1.-.-]</t>
  </si>
  <si>
    <t>K07448</t>
  </si>
  <si>
    <t>mrr; restriction system protein</t>
  </si>
  <si>
    <t>K07449</t>
  </si>
  <si>
    <t>K07449; similar to archaeal holliday junction resolvase and Mrr protein</t>
  </si>
  <si>
    <t>K07452</t>
  </si>
  <si>
    <t>mcrB; 5-methylcytosine-specific restriction enzyme B [EC:3.1.21.-]</t>
  </si>
  <si>
    <t>K07454</t>
  </si>
  <si>
    <t>K07454; putative restriction endonuclease</t>
  </si>
  <si>
    <t>K07456</t>
  </si>
  <si>
    <t>mutS2; DNA mismatch repair protein MutS2</t>
  </si>
  <si>
    <t>K07460</t>
  </si>
  <si>
    <t>yraN; putative endonuclease</t>
  </si>
  <si>
    <t>K07461</t>
  </si>
  <si>
    <t>K07461; putative endonuclease</t>
  </si>
  <si>
    <t>K07462</t>
  </si>
  <si>
    <t>recJ; single-stranded-DNA-specific exonuclease [EC:3.1.-.-]</t>
  </si>
  <si>
    <t>K07464</t>
  </si>
  <si>
    <t>cas4; CRISPR-associated exonuclease Cas4 [EC:3.1.12.1]</t>
  </si>
  <si>
    <t>K07465</t>
  </si>
  <si>
    <t>K07465; putative RecB family exonuclease</t>
  </si>
  <si>
    <t>K07474</t>
  </si>
  <si>
    <t>xtmA; phage terminase small subunit</t>
  </si>
  <si>
    <t>K07478</t>
  </si>
  <si>
    <t>ycaJ; putative ATPase</t>
  </si>
  <si>
    <t>K07480</t>
  </si>
  <si>
    <t>insB; insertion element IS1 protein InsB</t>
  </si>
  <si>
    <t>K07481</t>
  </si>
  <si>
    <t>K07481; transposase, IS5 family</t>
  </si>
  <si>
    <t>K07484</t>
  </si>
  <si>
    <t>K07484; transposase</t>
  </si>
  <si>
    <t>K07485</t>
  </si>
  <si>
    <t>K07485; transposase</t>
  </si>
  <si>
    <t>K07486</t>
  </si>
  <si>
    <t>K07486; transposase</t>
  </si>
  <si>
    <t>K07487</t>
  </si>
  <si>
    <t>K07487; transposase</t>
  </si>
  <si>
    <t>K07489</t>
  </si>
  <si>
    <t>K07489; transposase</t>
  </si>
  <si>
    <t>K07491</t>
  </si>
  <si>
    <t>K07491; putative transposase</t>
  </si>
  <si>
    <t>K07492</t>
  </si>
  <si>
    <t>K07492; putative transposase</t>
  </si>
  <si>
    <t>K07494</t>
  </si>
  <si>
    <t>K07494; putative transposase</t>
  </si>
  <si>
    <t>K07495</t>
  </si>
  <si>
    <t>K07495; putative transposase</t>
  </si>
  <si>
    <t>K07496</t>
  </si>
  <si>
    <t>K07496; putative transposase</t>
  </si>
  <si>
    <t>K07497</t>
  </si>
  <si>
    <t>K07497; putative transposase</t>
  </si>
  <si>
    <t>K07498</t>
  </si>
  <si>
    <t>K07498; putative transposase</t>
  </si>
  <si>
    <t>K07499</t>
  </si>
  <si>
    <t>K07499; putative transposase</t>
  </si>
  <si>
    <t>K07501</t>
  </si>
  <si>
    <t>K07501; 3'-5' exonuclease</t>
  </si>
  <si>
    <t>K07504</t>
  </si>
  <si>
    <t>K07504; predicted type IV restriction endonuclease</t>
  </si>
  <si>
    <t>K07506</t>
  </si>
  <si>
    <t>K07506; AraC family transcriptional regulator</t>
  </si>
  <si>
    <t>K07507</t>
  </si>
  <si>
    <t>mgtC; putative Mg2+ transporter-C (MgtC) family protein</t>
  </si>
  <si>
    <t>K07516</t>
  </si>
  <si>
    <t>fadN; 3-hydroxyacyl-CoA dehydrogenase [EC:1.1.1.35]</t>
  </si>
  <si>
    <t>K07559</t>
  </si>
  <si>
    <t>kptA; putative RNA 2'-phosphotransferase [EC:2.7.1.-]</t>
  </si>
  <si>
    <t>K07560</t>
  </si>
  <si>
    <t>dtd, DTD1; D-tyrosyl-tRNA(Tyr) deacylase [EC:3.1.-.-]</t>
  </si>
  <si>
    <t>K07566</t>
  </si>
  <si>
    <t>tsaC, rimN, SUA5; L-threonylcarbamoyladenylate synthase [EC:2.7.7.87]</t>
  </si>
  <si>
    <t>K07568</t>
  </si>
  <si>
    <t>queA; S-adenosylmethionine:tRNA ribosyltransferase-isomerase [EC:2.4.99.17]</t>
  </si>
  <si>
    <t>K07574</t>
  </si>
  <si>
    <t>yhbY; RNA-binding protein</t>
  </si>
  <si>
    <t>K07577</t>
  </si>
  <si>
    <t>K07577; putative mRNA 3-end processing factor</t>
  </si>
  <si>
    <t>K07589</t>
  </si>
  <si>
    <t>folX; D-erythro-7,8-dihydroneopterin triphosphate epimerase [EC:5.1.99.7]</t>
  </si>
  <si>
    <t>K07636</t>
  </si>
  <si>
    <t>phoR; two-component system, OmpR family, phosphate regulon sensor histidine kinase PhoR [EC:2.7.13.3]</t>
  </si>
  <si>
    <t>K07638</t>
  </si>
  <si>
    <t>envZ; two-component system, OmpR family, osmolarity sensor histidine kinase EnvZ [EC:2.7.13.3]</t>
  </si>
  <si>
    <t>K07646</t>
  </si>
  <si>
    <t>kdpD; two-component system, OmpR family, sensor histidine kinase KdpD [EC:2.7.13.3]</t>
  </si>
  <si>
    <t>K07657</t>
  </si>
  <si>
    <t>phoB; two-component system, OmpR family, phosphate regulon response regulator PhoB</t>
  </si>
  <si>
    <t>K07658</t>
  </si>
  <si>
    <t>phoB1, phoP; two-component system, OmpR family, alkaline phosphatase synthesis response regulator PhoP</t>
  </si>
  <si>
    <t>K07659</t>
  </si>
  <si>
    <t>ompR; two-component system, OmpR family, phosphate regulon response regulator OmpR</t>
  </si>
  <si>
    <t>K07667</t>
  </si>
  <si>
    <t>kdpE; two-component system, OmpR family, KDP operon response regulator KdpE</t>
  </si>
  <si>
    <t>K07668</t>
  </si>
  <si>
    <t>vicR; two-component system, OmpR family, response regulator VicR</t>
  </si>
  <si>
    <t>K07669</t>
  </si>
  <si>
    <t>mprA; two-component system, OmpR family, response regulator MprA</t>
  </si>
  <si>
    <t>K07672</t>
  </si>
  <si>
    <t>trcR; two-component system, OmpR family, response regulator TrcR</t>
  </si>
  <si>
    <t>K07692</t>
  </si>
  <si>
    <t>degU; two-component system, NarL family, response regulator DegU</t>
  </si>
  <si>
    <t>K07708</t>
  </si>
  <si>
    <t>glnL, ntrB; two-component system, NtrC family, nitrogen regulation sensor histidine kinase GlnL [EC:2.7.13.3]</t>
  </si>
  <si>
    <t>K07712</t>
  </si>
  <si>
    <t>glnG, ntrC; two-component system, NtrC family, nitrogen regulation response regulator GlnG</t>
  </si>
  <si>
    <t>K07723</t>
  </si>
  <si>
    <t>ndoAI; CopG family transcriptional regulator / antitoxin EndoAI</t>
  </si>
  <si>
    <t>K07726</t>
  </si>
  <si>
    <t>K07726; putative transcriptional regulator</t>
  </si>
  <si>
    <t>K07727</t>
  </si>
  <si>
    <t>K07727; putative transcriptional regulator</t>
  </si>
  <si>
    <t>K07733</t>
  </si>
  <si>
    <t>alpA; prophage regulatory protein</t>
  </si>
  <si>
    <t>K07735</t>
  </si>
  <si>
    <t>algH; putative transcriptional regulator</t>
  </si>
  <si>
    <t>K07738</t>
  </si>
  <si>
    <t>nrdR; transcriptional repressor NrdR</t>
  </si>
  <si>
    <t>K07742</t>
  </si>
  <si>
    <t>ylxR; uncharacterized protein</t>
  </si>
  <si>
    <t>K07746</t>
  </si>
  <si>
    <t>parD1_3_4; antitoxin ParD1/3/4</t>
  </si>
  <si>
    <t>K07769</t>
  </si>
  <si>
    <t>nblS; two-component system, OmpR family, sensor histidine kinase NblS [EC:2.7.13.3]</t>
  </si>
  <si>
    <t>K07776</t>
  </si>
  <si>
    <t>regX3; two-component system, OmpR family, response regulator RegX3</t>
  </si>
  <si>
    <t>K07785</t>
  </si>
  <si>
    <t>nrsD, nreB; MFS transporter, NRE family, putaive nickel resistance protein</t>
  </si>
  <si>
    <t>K07787</t>
  </si>
  <si>
    <t>cusA, silA; Cu(I)/Ag(I) efflux system membrane protein CusA/SilA</t>
  </si>
  <si>
    <t>K07814</t>
  </si>
  <si>
    <t>K07814; putative two-component system response regulator</t>
  </si>
  <si>
    <t>K07978</t>
  </si>
  <si>
    <t>plmA; GntR family transcriptional regulator</t>
  </si>
  <si>
    <t>K08084</t>
  </si>
  <si>
    <t>fimT; type IV fimbrial biogenesis protein FimT</t>
  </si>
  <si>
    <t>K08139</t>
  </si>
  <si>
    <t>HXT; MFS transporter, SP family, sugar:H+ symporter</t>
  </si>
  <si>
    <t>K08153</t>
  </si>
  <si>
    <t>blt; MFS transporter, DHA1 family, multidrug resistance protein</t>
  </si>
  <si>
    <t>K08218</t>
  </si>
  <si>
    <t>ampG; MFS transporter, PAT family, beta-lactamase induction signal transducer AmpG</t>
  </si>
  <si>
    <t>K08223</t>
  </si>
  <si>
    <t>fsr; MFS transporter, FSR family, fosmidomycin resistance protein</t>
  </si>
  <si>
    <t>K08226</t>
  </si>
  <si>
    <t>pucC; MFS transporter, BCD family, chlorophyll transporter</t>
  </si>
  <si>
    <t>K08234</t>
  </si>
  <si>
    <t>yaeR; glyoxylase I family protein</t>
  </si>
  <si>
    <t>K08252</t>
  </si>
  <si>
    <t>E2.7.10.1; receptor protein-tyrosine kinase [EC:2.7.10.1]</t>
  </si>
  <si>
    <t>K08259</t>
  </si>
  <si>
    <t>lytM; lysostaphin [EC:3.4.24.75]</t>
  </si>
  <si>
    <t>K08276</t>
  </si>
  <si>
    <t>eco; ecotin</t>
  </si>
  <si>
    <t>K08282</t>
  </si>
  <si>
    <t>E2.7.11.1; non-specific serine/threonine protein kinase [EC:2.7.11.1]</t>
  </si>
  <si>
    <t>K08289</t>
  </si>
  <si>
    <t>purT; phosphoribosylglycinamide formyltransferase 2 [EC:2.1.2.2]</t>
  </si>
  <si>
    <t>K08296</t>
  </si>
  <si>
    <t>sixA; phosphohistidine phosphatase [EC:3.1.3.-]</t>
  </si>
  <si>
    <t>K08300</t>
  </si>
  <si>
    <t>rne; ribonuclease E [EC:3.1.26.12]</t>
  </si>
  <si>
    <t>K08301</t>
  </si>
  <si>
    <t>rng, cafA; ribonuclease G [EC:3.1.26.-]</t>
  </si>
  <si>
    <t>K08302</t>
  </si>
  <si>
    <t>gatY-kbaY; tagatose 1,6-diphosphate aldolase GatY/KbaY [EC:4.1.2.40]</t>
  </si>
  <si>
    <t>K08303</t>
  </si>
  <si>
    <t>K08303; putative protease [EC:3.4.-.-]</t>
  </si>
  <si>
    <t>K08304</t>
  </si>
  <si>
    <t>mltA; membrane-bound lytic murein transglycosylase A [EC:4.2.2.-]</t>
  </si>
  <si>
    <t>K08305</t>
  </si>
  <si>
    <t>mltB; membrane-bound lytic murein transglycosylase B [EC:4.2.2.-]</t>
  </si>
  <si>
    <t>K08307</t>
  </si>
  <si>
    <t>mltD, dniR; membrane-bound lytic murein transglycosylase D [EC:4.2.2.-]</t>
  </si>
  <si>
    <t>K08309</t>
  </si>
  <si>
    <t>slt; soluble lytic murein transglycosylase [EC:4.2.2.-]</t>
  </si>
  <si>
    <t>K08311</t>
  </si>
  <si>
    <t>nudH; putative (di)nucleoside polyphosphate hydrolase [EC:3.6.1.-]</t>
  </si>
  <si>
    <t>K08312</t>
  </si>
  <si>
    <t>nudE; ADP-ribose diphosphatase [EC:3.6.1.-]</t>
  </si>
  <si>
    <t>K08316</t>
  </si>
  <si>
    <t>rsmD; 16S rRNA (guanine966-N2)-methyltransferase [EC:2.1.1.171]</t>
  </si>
  <si>
    <t>K08325</t>
  </si>
  <si>
    <t>yqhD; NADP-dependent alcohol dehydrogenase [EC:1.1.-.-]</t>
  </si>
  <si>
    <t>K08372</t>
  </si>
  <si>
    <t>pepD; putative serine protease PepD [EC:3.4.21.-]</t>
  </si>
  <si>
    <t>K08479</t>
  </si>
  <si>
    <t>sasA; two-component system, OmpR family, clock-associated histidine kinase SasA [EC:2.7.13.3]</t>
  </si>
  <si>
    <t>K08480</t>
  </si>
  <si>
    <t>kaiA; circadian clock protein KaiA</t>
  </si>
  <si>
    <t>K08481</t>
  </si>
  <si>
    <t>kaiB; circadian clock protein KaiB</t>
  </si>
  <si>
    <t>K08482</t>
  </si>
  <si>
    <t>kaiC; circadian clock protein KaiC</t>
  </si>
  <si>
    <t>K08483</t>
  </si>
  <si>
    <t>PTS-EI.PTSI, ptsI; phosphotransferase system, enzyme I, PtsI [EC:2.7.3.9]</t>
  </si>
  <si>
    <t>K08484</t>
  </si>
  <si>
    <t>PTS-EI.PTSP, ptsP; phosphotransferase system, enzyme I, PtsP [EC:2.7.3.9]</t>
  </si>
  <si>
    <t>K08591</t>
  </si>
  <si>
    <t>plsY; glycerol-3-phosphate acyltransferase PlsY [EC:2.3.1.15]</t>
  </si>
  <si>
    <t>K08602</t>
  </si>
  <si>
    <t>pepF, pepB; oligoendopeptidase F [EC:3.4.24.-]</t>
  </si>
  <si>
    <t>K08641</t>
  </si>
  <si>
    <t>vanX; zinc D-Ala-D-Ala dipeptidase [EC:3.4.13.22]</t>
  </si>
  <si>
    <t>K08651</t>
  </si>
  <si>
    <t>E3.4.21.66; thermitase [EC:3.4.21.66]</t>
  </si>
  <si>
    <t>K08678</t>
  </si>
  <si>
    <t>UXS1, uxs; UDP-glucuronate decarboxylase [EC:4.1.1.35]</t>
  </si>
  <si>
    <t>K08679</t>
  </si>
  <si>
    <t>E5.1.3.6; UDP-glucuronate 4-epimerase [EC:5.1.3.6]</t>
  </si>
  <si>
    <t>K08680</t>
  </si>
  <si>
    <t>menH; 2-succinyl-6-hydroxy-2,4-cyclohexadiene-1-carboxylate synthase [EC:4.2.99.20]</t>
  </si>
  <si>
    <t>K08696</t>
  </si>
  <si>
    <t>ccmK; carbon dioxide concentrating mechanism protein CcmK</t>
  </si>
  <si>
    <t>K08697</t>
  </si>
  <si>
    <t>ccmL; carbon dioxide concentrating mechanism protein CcmL</t>
  </si>
  <si>
    <t>K08698</t>
  </si>
  <si>
    <t>ccmM; carbon dioxide concentrating mechanism protein CcmM</t>
  </si>
  <si>
    <t>K08699</t>
  </si>
  <si>
    <t>ccmN; carbon dioxide concentrating mechanism protein CcmN</t>
  </si>
  <si>
    <t>K08700</t>
  </si>
  <si>
    <t>ccmO; carbon dioxide concentrating mechanism protein CcmO</t>
  </si>
  <si>
    <t>K08715</t>
  </si>
  <si>
    <t>IRPC; inward rectifier potassium channel</t>
  </si>
  <si>
    <t>K08744</t>
  </si>
  <si>
    <t>CRLS; cardiolipin synthase (CMP-forming) [EC:2.7.8.41]</t>
  </si>
  <si>
    <t>K08884</t>
  </si>
  <si>
    <t>K08884; serine/threonine protein kinase, bacterial [EC:2.7.11.1]</t>
  </si>
  <si>
    <t>K08902</t>
  </si>
  <si>
    <t>psb27; photosystem II Psb27 protein</t>
  </si>
  <si>
    <t>K08903</t>
  </si>
  <si>
    <t>psb28; photosystem II 13kDa protein</t>
  </si>
  <si>
    <t>K08904</t>
  </si>
  <si>
    <t>psb28-2; photosystem II Psb28-2 protein</t>
  </si>
  <si>
    <t>K08906</t>
  </si>
  <si>
    <t>petJ; cytochrome c6</t>
  </si>
  <si>
    <t>K08918</t>
  </si>
  <si>
    <t>pcbA; chlorophyll a/b binding light-harvesting protein PcbA</t>
  </si>
  <si>
    <t>K08920</t>
  </si>
  <si>
    <t>pcbC; chlorophyll a/b binding light-harvesting protein PcbC</t>
  </si>
  <si>
    <t>K08924</t>
  </si>
  <si>
    <t>pcbG; chlorophyll a/b binding light-harvesting protein PcbG</t>
  </si>
  <si>
    <t>K08963</t>
  </si>
  <si>
    <t>mtnA; methylthioribose-1-phosphate isomerase [EC:5.3.1.23]</t>
  </si>
  <si>
    <t>K08964</t>
  </si>
  <si>
    <t>mtnB; methylthioribulose-1-phosphate dehydratase [EC:4.2.1.109]</t>
  </si>
  <si>
    <t>K08965</t>
  </si>
  <si>
    <t>mtnW; 2,3-diketo-5-methylthiopentyl-1-phosphate enolase [EC:5.3.2.5]</t>
  </si>
  <si>
    <t>K08966</t>
  </si>
  <si>
    <t>mtnX; 2-hydroxy-3-keto-5-methylthiopentenyl-1-phosphate phosphatase [EC:3.1.3.87]</t>
  </si>
  <si>
    <t>K08967</t>
  </si>
  <si>
    <t>mtnD, mtnZ, ADI1; 1,2-dihydroxy-3-keto-5-methylthiopentene dioxygenase [EC:1.13.11.53 1.13.11.54]</t>
  </si>
  <si>
    <t>K08972</t>
  </si>
  <si>
    <t>K08972; putative membrane protein</t>
  </si>
  <si>
    <t>K08973</t>
  </si>
  <si>
    <t>K08973; putative membrane protein</t>
  </si>
  <si>
    <t>K08977</t>
  </si>
  <si>
    <t>cruF; bisanhydrobacterioruberin hydratase [EC:4.2.1.161]</t>
  </si>
  <si>
    <t>K08978</t>
  </si>
  <si>
    <t>TC.BAT1; bacterial/archaeal transporter family protein</t>
  </si>
  <si>
    <t>K08983</t>
  </si>
  <si>
    <t>K08983; putative membrane protein</t>
  </si>
  <si>
    <t>K08994</t>
  </si>
  <si>
    <t>yneE, BEST; ion channel-forming bestrophin family protein</t>
  </si>
  <si>
    <t>K08995</t>
  </si>
  <si>
    <t>K08995; putative membrane protein</t>
  </si>
  <si>
    <t>K08998</t>
  </si>
  <si>
    <t>K08998; uncharacterized protein</t>
  </si>
  <si>
    <t>K08999</t>
  </si>
  <si>
    <t>K08999; uncharacterized protein</t>
  </si>
  <si>
    <t>K09000</t>
  </si>
  <si>
    <t>cmr4; CRISPR-associated protein Cmr4</t>
  </si>
  <si>
    <t>K09001</t>
  </si>
  <si>
    <t>anmK; anhydro-N-acetylmuramic acid kinase [EC:2.7.1.170]</t>
  </si>
  <si>
    <t>K09005</t>
  </si>
  <si>
    <t>K09005; uncharacterized protein</t>
  </si>
  <si>
    <t>K09007</t>
  </si>
  <si>
    <t>folE2; GTP cyclohydrolase IB [EC:3.5.4.16]</t>
  </si>
  <si>
    <t>K09012</t>
  </si>
  <si>
    <t>sufR; DeoR family transcriptional regulator, suf operon transcriptional repressor</t>
  </si>
  <si>
    <t>K09013</t>
  </si>
  <si>
    <t>sufC; Fe-S cluster assembly ATP-binding protein</t>
  </si>
  <si>
    <t>K09014</t>
  </si>
  <si>
    <t>sufB; Fe-S cluster assembly protein SufB</t>
  </si>
  <si>
    <t>K09015</t>
  </si>
  <si>
    <t>sufD; Fe-S cluster assembly protein SufD</t>
  </si>
  <si>
    <t>K09017</t>
  </si>
  <si>
    <t>rutR; TetR/AcrR family transcriptional regulator</t>
  </si>
  <si>
    <t>K09022</t>
  </si>
  <si>
    <t>ridA, tdcF, RIDA; 2-iminobutanoate/2-iminopropanoate deaminase [EC:3.5.99.10]</t>
  </si>
  <si>
    <t>K09116</t>
  </si>
  <si>
    <t>K09116; uncharacterized protein</t>
  </si>
  <si>
    <t>K09117</t>
  </si>
  <si>
    <t>K09117; uncharacterized protein</t>
  </si>
  <si>
    <t>K09118</t>
  </si>
  <si>
    <t>K09118; uncharacterized protein</t>
  </si>
  <si>
    <t>K09120</t>
  </si>
  <si>
    <t>K09120; uncharacterized protein</t>
  </si>
  <si>
    <t>K09121</t>
  </si>
  <si>
    <t>larC; pyridinium-3,5-bisthiocarboxylic acid mononucleotide nickel chelatase [EC:4.99.1.12]</t>
  </si>
  <si>
    <t>K09125</t>
  </si>
  <si>
    <t>K09125; uncharacterized protein</t>
  </si>
  <si>
    <t>K09127</t>
  </si>
  <si>
    <t>cmr3; CRISPR-associated protein Cmr3</t>
  </si>
  <si>
    <t>K09129</t>
  </si>
  <si>
    <t>K09129; uncharacterized protein</t>
  </si>
  <si>
    <t>K09131</t>
  </si>
  <si>
    <t>K09131; uncharacterized protein</t>
  </si>
  <si>
    <t>K09134</t>
  </si>
  <si>
    <t>flA; adenosyl-fluoride synthase [EC:2.5.1.63]</t>
  </si>
  <si>
    <t>K09136</t>
  </si>
  <si>
    <t>ycaO; ribosomal protein S12 methylthiotransferase accessory factor</t>
  </si>
  <si>
    <t>K09138</t>
  </si>
  <si>
    <t>K09138; uncharacterized protein</t>
  </si>
  <si>
    <t>K09157</t>
  </si>
  <si>
    <t>K09157; uncharacterized protein</t>
  </si>
  <si>
    <t>K09158</t>
  </si>
  <si>
    <t>K09158; uncharacterized protein</t>
  </si>
  <si>
    <t>K09159</t>
  </si>
  <si>
    <t>cptB; antitoxin CptB</t>
  </si>
  <si>
    <t>K09181</t>
  </si>
  <si>
    <t>yfiQ; acetyltransferase</t>
  </si>
  <si>
    <t>K09457</t>
  </si>
  <si>
    <t>queF; 7-cyano-7-deazaguanine reductase [EC:1.7.1.13]</t>
  </si>
  <si>
    <t>K09458</t>
  </si>
  <si>
    <t>fabF; 3-oxoacyl-[acyl-carrier-protein] synthase II [EC:2.3.1.179]</t>
  </si>
  <si>
    <t>K09474</t>
  </si>
  <si>
    <t>phoN; acid phosphatase (class A) [EC:3.1.3.2]</t>
  </si>
  <si>
    <t>K09516</t>
  </si>
  <si>
    <t>RETSAT; all-trans-retinol 13,14-reductase [EC:1.3.99.23]</t>
  </si>
  <si>
    <t>K09690</t>
  </si>
  <si>
    <t>ABC-2.LPSE.P; lipopolysaccharide transport system permease protein</t>
  </si>
  <si>
    <t>K09691</t>
  </si>
  <si>
    <t>ABC-2.LPSE.A; lipopolysaccharide transport system ATP-binding protein</t>
  </si>
  <si>
    <t>K09694</t>
  </si>
  <si>
    <t>nodJ; lipooligosaccharide transport system permease protein</t>
  </si>
  <si>
    <t>K09695</t>
  </si>
  <si>
    <t>nodI; lipooligosaccharide transport system ATP-binding protein</t>
  </si>
  <si>
    <t>K09698</t>
  </si>
  <si>
    <t>gltX; nondiscriminating glutamyl-tRNA synthetase [EC:6.1.1.24]</t>
  </si>
  <si>
    <t>K09702</t>
  </si>
  <si>
    <t>K09702; uncharacterized protein</t>
  </si>
  <si>
    <t>K09705</t>
  </si>
  <si>
    <t>K09705; uncharacterized protein</t>
  </si>
  <si>
    <t>K09710</t>
  </si>
  <si>
    <t>ybeB; ribosome-associated protein</t>
  </si>
  <si>
    <t>K09744</t>
  </si>
  <si>
    <t>K09744; uncharacterized protein</t>
  </si>
  <si>
    <t>K09747</t>
  </si>
  <si>
    <t>K09747; uncharacterized protein</t>
  </si>
  <si>
    <t>K09748</t>
  </si>
  <si>
    <t>rimP; ribosome maturation factor RimP</t>
  </si>
  <si>
    <t>K09760</t>
  </si>
  <si>
    <t>rmuC; DNA recombination protein RmuC</t>
  </si>
  <si>
    <t>K09761</t>
  </si>
  <si>
    <t>rsmE; 16S rRNA (uracil1498-N3)-methyltransferase [EC:2.1.1.193]</t>
  </si>
  <si>
    <t>K09763</t>
  </si>
  <si>
    <t>K09763; uncharacterized protein</t>
  </si>
  <si>
    <t>K09767</t>
  </si>
  <si>
    <t>yajQ; cyclic-di-GMP-binding protein</t>
  </si>
  <si>
    <t>K09768</t>
  </si>
  <si>
    <t>K09768; uncharacterized protein</t>
  </si>
  <si>
    <t>K09769</t>
  </si>
  <si>
    <t>K09769; uncharacterized protein</t>
  </si>
  <si>
    <t>K09771</t>
  </si>
  <si>
    <t>TC.SMR3; small multidrug resistance family-3 protein</t>
  </si>
  <si>
    <t>K09772</t>
  </si>
  <si>
    <t>sepF; cell division inhibitor SepF</t>
  </si>
  <si>
    <t>K09774</t>
  </si>
  <si>
    <t>lptA; lipopolysaccharide export system protein LptA</t>
  </si>
  <si>
    <t>K09775</t>
  </si>
  <si>
    <t>K09775; uncharacterized protein</t>
  </si>
  <si>
    <t>K09777</t>
  </si>
  <si>
    <t>K09777; uncharacterized protein</t>
  </si>
  <si>
    <t>K09778</t>
  </si>
  <si>
    <t>K09778; uncharacterized protein</t>
  </si>
  <si>
    <t>K09780</t>
  </si>
  <si>
    <t>K09780; uncharacterized protein</t>
  </si>
  <si>
    <t>K09791</t>
  </si>
  <si>
    <t>K09791; uncharacterized protein</t>
  </si>
  <si>
    <t>K09792</t>
  </si>
  <si>
    <t>K09792; uncharacterized protein</t>
  </si>
  <si>
    <t>K09793</t>
  </si>
  <si>
    <t>K09793; uncharacterized protein</t>
  </si>
  <si>
    <t>K09795</t>
  </si>
  <si>
    <t>K09795; uncharacterized protein</t>
  </si>
  <si>
    <t>K09797</t>
  </si>
  <si>
    <t>K09797; uncharacterized protein</t>
  </si>
  <si>
    <t>K09800</t>
  </si>
  <si>
    <t>tamB; translocation and assembly module TamB</t>
  </si>
  <si>
    <t>K09801</t>
  </si>
  <si>
    <t>K09801; uncharacterized protein</t>
  </si>
  <si>
    <t>K09803</t>
  </si>
  <si>
    <t>K09803; uncharacterized protein</t>
  </si>
  <si>
    <t>K09806</t>
  </si>
  <si>
    <t>K09806; uncharacterized protein</t>
  </si>
  <si>
    <t>K09807</t>
  </si>
  <si>
    <t>K09807; uncharacterized protein</t>
  </si>
  <si>
    <t>K09808</t>
  </si>
  <si>
    <t>lolC_E; lipoprotein-releasing system permease protein</t>
  </si>
  <si>
    <t>K09810</t>
  </si>
  <si>
    <t>lolD; lipoprotein-releasing system ATP-binding protein [EC:3.6.3.-]</t>
  </si>
  <si>
    <t>K09811</t>
  </si>
  <si>
    <t>ftsX; cell division transport system permease protein</t>
  </si>
  <si>
    <t>K09812</t>
  </si>
  <si>
    <t>ftsE; cell division transport system ATP-binding protein</t>
  </si>
  <si>
    <t>K09815</t>
  </si>
  <si>
    <t>znuA; zinc transport system substrate-binding protein</t>
  </si>
  <si>
    <t>K09816</t>
  </si>
  <si>
    <t>znuB; zinc transport system permease protein</t>
  </si>
  <si>
    <t>K09817</t>
  </si>
  <si>
    <t>znuC; zinc transport system ATP-binding protein [EC:3.6.3.-]</t>
  </si>
  <si>
    <t>K09818</t>
  </si>
  <si>
    <t>ABC.MN.S; manganese/iron transport system substrate-binding protein</t>
  </si>
  <si>
    <t>K09819</t>
  </si>
  <si>
    <t>ABC.MN.P; manganese/iron transport system permease protein</t>
  </si>
  <si>
    <t>K09820</t>
  </si>
  <si>
    <t>ABC.MN.A; manganese/iron transport system ATP-binding protein</t>
  </si>
  <si>
    <t>K09823</t>
  </si>
  <si>
    <t>zur; Fur family transcriptional regulator, zinc uptake regulator</t>
  </si>
  <si>
    <t>K09825</t>
  </si>
  <si>
    <t>perR; Fur family transcriptional regulator, peroxide stress response regulator</t>
  </si>
  <si>
    <t>K09833</t>
  </si>
  <si>
    <t>HPT, HGGT, ubiA; homogentisate phytyltransferase / homogentisate geranylgeranyltransferase [EC:2.5.1.115 2.5.1.116]</t>
  </si>
  <si>
    <t>K09834</t>
  </si>
  <si>
    <t>VTE1, SXD1; tocopherol cyclase [EC:5.5.1.24]</t>
  </si>
  <si>
    <t>K09835</t>
  </si>
  <si>
    <t>crtISO, crtH; prolycopene isomerase [EC:5.2.1.13]</t>
  </si>
  <si>
    <t>K09836</t>
  </si>
  <si>
    <t>crtW; beta-carotene ketolase (CrtW type)</t>
  </si>
  <si>
    <t>K09858</t>
  </si>
  <si>
    <t>K09858; SEC-C motif domain protein</t>
  </si>
  <si>
    <t>K09879</t>
  </si>
  <si>
    <t>crtU; isorenieratene synthase</t>
  </si>
  <si>
    <t>K09880</t>
  </si>
  <si>
    <t>mtnC, ENOPH1; enolase-phosphatase E1 [EC:3.1.3.77]</t>
  </si>
  <si>
    <t>K09888</t>
  </si>
  <si>
    <t>zapA; cell division protein ZapA</t>
  </si>
  <si>
    <t>K09895</t>
  </si>
  <si>
    <t>K09895; uncharacterized protein</t>
  </si>
  <si>
    <t>K09903</t>
  </si>
  <si>
    <t>pyrH; uridylate kinase [EC:2.7.4.22]</t>
  </si>
  <si>
    <t>K09919</t>
  </si>
  <si>
    <t>K09919; uncharacterized protein</t>
  </si>
  <si>
    <t>K09924</t>
  </si>
  <si>
    <t>K09924; uncharacterized protein</t>
  </si>
  <si>
    <t>K09928</t>
  </si>
  <si>
    <t>K09928; uncharacterized protein</t>
  </si>
  <si>
    <t>K09930</t>
  </si>
  <si>
    <t>K09930; uncharacterized protein</t>
  </si>
  <si>
    <t>K09931</t>
  </si>
  <si>
    <t>K09931; uncharacterized protein</t>
  </si>
  <si>
    <t>K09932</t>
  </si>
  <si>
    <t>K09932; uncharacterized protein</t>
  </si>
  <si>
    <t>K09933</t>
  </si>
  <si>
    <t>mtfA; MtfA peptidase</t>
  </si>
  <si>
    <t>K09935</t>
  </si>
  <si>
    <t>K09935; uncharacterized protein</t>
  </si>
  <si>
    <t>K09940</t>
  </si>
  <si>
    <t>K09940; uncharacterized protein</t>
  </si>
  <si>
    <t>K09942</t>
  </si>
  <si>
    <t>K09942; uncharacterized protein</t>
  </si>
  <si>
    <t>K09949</t>
  </si>
  <si>
    <t>K09949; uncharacterized protein</t>
  </si>
  <si>
    <t>K09951</t>
  </si>
  <si>
    <t>cas2; CRISPR-associated protein Cas2</t>
  </si>
  <si>
    <t>K09957</t>
  </si>
  <si>
    <t>K09957; uncharacterized protein</t>
  </si>
  <si>
    <t>K09958</t>
  </si>
  <si>
    <t>K09958; uncharacterized protein</t>
  </si>
  <si>
    <t>K09959</t>
  </si>
  <si>
    <t>K09959; uncharacterized protein</t>
  </si>
  <si>
    <t>K09962</t>
  </si>
  <si>
    <t>K09962; uncharacterized protein</t>
  </si>
  <si>
    <t>K09964</t>
  </si>
  <si>
    <t>K09964; uncharacterized protein</t>
  </si>
  <si>
    <t>K09966</t>
  </si>
  <si>
    <t>K09966; uncharacterized protein</t>
  </si>
  <si>
    <t>K09967</t>
  </si>
  <si>
    <t>K09967; uncharacterized protein</t>
  </si>
  <si>
    <t>K09969</t>
  </si>
  <si>
    <t>aapJ, bztA; general L-amino acid transport system substrate-binding protein</t>
  </si>
  <si>
    <t>K09970</t>
  </si>
  <si>
    <t>aapQ, bztB; general L-amino acid transport system permease protein</t>
  </si>
  <si>
    <t>K09971</t>
  </si>
  <si>
    <t>aapM, bztC; general L-amino acid transport system permease protein</t>
  </si>
  <si>
    <t>K09972</t>
  </si>
  <si>
    <t>aapP, bztD; general L-amino acid transport system ATP-binding protein [EC:3.6.3.-]</t>
  </si>
  <si>
    <t>K09983</t>
  </si>
  <si>
    <t>K09983; uncharacterized protein</t>
  </si>
  <si>
    <t>K09989</t>
  </si>
  <si>
    <t>K09989; uncharacterized protein</t>
  </si>
  <si>
    <t>K10026</t>
  </si>
  <si>
    <t>queE; 7-carboxy-7-deazaguanine synthase [EC:4.3.99.3]</t>
  </si>
  <si>
    <t>K10027</t>
  </si>
  <si>
    <t>crtI; phytoene desaturase [EC:1.3.99.26 1.3.99.28 1.3.99.29 1.3.99.31]</t>
  </si>
  <si>
    <t>K10111</t>
  </si>
  <si>
    <t>malK, mtlK, thuK; multiple sugar transport system ATP-binding protein [EC:3.6.3.-]</t>
  </si>
  <si>
    <t>K10112</t>
  </si>
  <si>
    <t>msmX, msmK, malK, sugC, ggtA, msiK; multiple sugar transport system ATP-binding protein</t>
  </si>
  <si>
    <t>K10206</t>
  </si>
  <si>
    <t>E2.6.1.83; LL-diaminopimelate aminotransferase [EC:2.6.1.83]</t>
  </si>
  <si>
    <t>K10212</t>
  </si>
  <si>
    <t>K10212, crtO; glycosyl-4,4'-diaponeurosporenoate acyltransferase [EC:2.3.1.-]</t>
  </si>
  <si>
    <t>K10227</t>
  </si>
  <si>
    <t>smoE, mtlE; sorbitol/mannitol transport system substrate-binding protein</t>
  </si>
  <si>
    <t>K10228</t>
  </si>
  <si>
    <t>smoF, mtlF; sorbitol/mannitol transport system permease protein</t>
  </si>
  <si>
    <t>K10229</t>
  </si>
  <si>
    <t>smoG, mtlG; sorbitol/mannitol transport system permease protein</t>
  </si>
  <si>
    <t>K10231</t>
  </si>
  <si>
    <t>kojP; kojibiose phosphorylase [EC:2.4.1.230]</t>
  </si>
  <si>
    <t>K10232</t>
  </si>
  <si>
    <t>aglE, ggtB; alpha-glucoside transport system substrate-binding protein</t>
  </si>
  <si>
    <t>K10233</t>
  </si>
  <si>
    <t>aglF, ggtC; alpha-glucoside transport system permease protein</t>
  </si>
  <si>
    <t>K10234</t>
  </si>
  <si>
    <t>aglG, ggtD; alpha-glucoside transport system permease protein</t>
  </si>
  <si>
    <t>K10253</t>
  </si>
  <si>
    <t>K10253; DOPA 4,5-dioxygenase [EC:1.14.99.-]</t>
  </si>
  <si>
    <t>K10255</t>
  </si>
  <si>
    <t>FAD6, desA; acyl-lipid omega-6 desaturase (Delta-12 desaturase) [EC:1.14.19.23 1.14.19.45]</t>
  </si>
  <si>
    <t>K10256</t>
  </si>
  <si>
    <t>FAD2; omega-6 fatty acid desaturase / acyl-lipid omega-6 desaturase (Delta-12 desaturase) [EC:1.14.19.6 1.14.19.22]</t>
  </si>
  <si>
    <t>K10257</t>
  </si>
  <si>
    <t>FAD3, FAD7, FAD8, desB; acyl-lipid omega-3 desaturase [EC:1.14.19.25 1.14.19.35 1.14.19.36]</t>
  </si>
  <si>
    <t>K10439</t>
  </si>
  <si>
    <t>rbsB; ribose transport system substrate-binding protein</t>
  </si>
  <si>
    <t>K10440</t>
  </si>
  <si>
    <t>rbsC; ribose transport system permease protein</t>
  </si>
  <si>
    <t>K10441</t>
  </si>
  <si>
    <t>rbsA; ribose transport system ATP-binding protein [EC:3.6.3.17]</t>
  </si>
  <si>
    <t>K10536</t>
  </si>
  <si>
    <t>aguA; agmatine deiminase [EC:3.5.3.12]</t>
  </si>
  <si>
    <t>K10543</t>
  </si>
  <si>
    <t>xylF; D-xylose transport system substrate-binding protein</t>
  </si>
  <si>
    <t>K10544</t>
  </si>
  <si>
    <t>xylH; D-xylose transport system permease protein</t>
  </si>
  <si>
    <t>K10545</t>
  </si>
  <si>
    <t>xylG; D-xylose transport system ATP-binding protein [EC:3.6.3.17]</t>
  </si>
  <si>
    <t>K10563</t>
  </si>
  <si>
    <t>mutM, fpg; formamidopyrimidine-DNA glycosylase [EC:3.2.2.23 4.2.99.18]</t>
  </si>
  <si>
    <t>K10674</t>
  </si>
  <si>
    <t>ectD; ectoine hydroxylase [EC:1.14.11.55]</t>
  </si>
  <si>
    <t>K10680</t>
  </si>
  <si>
    <t>nemA; N-ethylmaleimide reductase [EC:1.-.-.-]</t>
  </si>
  <si>
    <t>K10697</t>
  </si>
  <si>
    <t>rpaA; two-component system, OmpR family, response regulator RpaA</t>
  </si>
  <si>
    <t>K10716</t>
  </si>
  <si>
    <t>kch, trkA, mthK, pch; voltage-gated potassium channel</t>
  </si>
  <si>
    <t>K10747</t>
  </si>
  <si>
    <t>LIG1; DNA ligase 1 [EC:6.5.1.1 6.5.1.6 6.5.1.7]</t>
  </si>
  <si>
    <t>K10763</t>
  </si>
  <si>
    <t>hda; DnaA-homolog protein</t>
  </si>
  <si>
    <t>K10773</t>
  </si>
  <si>
    <t>NTH; endonuclease III [EC:4.2.99.18]</t>
  </si>
  <si>
    <t>K10778</t>
  </si>
  <si>
    <t>ada; AraC family transcriptional regulator, regulatory protein of adaptative response / methylated-DNA-[protein]-cysteine methyltransferase [EC:2.1.1.63]</t>
  </si>
  <si>
    <t>K10804</t>
  </si>
  <si>
    <t>tesA; acyl-CoA thioesterase I [EC:3.1.2.- 3.1.1.5]</t>
  </si>
  <si>
    <t>K10823</t>
  </si>
  <si>
    <t>oppF; oligopeptide transport system ATP-binding protein</t>
  </si>
  <si>
    <t>K10826</t>
  </si>
  <si>
    <t>E3.6.3.30; Fe3+-transporting ATPase [EC:3.6.3.30]</t>
  </si>
  <si>
    <t>K10831</t>
  </si>
  <si>
    <t>tauB; taurine transport system ATP-binding protein [EC:3.6.3.36]</t>
  </si>
  <si>
    <t>K10834</t>
  </si>
  <si>
    <t>E3.6.3.41; heme-transporting ATPase [EC:3.6.3.41]</t>
  </si>
  <si>
    <t>K10843</t>
  </si>
  <si>
    <t>ERCC3, XPB; DNA excision repair protein ERCC-3 [EC:3.6.4.12]</t>
  </si>
  <si>
    <t>K10907</t>
  </si>
  <si>
    <t>K10907; aminotransferase [EC:2.6.1.-]</t>
  </si>
  <si>
    <t>K10960</t>
  </si>
  <si>
    <t>chlP, bchP; geranylgeranyl diphosphate/geranylgeranyl-bacteriochlorophyllide a reductase [EC:1.3.1.83 1.3.1.111]</t>
  </si>
  <si>
    <t>K10974</t>
  </si>
  <si>
    <t>codB; cytosine permease</t>
  </si>
  <si>
    <t>K10977</t>
  </si>
  <si>
    <t>aksA; methanogen homocitrate synthase [EC:2.3.3.14 2.3.3.-]</t>
  </si>
  <si>
    <t>K11068</t>
  </si>
  <si>
    <t>hlyIII; hemolysin III</t>
  </si>
  <si>
    <t>K11069</t>
  </si>
  <si>
    <t>potD; spermidine/putrescine transport system substrate-binding protein</t>
  </si>
  <si>
    <t>K11070</t>
  </si>
  <si>
    <t>potC; spermidine/putrescine transport system permease protein</t>
  </si>
  <si>
    <t>K11071</t>
  </si>
  <si>
    <t>potB; spermidine/putrescine transport system permease protein</t>
  </si>
  <si>
    <t>K11072</t>
  </si>
  <si>
    <t>potA; spermidine/putrescine transport system ATP-binding protein [EC:3.6.3.31]</t>
  </si>
  <si>
    <t>K11085</t>
  </si>
  <si>
    <t>msbA; ATP-binding cassette, subfamily B, bacterial MsbA [EC:3.6.3.-]</t>
  </si>
  <si>
    <t>K11089</t>
  </si>
  <si>
    <t>TROVE2, SSA2; 60 kDa SS-A/Ro ribonucleoprotein</t>
  </si>
  <si>
    <t>K11102</t>
  </si>
  <si>
    <t>gltP, gltT; proton glutamate symport protein</t>
  </si>
  <si>
    <t>K11105</t>
  </si>
  <si>
    <t>cvrA, nhaP2; cell volume regulation protein A</t>
  </si>
  <si>
    <t>K11128</t>
  </si>
  <si>
    <t>GAR1, NOLA1; H/ACA ribonucleoprotein complex subunit 1</t>
  </si>
  <si>
    <t>K11145</t>
  </si>
  <si>
    <t>K11145; ribonuclease III family protein [EC:3.1.26.-]</t>
  </si>
  <si>
    <t>K11159</t>
  </si>
  <si>
    <t>K11159; carotenoid cleavage dioxygenase</t>
  </si>
  <si>
    <t>K11175</t>
  </si>
  <si>
    <t>purN; phosphoribosylglycinamide formyltransferase 1 [EC:2.1.2.2]</t>
  </si>
  <si>
    <t>K11177</t>
  </si>
  <si>
    <t>yagR; xanthine dehydrogenase YagR molybdenum-binding subunit [EC:1.17.1.4]</t>
  </si>
  <si>
    <t>K11178</t>
  </si>
  <si>
    <t>yagS; xanthine dehydrogenase YagS FAD-binding subunit [EC:1.17.1.4]</t>
  </si>
  <si>
    <t>K11183</t>
  </si>
  <si>
    <t>PTS-HPR.FRUB, fruB, fpr; phosphocarrier protein FPr</t>
  </si>
  <si>
    <t>K11189</t>
  </si>
  <si>
    <t>PTS-HPR; phosphocarrier protein</t>
  </si>
  <si>
    <t>K11209</t>
  </si>
  <si>
    <t>yghU, yfcG; GSH-dependent disulfide-bond oxidoreductase [EC:1.8.4.-]</t>
  </si>
  <si>
    <t>K11312</t>
  </si>
  <si>
    <t>K11312; cupin 2 domain-containing protein</t>
  </si>
  <si>
    <t>K11325</t>
  </si>
  <si>
    <t>K11325; L-cysteine/cystine lyase</t>
  </si>
  <si>
    <t>K11326</t>
  </si>
  <si>
    <t>nrsA, czcA; cation efflux system protein involved in nickel and cobalt tolerance</t>
  </si>
  <si>
    <t>K11327</t>
  </si>
  <si>
    <t>nrsB; membrane fusion protein, cation efflux system</t>
  </si>
  <si>
    <t>K11328</t>
  </si>
  <si>
    <t>nrsS, rppB; two-component system, OmpR family, Ni(II)-sensor and/or redox sensor kinase NrsS [EC:2.7.13.3]</t>
  </si>
  <si>
    <t>K11329</t>
  </si>
  <si>
    <t>rpaB; two-component system, OmpR family, response regulator RpaB</t>
  </si>
  <si>
    <t>K11330</t>
  </si>
  <si>
    <t>nrsR, rppA; two-component system, OmpR family, Ni(II)-responsive and/or redox-responsive regulator NrsR</t>
  </si>
  <si>
    <t>K11331</t>
  </si>
  <si>
    <t>nrsC; cation efflux system protein involved in nickel and cobalt tolerance [EC:3.2.1.17]</t>
  </si>
  <si>
    <t>K11332</t>
  </si>
  <si>
    <t>nblR; two-component system, OmpR family, response regulator NblR</t>
  </si>
  <si>
    <t>K11354</t>
  </si>
  <si>
    <t>cph1; two-component system, chemotaxis family, sensor kinase Cph1 [EC:2.7.13.3]</t>
  </si>
  <si>
    <t>K11355</t>
  </si>
  <si>
    <t>rcp1; two-component system, chemotaxis family, response regulator Rcp1</t>
  </si>
  <si>
    <t>K11356</t>
  </si>
  <si>
    <t>cikA; two-component system, sensor histidine kinase and response regulator [EC:2.7.13.3]</t>
  </si>
  <si>
    <t>K11358</t>
  </si>
  <si>
    <t>yhdR; aspartate aminotransferase [EC:2.6.1.1]</t>
  </si>
  <si>
    <t>K11381</t>
  </si>
  <si>
    <t>bkdA; 2-oxoisovalerate dehydrogenase E1 component [EC:1.2.4.4]</t>
  </si>
  <si>
    <t>K11434</t>
  </si>
  <si>
    <t>PRMT1; type I protein arginine methyltransferase [EC:2.1.1.319]</t>
  </si>
  <si>
    <t>K11437</t>
  </si>
  <si>
    <t>PRMT6; type I protein arginine methyltransferase [EC:2.1.1.319]</t>
  </si>
  <si>
    <t>K11443</t>
  </si>
  <si>
    <t>divK; two-component system, cell cycle response regulator DivK</t>
  </si>
  <si>
    <t>K11472</t>
  </si>
  <si>
    <t>glcE; glycolate oxidase FAD binding subunit</t>
  </si>
  <si>
    <t>K11473</t>
  </si>
  <si>
    <t>glcF; glycolate oxidase iron-sulfur subunit</t>
  </si>
  <si>
    <t>K11520</t>
  </si>
  <si>
    <t>manS; two-component system, OmpR family, manganese sensing sensor histidine kinase [EC:2.7.13.3]</t>
  </si>
  <si>
    <t>K11521</t>
  </si>
  <si>
    <t>K11521, manR; two-component system, OmpR family, manganese sensing response regulator</t>
  </si>
  <si>
    <t>K11522</t>
  </si>
  <si>
    <t>pixG; two-component system, chemotaxis family, response regulator PixG</t>
  </si>
  <si>
    <t>K11523</t>
  </si>
  <si>
    <t>pixH; two-component system, chemotaxis family, response regulator PixH</t>
  </si>
  <si>
    <t>K11524</t>
  </si>
  <si>
    <t>pixI; positive phototaxis protein PixI</t>
  </si>
  <si>
    <t>K11525</t>
  </si>
  <si>
    <t>pixJ; methyl-accepting chemotaxis protein PixJ</t>
  </si>
  <si>
    <t>K11526</t>
  </si>
  <si>
    <t>pixL; two-component system, chemotaxis family, sensor histidine kinase and response regulator PixL</t>
  </si>
  <si>
    <t>K11527</t>
  </si>
  <si>
    <t>K11527; two-component system, sensor histidine kinase and response regulator [EC:2.7.13.3]</t>
  </si>
  <si>
    <t>K11532</t>
  </si>
  <si>
    <t>glpX-SEBP; fructose-1,6-bisphosphatase II / sedoheptulose-1,7-bisphosphatase [EC:3.1.3.11 3.1.3.37]</t>
  </si>
  <si>
    <t>K11601</t>
  </si>
  <si>
    <t>mntC; manganese transport system substrate-binding protein</t>
  </si>
  <si>
    <t>K11602</t>
  </si>
  <si>
    <t>mntB; manganese transport system permease protein</t>
  </si>
  <si>
    <t>K11603</t>
  </si>
  <si>
    <t>mntA; manganese transport system ATP-binding protein</t>
  </si>
  <si>
    <t>K11645</t>
  </si>
  <si>
    <t>fbaB; fructose-bisphosphate aldolase, class I [EC:4.1.2.13]</t>
  </si>
  <si>
    <t>K11717</t>
  </si>
  <si>
    <t>sufS; cysteine desulfurase / selenocysteine lyase [EC:2.8.1.7 4.4.1.16]</t>
  </si>
  <si>
    <t>K11719</t>
  </si>
  <si>
    <t>lptC; lipopolysaccharide export system protein LptC</t>
  </si>
  <si>
    <t>K11720</t>
  </si>
  <si>
    <t>lptG; lipopolysaccharide export system permease protein</t>
  </si>
  <si>
    <t>K11741</t>
  </si>
  <si>
    <t>sugE; quaternary ammonium compound-resistance protein SugE</t>
  </si>
  <si>
    <t>K11749</t>
  </si>
  <si>
    <t>rseP; regulator of sigma E protease [EC:3.4.24.-]</t>
  </si>
  <si>
    <t>K11751</t>
  </si>
  <si>
    <t>ushA; 5'-nucleotidase / UDP-sugar diphosphatase [EC:3.1.3.5 3.6.1.45]</t>
  </si>
  <si>
    <t>K11752</t>
  </si>
  <si>
    <t>ribD; diaminohydroxyphosphoribosylaminopyrimidine deaminase / 5-amino-6-(5-phosphoribosylamino)uracil reductase [EC:3.5.4.26 1.1.1.193]</t>
  </si>
  <si>
    <t>K11753</t>
  </si>
  <si>
    <t>ribF; riboflavin kinase / FMN adenylyltransferase [EC:2.7.1.26 2.7.7.2]</t>
  </si>
  <si>
    <t>K11754</t>
  </si>
  <si>
    <t>folC; dihydrofolate synthase / folylpolyglutamate synthase [EC:6.3.2.12 6.3.2.17]</t>
  </si>
  <si>
    <t>K11755</t>
  </si>
  <si>
    <t>hisIE; phosphoribosyl-ATP pyrophosphohydrolase / phosphoribosyl-AMP cyclohydrolase [EC:3.6.1.31 3.5.4.19]</t>
  </si>
  <si>
    <t>K11777</t>
  </si>
  <si>
    <t>K11777; HAD superfamily phosphatase</t>
  </si>
  <si>
    <t>K11780</t>
  </si>
  <si>
    <t>cofG; FO synthase subunit 1 [EC:2.5.1.77]</t>
  </si>
  <si>
    <t>K11781</t>
  </si>
  <si>
    <t>cofH; FO synthase subunit 2 [EC:2.5.1.77]</t>
  </si>
  <si>
    <t>K11782</t>
  </si>
  <si>
    <t>mqnA; chorismate dehydratase [EC:4.2.1.151]</t>
  </si>
  <si>
    <t>K11784</t>
  </si>
  <si>
    <t>mqnC; cyclic dehypoxanthinyl futalosine synthase [EC:1.21.98.1]</t>
  </si>
  <si>
    <t>K11785</t>
  </si>
  <si>
    <t>mqnD; 1,4-dihydroxy-6-naphthoate synthase [EC:1.14.-.-]</t>
  </si>
  <si>
    <t>K11811</t>
  </si>
  <si>
    <t>arsH; arsenical resistance protein ArsH</t>
  </si>
  <si>
    <t>K11927</t>
  </si>
  <si>
    <t>rhlE; ATP-dependent RNA helicase RhlE [EC:3.6.4.13]</t>
  </si>
  <si>
    <t>K11928</t>
  </si>
  <si>
    <t>putP; sodium/proline symporter</t>
  </si>
  <si>
    <t>K11939</t>
  </si>
  <si>
    <t>rhtA; inner membrane transporter RhtA</t>
  </si>
  <si>
    <t>K11950</t>
  </si>
  <si>
    <t>cmpA; bicarbonate transport system substrate-binding protein</t>
  </si>
  <si>
    <t>K11951</t>
  </si>
  <si>
    <t>cmpB; bicarbonate transport system permease protein</t>
  </si>
  <si>
    <t>K11952</t>
  </si>
  <si>
    <t>cmpC; bicarbonate transport system ATP-binding protein [EC:3.6.3.-]</t>
  </si>
  <si>
    <t>K11953</t>
  </si>
  <si>
    <t>cmpD; bicarbonate transport system ATP-binding protein [EC:3.6.3.-]</t>
  </si>
  <si>
    <t>K11954</t>
  </si>
  <si>
    <t>K11954, natB; neutral amino acid transport system substrate-binding protein</t>
  </si>
  <si>
    <t>K11955</t>
  </si>
  <si>
    <t>natC; neutral amino acid transport system permease protein</t>
  </si>
  <si>
    <t>K11956</t>
  </si>
  <si>
    <t>natD; neutral amino acid transport system permease protein</t>
  </si>
  <si>
    <t>K11957</t>
  </si>
  <si>
    <t>K11957, natA; neutral amino acid transport system ATP-binding protein</t>
  </si>
  <si>
    <t>K11958</t>
  </si>
  <si>
    <t>natE; neutral amino acid transport system ATP-binding protein</t>
  </si>
  <si>
    <t>K11959</t>
  </si>
  <si>
    <t>urtA; urea transport system substrate-binding protein</t>
  </si>
  <si>
    <t>K11960</t>
  </si>
  <si>
    <t>urtB; urea transport system permease protein</t>
  </si>
  <si>
    <t>K11961</t>
  </si>
  <si>
    <t>urtC; urea transport system permease protein</t>
  </si>
  <si>
    <t>K11962</t>
  </si>
  <si>
    <t>urtD; urea transport system ATP-binding protein</t>
  </si>
  <si>
    <t>K11963</t>
  </si>
  <si>
    <t>urtE; urea transport system ATP-binding protein</t>
  </si>
  <si>
    <t>K11987</t>
  </si>
  <si>
    <t>PTGS2, COX2; prostaglandin-endoperoxide synthase 2 [EC:1.14.99.1]</t>
  </si>
  <si>
    <t>K11991</t>
  </si>
  <si>
    <t>tadA; tRNA(adenine34) deaminase [EC:3.5.4.33]</t>
  </si>
  <si>
    <t>K11996</t>
  </si>
  <si>
    <t>MOCS3, UBA4; adenylyltransferase and sulfurtransferase [EC:2.7.7.80 2.8.1.11]</t>
  </si>
  <si>
    <t>K12073</t>
  </si>
  <si>
    <t>E3.1.2.28; 1,4-dihydroxy-2-naphthoyl-CoA hydrolase [EC:3.1.2.28]</t>
  </si>
  <si>
    <t>K12152</t>
  </si>
  <si>
    <t>nudJ; phosphatase NudJ [EC:3.6.1.-]</t>
  </si>
  <si>
    <t>K12251</t>
  </si>
  <si>
    <t>aguB; N-carbamoylputrescine amidase [EC:3.5.1.53]</t>
  </si>
  <si>
    <t>K12262</t>
  </si>
  <si>
    <t>cybB; cytochrome b561</t>
  </si>
  <si>
    <t>K12339</t>
  </si>
  <si>
    <t>cysM; cysteine synthase B [EC:2.5.1.47]</t>
  </si>
  <si>
    <t>K12340</t>
  </si>
  <si>
    <t>tolC; outer membrane protein</t>
  </si>
  <si>
    <t>K12410</t>
  </si>
  <si>
    <t>npdA; NAD-dependent deacetylase [EC:3.5.1.-]</t>
  </si>
  <si>
    <t>K12452</t>
  </si>
  <si>
    <t>ascC, ddhC, rfbH; CDP-4-dehydro-6-deoxyglucose reductase, E1 [EC:1.17.1.1]</t>
  </si>
  <si>
    <t>K12454</t>
  </si>
  <si>
    <t>rfbE; CDP-paratose 2-epimerase [EC:5.1.3.10]</t>
  </si>
  <si>
    <t>K12510</t>
  </si>
  <si>
    <t>tadB; tight adherence protein B</t>
  </si>
  <si>
    <t>K12511</t>
  </si>
  <si>
    <t>tadC; tight adherence protein C</t>
  </si>
  <si>
    <t>K12573</t>
  </si>
  <si>
    <t>rnr, vacB; ribonuclease R [EC:3.1.-.-]</t>
  </si>
  <si>
    <t>K12574</t>
  </si>
  <si>
    <t>rnj; ribonuclease J [EC:3.1.-.-]</t>
  </si>
  <si>
    <t>K12600</t>
  </si>
  <si>
    <t>SKI3, TTC37; superkiller protein 3</t>
  </si>
  <si>
    <t>K12686</t>
  </si>
  <si>
    <t>apeE, estA, lip-1; outer membrane lipase/esterase</t>
  </si>
  <si>
    <t>K12942</t>
  </si>
  <si>
    <t>abgT; aminobenzoyl-glutamate transport protein</t>
  </si>
  <si>
    <t>K12952</t>
  </si>
  <si>
    <t>ctpE; cation-transporting P-type ATPase E [EC:3.6.3.-]</t>
  </si>
  <si>
    <t>K12957</t>
  </si>
  <si>
    <t>yjgB; uncharacterized zinc-type alcohol dehydrogenase-like protein [EC:1.-.-.-]</t>
  </si>
  <si>
    <t>K12972</t>
  </si>
  <si>
    <t>ghrA; glyoxylate/hydroxypyruvatereductase [EC:1.1.1.79 1.1.1.81]</t>
  </si>
  <si>
    <t>K12979</t>
  </si>
  <si>
    <t>lpxO; beta-hydroxylase [EC:1.14.11.-]</t>
  </si>
  <si>
    <t>K12989</t>
  </si>
  <si>
    <t>lpcC; mannosyltransferase [EC:2.4.1.-]</t>
  </si>
  <si>
    <t>K12990</t>
  </si>
  <si>
    <t>rfbF, rhlC; rhamnosyltransferase [EC:2.4.1.-]</t>
  </si>
  <si>
    <t>K12995</t>
  </si>
  <si>
    <t>wbdC, wbpZ; N-acetyl-alpha-D-glucosaminyl-diphospho-ditrans,octacis-undecaprenol 3-alpha-mannosyltransferase / rhamnosyltransferase [EC:2.4.1.348 2.4.1.-]</t>
  </si>
  <si>
    <t>K13010</t>
  </si>
  <si>
    <t>per, rfbE; perosamine synthetase [EC:2.6.1.102]</t>
  </si>
  <si>
    <t>K13019</t>
  </si>
  <si>
    <t>wbpI, wlbD; UDP-GlcNAc3NAcA epimerase [EC:5.1.3.23]</t>
  </si>
  <si>
    <t>K13038</t>
  </si>
  <si>
    <t>coaBC, dfp; phosphopantothenoylcysteine decarboxylase / phosphopantothenate---cysteine ligase [EC:4.1.1.36 6.3.2.5]</t>
  </si>
  <si>
    <t>K13042</t>
  </si>
  <si>
    <t>bsmB; dimethylglycine N-methyltransferase [EC:2.1.1.161]</t>
  </si>
  <si>
    <t>K13051</t>
  </si>
  <si>
    <t>iaaA, ASRGL1; beta-aspartyl-peptidase (threonine type) [EC:3.4.19.5]</t>
  </si>
  <si>
    <t>K13281</t>
  </si>
  <si>
    <t>uvsE, UVE1; UV DNA damage endonuclease [EC:3.-.-.-]</t>
  </si>
  <si>
    <t>K13282</t>
  </si>
  <si>
    <t>cphB; cyanophycinase [EC:3.4.15.6]</t>
  </si>
  <si>
    <t>K13288</t>
  </si>
  <si>
    <t>orn, REX2, REXO2; oligoribonuclease [EC:3.1.-.-]</t>
  </si>
  <si>
    <t>K13292</t>
  </si>
  <si>
    <t>lgt, umpA; phosphatidylglycerol:prolipoprotein diacylglycerol transferase [EC:2.-.-.-]</t>
  </si>
  <si>
    <t>K13421</t>
  </si>
  <si>
    <t>UMPS; uridine monophosphate synthetase [EC:2.4.2.10 4.1.1.23]</t>
  </si>
  <si>
    <t>K13472</t>
  </si>
  <si>
    <t>raxST; sulfotransferase</t>
  </si>
  <si>
    <t>K13481</t>
  </si>
  <si>
    <t>xdhA; xanthine dehydrogenase small subunit [EC:1.17.1.4]</t>
  </si>
  <si>
    <t>K13482</t>
  </si>
  <si>
    <t>xdhB; xanthine dehydrogenase large subunit [EC:1.17.1.4]</t>
  </si>
  <si>
    <t>K13483</t>
  </si>
  <si>
    <t>yagT; xanthine dehydrogenase YagT iron-sulfur-binding subunit</t>
  </si>
  <si>
    <t>K13485</t>
  </si>
  <si>
    <t>PRHOXNB, URAD; 2-oxo-4-hydroxy-4-carboxy-5-ureidoimidazoline decarboxylase [EC:4.1.1.97]</t>
  </si>
  <si>
    <t>K13486</t>
  </si>
  <si>
    <t>wspC; chemotaxis protein methyltransferase WspC</t>
  </si>
  <si>
    <t>K13487</t>
  </si>
  <si>
    <t>wspA; methyl-accepting chemotaxis protein WspA</t>
  </si>
  <si>
    <t>K13488</t>
  </si>
  <si>
    <t>wspB; chemotaxis-related protein WspB</t>
  </si>
  <si>
    <t>K13489</t>
  </si>
  <si>
    <t>wspD; chemotaxis-related protein WspD</t>
  </si>
  <si>
    <t>K13490</t>
  </si>
  <si>
    <t>wspE; two-component system, chemotaxis family, sensor histidine kinase and response regulator WspE</t>
  </si>
  <si>
    <t>K13491</t>
  </si>
  <si>
    <t>wspF; two-component system, chemotaxis family, response regulator WspF [EC:3.1.1.61]</t>
  </si>
  <si>
    <t>K13503</t>
  </si>
  <si>
    <t>trpEG; anthranilate synthase [EC:4.1.3.27]</t>
  </si>
  <si>
    <t>K13522</t>
  </si>
  <si>
    <t>K13522, nadM; bifunctional NMN adenylyltransferase/nudix hydrolase [EC:2.7.7.1 3.6.1.-]</t>
  </si>
  <si>
    <t>K13525</t>
  </si>
  <si>
    <t>VCP, CDC48; transitional endoplasmic reticulum ATPase</t>
  </si>
  <si>
    <t>K13541</t>
  </si>
  <si>
    <t>cbiGH-cobJ; cobalt-precorrin 5A hydrolase / precorrin-3B C17-methyltransferase [EC:3.7.1.12 2.1.1.131]</t>
  </si>
  <si>
    <t>K13542</t>
  </si>
  <si>
    <t>cobA-hemD; uroporphyrinogen III methyltransferase / synthase [EC:2.1.1.107 4.2.1.75]</t>
  </si>
  <si>
    <t>K13581</t>
  </si>
  <si>
    <t>ccrM; modification methylase [EC:2.1.1.72]</t>
  </si>
  <si>
    <t>K13622</t>
  </si>
  <si>
    <t>btaA; S-adenosylmethionine-diacylglycerol 3-amino-3-carboxypropyl transferase</t>
  </si>
  <si>
    <t>K13628</t>
  </si>
  <si>
    <t>iscA; iron-sulfur cluster assembly protein</t>
  </si>
  <si>
    <t>K13638</t>
  </si>
  <si>
    <t>zntR; MerR family transcriptional regulator, Zn(II)-responsive regulator of zntA</t>
  </si>
  <si>
    <t>K13640</t>
  </si>
  <si>
    <t>hspR; MerR family transcriptional regulator, heat shock protein HspR</t>
  </si>
  <si>
    <t>K13643</t>
  </si>
  <si>
    <t>iscR; Rrf2 family transcriptional regulator, iron-sulfur cluster assembly transcription factor</t>
  </si>
  <si>
    <t>K13693</t>
  </si>
  <si>
    <t>gpgS; glucosyl-3-phosphoglycerate synthase [EC:2.4.1.266]</t>
  </si>
  <si>
    <t>K13730</t>
  </si>
  <si>
    <t>inlA; internalin A</t>
  </si>
  <si>
    <t>K13745</t>
  </si>
  <si>
    <t>ddc; L-2,4-diaminobutyrate decarboxylase [EC:4.1.1.86]</t>
  </si>
  <si>
    <t>K13747</t>
  </si>
  <si>
    <t>nspC; carboxynorspermidine decarboxylase [EC:4.1.1.96]</t>
  </si>
  <si>
    <t>K13788</t>
  </si>
  <si>
    <t>pta; phosphate acetyltransferase [EC:2.3.1.8]</t>
  </si>
  <si>
    <t>K13789</t>
  </si>
  <si>
    <t>GGPS; geranylgeranyl diphosphate synthase, type II [EC:2.5.1.1 2.5.1.10 2.5.1.29]</t>
  </si>
  <si>
    <t>K13799</t>
  </si>
  <si>
    <t>panC-cmk; pantoate ligase / CMP/dCMP kinase [EC:6.3.2.1 2.7.4.25]</t>
  </si>
  <si>
    <t>K13810</t>
  </si>
  <si>
    <t>tal-pgi; transaldolase / glucose-6-phosphate isomerase [EC:2.2.1.2 5.3.1.9]</t>
  </si>
  <si>
    <t>K13819</t>
  </si>
  <si>
    <t>K13819; NifU-like protein</t>
  </si>
  <si>
    <t>K13821</t>
  </si>
  <si>
    <t>putA; RHH-type transcriptional regulator, proline utilization regulon repressor / proline dehydrogenase / delta 1-pyrroline-5-carboxylate dehydrogenase [EC:1.5.5.2 1.2.1.88]</t>
  </si>
  <si>
    <t>K13924</t>
  </si>
  <si>
    <t>cheBR; two-component system, chemotaxis family, CheB/CheR fusion protein [EC:2.1.1.80 3.1.1.61]</t>
  </si>
  <si>
    <t>K13940</t>
  </si>
  <si>
    <t>sulD; dihydroneopterin aldolase / 2-amino-4-hydroxy-6-hydroxymethyldihydropteridine diphosphokinase [EC:4.1.2.25 2.7.6.3]</t>
  </si>
  <si>
    <t>K13950</t>
  </si>
  <si>
    <t>pabAB; para-aminobenzoate synthetase [EC:2.6.1.85]</t>
  </si>
  <si>
    <t>K13953</t>
  </si>
  <si>
    <t>adhP; alcohol dehydrogenase, propanol-preferring [EC:1.1.1.1]</t>
  </si>
  <si>
    <t>K13963</t>
  </si>
  <si>
    <t>SERPINB; serpin B</t>
  </si>
  <si>
    <t>K13979</t>
  </si>
  <si>
    <t>yahK; uncharacterized zinc-type alcohol dehydrogenase-like protein [EC:1.-.-.-]</t>
  </si>
  <si>
    <t>K13993</t>
  </si>
  <si>
    <t>HSP20; HSP20 family protein</t>
  </si>
  <si>
    <t>K14058</t>
  </si>
  <si>
    <t>ttcA; tRNA 2-thiocytidine biosynthesis protein TtcA</t>
  </si>
  <si>
    <t>K14059</t>
  </si>
  <si>
    <t>int; integrase</t>
  </si>
  <si>
    <t>K14170</t>
  </si>
  <si>
    <t>pheA; chorismate mutase / prephenate dehydratase [EC:5.4.99.5 4.2.1.51]</t>
  </si>
  <si>
    <t>K14187</t>
  </si>
  <si>
    <t>tyrA; chorismate mutase / prephenate dehydrogenase [EC:5.4.99.5 1.3.1.12]</t>
  </si>
  <si>
    <t>K14205</t>
  </si>
  <si>
    <t>mprF, fmtC; phosphatidylglycerol lysyltransferase [EC:2.3.2.3]</t>
  </si>
  <si>
    <t>K14330</t>
  </si>
  <si>
    <t>K14330; fatty aldehyde-generating acyl-ACP reductase [EC:1.2.1.80]</t>
  </si>
  <si>
    <t>K14331</t>
  </si>
  <si>
    <t>K14331; fatty aldehyde decarbonylase [EC:4.1.99.5]</t>
  </si>
  <si>
    <t>K14333</t>
  </si>
  <si>
    <t>DHBD; 2,3-dihydroxybenzoate decarboxylase [EC:4.1.1.46]</t>
  </si>
  <si>
    <t>K14337</t>
  </si>
  <si>
    <t>mptA; alpha-1,6-mannosyltransferase [EC:2.4.1.-]</t>
  </si>
  <si>
    <t>K14393</t>
  </si>
  <si>
    <t>actP; cation/acetate symporter</t>
  </si>
  <si>
    <t>K14415</t>
  </si>
  <si>
    <t>RTCB, rtcB; tRNA-splicing ligase RtcB (3'-phosphate/5'-hydroxy nucleic acid ligase) [EC:6.5.1.8]</t>
  </si>
  <si>
    <t>K14441</t>
  </si>
  <si>
    <t>rimO; ribosomal protein S12 methylthiotransferase [EC:2.8.4.4]</t>
  </si>
  <si>
    <t>K14475</t>
  </si>
  <si>
    <t>ICP; inhibitor of cysteine peptidase</t>
  </si>
  <si>
    <t>K14518</t>
  </si>
  <si>
    <t>pipX; PII interaction protein X</t>
  </si>
  <si>
    <t>K14540</t>
  </si>
  <si>
    <t>rbgA; ribosome biogenesis GTPase A</t>
  </si>
  <si>
    <t>K14563</t>
  </si>
  <si>
    <t>NOP1, FBL; rRNA 2'-O-methyltransferase fibrillarin [EC:2.1.1.-]</t>
  </si>
  <si>
    <t>K14605</t>
  </si>
  <si>
    <t>cruA; lycopene cyclase CruA [EC:5.5.1.19]</t>
  </si>
  <si>
    <t>K14606</t>
  </si>
  <si>
    <t>cruP; lycopene cyclase CruP [EC:5.5.1.19]</t>
  </si>
  <si>
    <t>K14645</t>
  </si>
  <si>
    <t>K14645; serine protease [EC:3.4.21.-]</t>
  </si>
  <si>
    <t>K14652</t>
  </si>
  <si>
    <t>ribBA; 3,4-dihydroxy 2-butanone 4-phosphate synthase / GTP cyclohydrolase II [EC:4.1.99.12 3.5.4.25]</t>
  </si>
  <si>
    <t>K14742</t>
  </si>
  <si>
    <t>tsaB; tRNA threonylcarbamoyladenosine biosynthesis protein TsaB</t>
  </si>
  <si>
    <t>K14761</t>
  </si>
  <si>
    <t>ybcJ; ribosome-associated protein</t>
  </si>
  <si>
    <t>K15034</t>
  </si>
  <si>
    <t>yaeJ; ribosome-associated protein</t>
  </si>
  <si>
    <t>K15125</t>
  </si>
  <si>
    <t>fhaB; filamentous hemagglutinin</t>
  </si>
  <si>
    <t>K15226</t>
  </si>
  <si>
    <t>tyrAa; arogenate dehydrogenase (NADP+) [EC:1.3.1.78]</t>
  </si>
  <si>
    <t>K15256</t>
  </si>
  <si>
    <t>cmoA; tRNA (cmo5U34)-methyltransferase [EC:2.1.1.-]</t>
  </si>
  <si>
    <t>K15257</t>
  </si>
  <si>
    <t>cmoB; tRNA (mo5U34)-methyltransferase [EC:2.1.1.-]</t>
  </si>
  <si>
    <t>K15269</t>
  </si>
  <si>
    <t>pecM; probable blue pigment (indigoidine) exporter</t>
  </si>
  <si>
    <t>K15314</t>
  </si>
  <si>
    <t>sgcE, mdpE, ncsE, kedE, calE8, pksE; enediyne polyketide synthase</t>
  </si>
  <si>
    <t>K15315</t>
  </si>
  <si>
    <t>sgcE10, mdpE10, ncsE10, kedE10, calE7, pksE10; enediyne core biosynthesis thioesterase</t>
  </si>
  <si>
    <t>K15333</t>
  </si>
  <si>
    <t>TRM3, TARBP1; tRNA guanosine-2'-O-methyltransferase [EC:2.1.1.34]</t>
  </si>
  <si>
    <t>K15342</t>
  </si>
  <si>
    <t>cas1; CRISP-associated protein Cas1</t>
  </si>
  <si>
    <t>K15371</t>
  </si>
  <si>
    <t>GDH2; glutamate dehydrogenase [EC:1.4.1.2]</t>
  </si>
  <si>
    <t>K15383</t>
  </si>
  <si>
    <t>K15383; MtN3 and saliva related transmembrane protein</t>
  </si>
  <si>
    <t>K15396</t>
  </si>
  <si>
    <t>trmJ; tRNA (cytidine32/uridine32-2'-O)-methyltransferase [EC:2.1.1.200]</t>
  </si>
  <si>
    <t>K15468</t>
  </si>
  <si>
    <t>pksS; cytochrome P450 PksS</t>
  </si>
  <si>
    <t>K15551</t>
  </si>
  <si>
    <t>tauA; taurine transport system substrate-binding protein</t>
  </si>
  <si>
    <t>K15552</t>
  </si>
  <si>
    <t>tauC; taurine transport system permease protein</t>
  </si>
  <si>
    <t>K15553</t>
  </si>
  <si>
    <t>ssuA; sulfonate transport system substrate-binding protein</t>
  </si>
  <si>
    <t>K15554</t>
  </si>
  <si>
    <t>ssuC; sulfonate transport system permease protein</t>
  </si>
  <si>
    <t>K15555</t>
  </si>
  <si>
    <t>ssuB; sulfonate transport system ATP-binding protein [EC:3.6.3.-]</t>
  </si>
  <si>
    <t>K15576</t>
  </si>
  <si>
    <t>nrtA, nasF, cynA; nitrate/nitrite transport system substrate-binding protein</t>
  </si>
  <si>
    <t>K15577</t>
  </si>
  <si>
    <t>nrtB, nasE, cynB; nitrate/nitrite transport system permease protein</t>
  </si>
  <si>
    <t>K15578</t>
  </si>
  <si>
    <t>nrtC, nasD; nitrate/nitrite transport system ATP-binding protein [EC:3.6.3.-]</t>
  </si>
  <si>
    <t>K15579</t>
  </si>
  <si>
    <t>nrtD, cynD; nitrate/nitrite transport system ATP-binding protein</t>
  </si>
  <si>
    <t>K15583</t>
  </si>
  <si>
    <t>oppD; oligopeptide transport system ATP-binding protein</t>
  </si>
  <si>
    <t>K15633</t>
  </si>
  <si>
    <t>gpmI; 2,3-bisphosphoglycerate-independent phosphoglycerate mutase [EC:5.4.2.12]</t>
  </si>
  <si>
    <t>K15634</t>
  </si>
  <si>
    <t>gpmB; probable phosphoglycerate mutase [EC:5.4.2.12]</t>
  </si>
  <si>
    <t>K15669</t>
  </si>
  <si>
    <t>hddC; D-glycero-alpha-D-manno-heptose 1-phosphate guanylyltransferase [EC:2.7.7.71]</t>
  </si>
  <si>
    <t>K15724</t>
  </si>
  <si>
    <t>erpA; iron-sulfur cluster insertion protein</t>
  </si>
  <si>
    <t>K15727</t>
  </si>
  <si>
    <t>czcB; membrane fusion protein, cobalt-zinc-cadmium efflux system</t>
  </si>
  <si>
    <t>K15736</t>
  </si>
  <si>
    <t>lhgO; L-2-hydroxyglutarate oxidase [EC:1.1.3.-]</t>
  </si>
  <si>
    <t>K15738</t>
  </si>
  <si>
    <t>uup; ABC transport system ATP-binding/permease protein</t>
  </si>
  <si>
    <t>K15777</t>
  </si>
  <si>
    <t>DOPA; 4,5-DOPA dioxygenase extradiol [EC:1.13.11.-]</t>
  </si>
  <si>
    <t>K15778</t>
  </si>
  <si>
    <t>pmm-pgm; phosphomannomutase / phosphoglucomutase [EC:5.4.2.8 5.4.2.2]</t>
  </si>
  <si>
    <t>K15779</t>
  </si>
  <si>
    <t>PGM2; phosphoglucomutase / phosphopentomutase [EC:5.4.2.2 5.4.2.7]</t>
  </si>
  <si>
    <t>K15918</t>
  </si>
  <si>
    <t>GLYK; D-glycerate 3-kinase [EC:2.7.1.31]</t>
  </si>
  <si>
    <t>K15977</t>
  </si>
  <si>
    <t>K15977; putative oxidoreductase</t>
  </si>
  <si>
    <t>K15984</t>
  </si>
  <si>
    <t>rsmJ; 16S rRNA (guanine1516-N2)-methyltransferase [EC:2.1.1.242]</t>
  </si>
  <si>
    <t>K15987</t>
  </si>
  <si>
    <t>hppA; K(+)-stimulated pyrophosphate-energized sodium pump [EC:3.6.1.1]</t>
  </si>
  <si>
    <t>K16011</t>
  </si>
  <si>
    <t>algA, xanB, rfbA, wbpW, pslB; mannose-1-phosphate guanylyltransferase / mannose-6-phosphate isomerase [EC:2.7.7.13 5.3.1.8]</t>
  </si>
  <si>
    <t>K16050</t>
  </si>
  <si>
    <t>hsaD; 4,5:9,10-diseco-3-hydroxy-5,9,17-trioxoandrosta-1(10),2-diene-4-oate hydrolase [EC:3.7.1.17]</t>
  </si>
  <si>
    <t>K16052</t>
  </si>
  <si>
    <t>ynaI, mscMJ; MscS family membrane protein</t>
  </si>
  <si>
    <t>K16087</t>
  </si>
  <si>
    <t>TC.FEV.OM3, tbpA, hemR, lbpA, hpuB, bhuR, hugA, hmbR; hemoglobin/transferrin/lactoferrin receptor protein</t>
  </si>
  <si>
    <t>K16092</t>
  </si>
  <si>
    <t>btuB; vitamin B12 transporter</t>
  </si>
  <si>
    <t>K16127</t>
  </si>
  <si>
    <t>mcyG; microcystin synthetase protein McyG</t>
  </si>
  <si>
    <t>K16128</t>
  </si>
  <si>
    <t>mcyD; microcystin synthetase protein McyD</t>
  </si>
  <si>
    <t>K16129</t>
  </si>
  <si>
    <t>mcyE; microcystin synthetase protein McyE</t>
  </si>
  <si>
    <t>K16130</t>
  </si>
  <si>
    <t>mcyA; microcystin synthetase protein McyA</t>
  </si>
  <si>
    <t>K16131</t>
  </si>
  <si>
    <t>mcyB; microcystin synthetase protein McyB</t>
  </si>
  <si>
    <t>K16132</t>
  </si>
  <si>
    <t>mcyC; microcystin synthetase protein McyC</t>
  </si>
  <si>
    <t>K16133</t>
  </si>
  <si>
    <t>mcyI; microcystin synthetase protein McyI</t>
  </si>
  <si>
    <t>K16134</t>
  </si>
  <si>
    <t>mcyJ; microcystin synthetase protein McyJ</t>
  </si>
  <si>
    <t>K16137</t>
  </si>
  <si>
    <t>nemR; TetR/AcrR family transcriptional regulator, transcriptional repressor for nem operon</t>
  </si>
  <si>
    <t>K16149</t>
  </si>
  <si>
    <t>K16149; 1,4-alpha-glucan branching enzyme [EC:2.4.1.18]</t>
  </si>
  <si>
    <t>K16167</t>
  </si>
  <si>
    <t>bpsA, srsA, pks11, pks10; alkylresorcinol/alkylpyrone synthase</t>
  </si>
  <si>
    <t>K16168</t>
  </si>
  <si>
    <t>bpsB, srsB; methyltransferase</t>
  </si>
  <si>
    <t>K16211</t>
  </si>
  <si>
    <t>malY, malT; maltose/moltooligosaccharide transporter</t>
  </si>
  <si>
    <t>K16233</t>
  </si>
  <si>
    <t>pks18; alpha-pyrone synthase</t>
  </si>
  <si>
    <t>K16264</t>
  </si>
  <si>
    <t>czcD, zitB; cobalt-zinc-cadmium efflux system protein</t>
  </si>
  <si>
    <t>K16291</t>
  </si>
  <si>
    <t>erfK; L,D-transpeptidase ErfK/SrfK</t>
  </si>
  <si>
    <t>K16345</t>
  </si>
  <si>
    <t>xanP; xanthine permease XanP</t>
  </si>
  <si>
    <t>K16422</t>
  </si>
  <si>
    <t>hmo, nocN; 4-hydroxymandelate oxidase [EC:1.1.3.46]</t>
  </si>
  <si>
    <t>K16555</t>
  </si>
  <si>
    <t>exoO; succinoglycan biosynthesis protein ExoO [EC:2.4.-.-]</t>
  </si>
  <si>
    <t>K16563</t>
  </si>
  <si>
    <t>exoV; succinoglycan biosynthesis protein ExoV</t>
  </si>
  <si>
    <t>K16650</t>
  </si>
  <si>
    <t>glft2; galactofuranosylgalactofuranosylrhamnosyl-N-acetylglucosaminyl-diphospho-decaprenol beta-1,5/1,6-galactofuranosyltransferase [EC:2.4.1.288]</t>
  </si>
  <si>
    <t>K16703</t>
  </si>
  <si>
    <t>wcaL, amsK; colanic acid/amylovoran biosynthesis glycosyltransferase [EC:2.4.-.-]</t>
  </si>
  <si>
    <t>K16785</t>
  </si>
  <si>
    <t>ecfT; energy-coupling factor transport system permease protein</t>
  </si>
  <si>
    <t>K16786</t>
  </si>
  <si>
    <t>ecfA1; energy-coupling factor transport system ATP-binding protein [EC:3.6.3.-]</t>
  </si>
  <si>
    <t>K16787</t>
  </si>
  <si>
    <t>ecfA2; energy-coupling factor transport system ATP-binding protein [EC:3.6.3.-]</t>
  </si>
  <si>
    <t>K16792</t>
  </si>
  <si>
    <t>aksD; methanogen homoaconitase large subunit [EC:4.2.1.114]</t>
  </si>
  <si>
    <t>K16839</t>
  </si>
  <si>
    <t>hpxO; FAD-dependent urate hydroxylase [EC:1.14.13.113]</t>
  </si>
  <si>
    <t>K16841</t>
  </si>
  <si>
    <t>hpxA; allantoin racemase [EC:5.1.99.3]</t>
  </si>
  <si>
    <t>K16881</t>
  </si>
  <si>
    <t>K16881; mannose-1-phosphate guanylyltransferase / phosphomannomutase [EC:2.7.7.13 5.4.2.8]</t>
  </si>
  <si>
    <t>K16898</t>
  </si>
  <si>
    <t>addA; ATP-dependent helicase/nuclease subunit A [EC:3.1.-.- 3.6.4.12]</t>
  </si>
  <si>
    <t>K16915</t>
  </si>
  <si>
    <t>cbiL; nickel transport protein</t>
  </si>
  <si>
    <t>K16922</t>
  </si>
  <si>
    <t>yydH; putative peptide zinc metalloprotease protein</t>
  </si>
  <si>
    <t>K16937</t>
  </si>
  <si>
    <t>doxD; thiosulfate dehydrogenase [quinone] large subunit [EC:1.8.5.2]</t>
  </si>
  <si>
    <t>K17062</t>
  </si>
  <si>
    <t>bgtB; arginine/lysine/histidine/glutamine transport system substrate-binding and permease protein</t>
  </si>
  <si>
    <t>K17063</t>
  </si>
  <si>
    <t>bgtA; arginine/lysine/histidine/glutamine transport system ATP-binding protein [EC:3.6.3.-]</t>
  </si>
  <si>
    <t>K17080</t>
  </si>
  <si>
    <t>PHB1; prohibitin 1</t>
  </si>
  <si>
    <t>K17081</t>
  </si>
  <si>
    <t>PHB2; prohibitin 2</t>
  </si>
  <si>
    <t>K17103</t>
  </si>
  <si>
    <t>CHO1, pssA; CDP-diacylglycerol---serine O-phosphatidyltransferase [EC:2.7.8.8]</t>
  </si>
  <si>
    <t>K17108</t>
  </si>
  <si>
    <t>GBA2; non-lysosomal glucosylceramidase [EC:3.2.1.45]</t>
  </si>
  <si>
    <t>K17218</t>
  </si>
  <si>
    <t>sqr; sulfide:quinone oxidoreductase [EC:1.8.5.4]</t>
  </si>
  <si>
    <t>K17226</t>
  </si>
  <si>
    <t>soxY; sulfur-oxidizing protein SoxY</t>
  </si>
  <si>
    <t>K17227</t>
  </si>
  <si>
    <t>soxZ; sulfur-oxidizing protein SoxZ</t>
  </si>
  <si>
    <t>K17228</t>
  </si>
  <si>
    <t>sfnG; dimethylsulfone monooxygenase [EC:1.14.14.35]</t>
  </si>
  <si>
    <t>K17244</t>
  </si>
  <si>
    <t>chiE; putative chitobiose transport system substrate-binding protein</t>
  </si>
  <si>
    <t>K17245</t>
  </si>
  <si>
    <t>chiF; putative chitobiose transport system permease protein</t>
  </si>
  <si>
    <t>K17246</t>
  </si>
  <si>
    <t>chiG; putative chitobiose transport system permease protein</t>
  </si>
  <si>
    <t>K17247</t>
  </si>
  <si>
    <t>msrQ; methionine sulfoxide reductase heme-binding subunit</t>
  </si>
  <si>
    <t>K17592</t>
  </si>
  <si>
    <t>SACS; sacsin</t>
  </si>
  <si>
    <t>K17623</t>
  </si>
  <si>
    <t>HDHD1; pseudouridine 5'-phosphatase [EC:3.1.3.96]</t>
  </si>
  <si>
    <t>K17679</t>
  </si>
  <si>
    <t>MSS116; ATP-dependent RNA helicase MSS116, mitochondrial [EC:3.6.4.13]</t>
  </si>
  <si>
    <t>K17686</t>
  </si>
  <si>
    <t>copA, ATP7; Cu+-exporting ATPase [EC:3.6.3.54]</t>
  </si>
  <si>
    <t>K17713</t>
  </si>
  <si>
    <t>bamB; outer membrane protein assembly factor BamB</t>
  </si>
  <si>
    <t>K17748</t>
  </si>
  <si>
    <t>hphA; benzylmalate synthase [EC:2.3.3.-]</t>
  </si>
  <si>
    <t>K17749</t>
  </si>
  <si>
    <t>hphCD; 3-benzylmalate isomerase [EC:4.2.1.-]</t>
  </si>
  <si>
    <t>K17750</t>
  </si>
  <si>
    <t>hphB; 3-benzylmalate dehydrogenase [EC:1.1.1.-]</t>
  </si>
  <si>
    <t>K17752</t>
  </si>
  <si>
    <t>rsbT; serine/threonine-protein kinase RsbT [EC:2.7.11.1]</t>
  </si>
  <si>
    <t>K17759</t>
  </si>
  <si>
    <t>AIBP, nnrE; NAD(P)H-hydrate epimerase [EC:5.1.99.6]</t>
  </si>
  <si>
    <t>K17762</t>
  </si>
  <si>
    <t>rsbS; rsbT antagonist protein RsbS</t>
  </si>
  <si>
    <t>K17763</t>
  </si>
  <si>
    <t>rsbR; rsbT co-antagonist protein RsbR</t>
  </si>
  <si>
    <t>K17828</t>
  </si>
  <si>
    <t>pyrDI; dihydroorotate dehydrogenase (NAD+) catalytic subunit [EC:1.3.1.14]</t>
  </si>
  <si>
    <t>K17836</t>
  </si>
  <si>
    <t>penP; beta-lactamase class A [EC:3.5.2.6]</t>
  </si>
  <si>
    <t>K17838</t>
  </si>
  <si>
    <t>oxa; beta-lactamase class D [EC:3.5.2.6]</t>
  </si>
  <si>
    <t>K17881</t>
  </si>
  <si>
    <t>aadB; aminoglycoside 2''-adenylyltransferase [EC:2.7.7.46]</t>
  </si>
  <si>
    <t>K17892</t>
  </si>
  <si>
    <t>FTRC; ferredoxin-thioredoxin reductase catalytic chain [EC:1.8.7.2]</t>
  </si>
  <si>
    <t>K18007</t>
  </si>
  <si>
    <t>hoxY; NAD-reducing hydrogenase small subunit [EC:1.12.1.2]</t>
  </si>
  <si>
    <t>K18109</t>
  </si>
  <si>
    <t>np1; 5-epi-alpha-selinene synthase [EC:4.2.3.90]</t>
  </si>
  <si>
    <t>K18138</t>
  </si>
  <si>
    <t>acrB, mexB, adeJ, smeE, mtrD, cmeB; multidrug efflux pump</t>
  </si>
  <si>
    <t>K18199</t>
  </si>
  <si>
    <t>inhA; cyclohexyl-isocyanide hydratase [EC:4.2.1.103]</t>
  </si>
  <si>
    <t>K18234</t>
  </si>
  <si>
    <t>vat; virginiamycin A acetyltransferase [EC:2.3.1.-]</t>
  </si>
  <si>
    <t>K18235</t>
  </si>
  <si>
    <t>vgb; virginiamycin B lyase [EC:4.2.99.-]</t>
  </si>
  <si>
    <t>K18285</t>
  </si>
  <si>
    <t>mqnE; aminodeoxyfutalosine synthase [EC:2.5.1.120]</t>
  </si>
  <si>
    <t>K18346</t>
  </si>
  <si>
    <t>vanW; vancomycin resistance protein VanW</t>
  </si>
  <si>
    <t>K18534</t>
  </si>
  <si>
    <t>K18534; MPBQ/MSBQ methyltransferase [EC:2.1.1.295]</t>
  </si>
  <si>
    <t>K18640</t>
  </si>
  <si>
    <t>parM; plasmid segregation protein ParM</t>
  </si>
  <si>
    <t>K18654</t>
  </si>
  <si>
    <t>ntdB; kanosamine-6-phosphate phosphatase [EC:3.1.3.92]</t>
  </si>
  <si>
    <t>K18672</t>
  </si>
  <si>
    <t>dacA; diadenylate cyclase [EC:2.7.7.85]</t>
  </si>
  <si>
    <t>K18678</t>
  </si>
  <si>
    <t>VTE5; phytol kinase [EC:2.7.1.182]</t>
  </si>
  <si>
    <t>K18682</t>
  </si>
  <si>
    <t>rny; ribonucrease Y [EC:3.1.-.-]</t>
  </si>
  <si>
    <t>K18691</t>
  </si>
  <si>
    <t>mltF; membrane-bound lytic murein transglycosylase F [EC:4.2.2.-]</t>
  </si>
  <si>
    <t>K18707</t>
  </si>
  <si>
    <t>mtaB; threonylcarbamoyladenosine tRNA methylthiotransferase MtaB [EC:2.8.4.5]</t>
  </si>
  <si>
    <t>K18778</t>
  </si>
  <si>
    <t>zapD; cell division protein ZapD</t>
  </si>
  <si>
    <t>K18800</t>
  </si>
  <si>
    <t>ubiI; 2-octaprenylphenol hydroxylase [EC:1.14.13.-]</t>
  </si>
  <si>
    <t>K18814</t>
  </si>
  <si>
    <t>ictB; putative inorganic carbon (hco3(-)) transporter</t>
  </si>
  <si>
    <t>K18815</t>
  </si>
  <si>
    <t>aac6-I; aminoglycoside 6'-N-acetyltransferase I [EC:2.3.1.82]</t>
  </si>
  <si>
    <t>K18816</t>
  </si>
  <si>
    <t>aac6-I, aacA7; aminoglycoside 6'-N-acetyltransferase I [EC:2.3.1.82]</t>
  </si>
  <si>
    <t>K18827</t>
  </si>
  <si>
    <t>wbdD, wbbD; O-antigen chain-terminating methyltransferase [EC:2.1.1.- 2.1.1.294 2.7.1.181]</t>
  </si>
  <si>
    <t>K18828</t>
  </si>
  <si>
    <t>mvpA, vapC; tRNA(fMet)-specific endonuclease VapC [EC:3.1.-.-]</t>
  </si>
  <si>
    <t>K18829</t>
  </si>
  <si>
    <t>mvpT, vapB; antitoxin VapB</t>
  </si>
  <si>
    <t>K18831</t>
  </si>
  <si>
    <t>higA; HTH-type transcriptional regulator / antitoxin HigA</t>
  </si>
  <si>
    <t>K18841</t>
  </si>
  <si>
    <t>chpB, chpBK; mRNA interferase ChpB [EC:3.1.-.-]</t>
  </si>
  <si>
    <t>K18843</t>
  </si>
  <si>
    <t>hicB; antitoxin HicB</t>
  </si>
  <si>
    <t>K18896</t>
  </si>
  <si>
    <t>gsmt; glycine/sarcosine N-methyltransferase [EC:2.1.1.156]</t>
  </si>
  <si>
    <t>K18910</t>
  </si>
  <si>
    <t>dpe, lre; D-psicose/D-tagatose/L-ribulose 3-epimerase [EC:5.1.3.30 5.1.3.31]</t>
  </si>
  <si>
    <t>K18916</t>
  </si>
  <si>
    <t>ptxD; phosphonate dehydrogenase [EC:1.20.1.1]</t>
  </si>
  <si>
    <t>K18979</t>
  </si>
  <si>
    <t>queG; epoxyqueuosine reductase [EC:1.17.99.6]</t>
  </si>
  <si>
    <t>K18981</t>
  </si>
  <si>
    <t>udh; uronate dehydrogenase [EC:1.1.1.203]</t>
  </si>
  <si>
    <t>K18993</t>
  </si>
  <si>
    <t>UBASH3, STS; ubiquitin-associated and SH3 domain-containing protein [EC:3.1.3.48]</t>
  </si>
  <si>
    <t>K18997</t>
  </si>
  <si>
    <t>cbpM; chaperone modulatory protein CbpM</t>
  </si>
  <si>
    <t>K19000</t>
  </si>
  <si>
    <t>rof; Rho-binding antiterminator</t>
  </si>
  <si>
    <t>K19003</t>
  </si>
  <si>
    <t>mgdA; 1,2-diacylglycerol 3-beta-glucosyltransferase [EC:2.4.1.336]</t>
  </si>
  <si>
    <t>K19032</t>
  </si>
  <si>
    <t>PSRP3; 30S ribosomal protein 3</t>
  </si>
  <si>
    <t>K19062</t>
  </si>
  <si>
    <t>arr; rifampin ADP-ribosylating transferase</t>
  </si>
  <si>
    <t>K19075</t>
  </si>
  <si>
    <t>cst2, cas7; CRISPR-associated protein Cst2</t>
  </si>
  <si>
    <t>K19076</t>
  </si>
  <si>
    <t>cmr2, cas10; CRISPR-associated protein Cmr2</t>
  </si>
  <si>
    <t>K19090</t>
  </si>
  <si>
    <t>cas5t; CRISPR-associated protein Cas5t</t>
  </si>
  <si>
    <t>K19091</t>
  </si>
  <si>
    <t>cas6; CRISPR-associated endoribonuclease Cas6 [EC:3.1.-.-]</t>
  </si>
  <si>
    <t>K19092</t>
  </si>
  <si>
    <t>parE1_3_4; toxin ParE1/3/4</t>
  </si>
  <si>
    <t>K19120</t>
  </si>
  <si>
    <t>csc1; CRISPR-associated protein Csc1</t>
  </si>
  <si>
    <t>K19121</t>
  </si>
  <si>
    <t>csc2; CRISPR-associated protein Csc2</t>
  </si>
  <si>
    <t>K19122</t>
  </si>
  <si>
    <t>csc3; CRISPR-associated protein Csc3</t>
  </si>
  <si>
    <t>K19134</t>
  </si>
  <si>
    <t>csx10; CRISPR-associated protein Csx10</t>
  </si>
  <si>
    <t>K19139</t>
  </si>
  <si>
    <t>csm4; CRISPR-associated protein Csm4</t>
  </si>
  <si>
    <t>K19140</t>
  </si>
  <si>
    <t>csm5; CRISPR-associated protein Csm5</t>
  </si>
  <si>
    <t>K19142</t>
  </si>
  <si>
    <t>cmr6; CRISPR-associated protein Cmr6</t>
  </si>
  <si>
    <t>K19144</t>
  </si>
  <si>
    <t>csx3; CRISPR-associated protein Csx3</t>
  </si>
  <si>
    <t>K19147</t>
  </si>
  <si>
    <t>mcrC; 5-methylcytosine-specific restriction enzyme subunit McrC</t>
  </si>
  <si>
    <t>K19155</t>
  </si>
  <si>
    <t>yhaV; toxin YhaV [EC:3.1.-.-]</t>
  </si>
  <si>
    <t>K19156</t>
  </si>
  <si>
    <t>prlF, sohA; antitoxin PrlF</t>
  </si>
  <si>
    <t>K19157</t>
  </si>
  <si>
    <t>yafQ; mRNA interferase YafQ [EC:3.1.-.-]</t>
  </si>
  <si>
    <t>K19158</t>
  </si>
  <si>
    <t>yoeB; toxin YoeB [EC:3.1.-.-]</t>
  </si>
  <si>
    <t>K19159</t>
  </si>
  <si>
    <t>yefM; antitoxin YefM</t>
  </si>
  <si>
    <t>K19166</t>
  </si>
  <si>
    <t>higB; mRNA interferase HigB [EC:3.1.-.-]</t>
  </si>
  <si>
    <t>K19169</t>
  </si>
  <si>
    <t>dndB; DNA sulfur modification protein DndB</t>
  </si>
  <si>
    <t>K19170</t>
  </si>
  <si>
    <t>dndC; DNA sulfur modification protein DndC</t>
  </si>
  <si>
    <t>K19171</t>
  </si>
  <si>
    <t>dndD; DNA sulfur modification protein DndD</t>
  </si>
  <si>
    <t>K19172</t>
  </si>
  <si>
    <t>dndE; DNA sulfur modification protein DndE</t>
  </si>
  <si>
    <t>K19221</t>
  </si>
  <si>
    <t>cobA, btuR; cob(I)alamin adenosyltransferase [EC:2.5.1.17]</t>
  </si>
  <si>
    <t>K19225</t>
  </si>
  <si>
    <t>gluP; rhomboid protease GluP [EC:3.4.21.105]</t>
  </si>
  <si>
    <t>K19246</t>
  </si>
  <si>
    <t>loxA; arachidonate 15-lipoxygenase [EC:1.13.11.33]</t>
  </si>
  <si>
    <t>K19294</t>
  </si>
  <si>
    <t>algI; alginate O-acetyltransferase complex protein AlgI</t>
  </si>
  <si>
    <t>K19302</t>
  </si>
  <si>
    <t>bcrC; undecaprenyl-diphosphatase [EC:3.6.1.27]</t>
  </si>
  <si>
    <t>K19360</t>
  </si>
  <si>
    <t>NPHP3; nephrocystin-3</t>
  </si>
  <si>
    <t>K19416</t>
  </si>
  <si>
    <t>yccA; modulator of FtsH protease</t>
  </si>
  <si>
    <t>K19430</t>
  </si>
  <si>
    <t>epsN; pyridoxal phosphate-dependent aminotransferase EpsN [EC:2.6.1.-]</t>
  </si>
  <si>
    <t>K19465</t>
  </si>
  <si>
    <t>MGME1, DDK1; mitochondrial genome maintenance exonuclease 1 [EC:3.1.-.-]</t>
  </si>
  <si>
    <t>K19546</t>
  </si>
  <si>
    <t>bacA; prephenate decarboxylase [EC:4.1.1.100]</t>
  </si>
  <si>
    <t>K19547</t>
  </si>
  <si>
    <t>bacB; 3-[(4R)-4-hydroxycyclohexa-1,5-dien-1-yl]-2-oxopropanoate isomerase [EC:5.3.3.19]</t>
  </si>
  <si>
    <t>K19550</t>
  </si>
  <si>
    <t>bacG; bacilysin biosynthesis oxidoreductase BacG [EC:1.3.1.-]</t>
  </si>
  <si>
    <t>K19560</t>
  </si>
  <si>
    <t>bioK; pimeloyl-[acyl-carrier protein] methyl ester esterase [EC:3.1.1.85]</t>
  </si>
  <si>
    <t>K19676</t>
  </si>
  <si>
    <t>IFT172; intraflagellar transport protein 172</t>
  </si>
  <si>
    <t>K19686</t>
  </si>
  <si>
    <t>vapC; ribonuclease VapC [EC:3.1.-.-]</t>
  </si>
  <si>
    <t>K19687</t>
  </si>
  <si>
    <t>vapB; antitoxin VapB</t>
  </si>
  <si>
    <t>K19694</t>
  </si>
  <si>
    <t>chiS; two-component system, sensor histidine kinase ChiS</t>
  </si>
  <si>
    <t>K19707</t>
  </si>
  <si>
    <t>rsbQ; sigma-B regulation protein RsbQ</t>
  </si>
  <si>
    <t xml:space="preserve">North sites </t>
  </si>
  <si>
    <t>Oil Drain sites</t>
  </si>
  <si>
    <t>North site1</t>
  </si>
  <si>
    <t>North site2</t>
  </si>
  <si>
    <t>North site3</t>
  </si>
  <si>
    <t>Oil Drain</t>
  </si>
  <si>
    <t>Site1</t>
  </si>
  <si>
    <t>Oil Drain Site2</t>
  </si>
  <si>
    <t>South Site3</t>
  </si>
  <si>
    <t>South</t>
  </si>
  <si>
    <t>Site4</t>
  </si>
  <si>
    <t>Site5</t>
  </si>
  <si>
    <t xml:space="preserve">Water quality </t>
  </si>
  <si>
    <t>pH</t>
  </si>
  <si>
    <t>Conductivity (mS/cm)</t>
  </si>
  <si>
    <r>
      <t>Temperature (</t>
    </r>
    <r>
      <rPr>
        <sz val="12"/>
        <color theme="1"/>
        <rFont val="Symbol"/>
        <charset val="2"/>
      </rPr>
      <t>°</t>
    </r>
    <r>
      <rPr>
        <sz val="12"/>
        <color theme="1"/>
        <rFont val="Times New Roman"/>
        <family val="1"/>
      </rPr>
      <t>C)</t>
    </r>
  </si>
  <si>
    <t>Ammonia-N (mg/L)</t>
  </si>
  <si>
    <r>
      <t>±</t>
    </r>
    <r>
      <rPr>
        <sz val="12"/>
        <color theme="1"/>
        <rFont val="Times New Roman"/>
        <family val="1"/>
      </rPr>
      <t>0.003</t>
    </r>
  </si>
  <si>
    <r>
      <t>±</t>
    </r>
    <r>
      <rPr>
        <sz val="12"/>
        <color theme="1"/>
        <rFont val="Times New Roman"/>
        <family val="1"/>
      </rPr>
      <t>0.002</t>
    </r>
  </si>
  <si>
    <t>-</t>
  </si>
  <si>
    <r>
      <t>±</t>
    </r>
    <r>
      <rPr>
        <sz val="12"/>
        <color theme="1"/>
        <rFont val="Times New Roman"/>
        <family val="1"/>
      </rPr>
      <t>0.001</t>
    </r>
  </si>
  <si>
    <t>Nitrite-N (mg/L)</t>
  </si>
  <si>
    <r>
      <t>0.009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</si>
  <si>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0.006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</si>
  <si>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r>
      <t>0.009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0.001</t>
    </r>
  </si>
  <si>
    <r>
      <t>1.248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</si>
  <si>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0.114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</si>
  <si>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r>
      <t>0.577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</si>
  <si>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r>
      <t>0.548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</si>
  <si>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t>Nitrate-N (mg/L)</t>
  </si>
  <si>
    <r>
      <t>0.404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</si>
  <si>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0.477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0.007</t>
    </r>
  </si>
  <si>
    <r>
      <t>0.497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0.008</t>
    </r>
  </si>
  <si>
    <r>
      <t>2.265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0.005</t>
    </r>
  </si>
  <si>
    <r>
      <t>0.450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</si>
  <si>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0.514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</si>
  <si>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r>
      <t>0.509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</si>
  <si>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t>Ortho-P (mg/L)</t>
  </si>
  <si>
    <r>
      <t>0.046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</si>
  <si>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0.044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</si>
  <si>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0.045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</si>
  <si>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0.877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</si>
  <si>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0.325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0.004</t>
    </r>
  </si>
  <si>
    <r>
      <t>0.766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0.003</t>
    </r>
  </si>
  <si>
    <r>
      <t>0.554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</si>
  <si>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t xml:space="preserve">TP </t>
  </si>
  <si>
    <r>
      <t>(mg PO</t>
    </r>
    <r>
      <rPr>
        <vertAlign val="subscript"/>
        <sz val="12"/>
        <color theme="1"/>
        <rFont val="Times New Roman"/>
        <family val="1"/>
      </rPr>
      <t>4</t>
    </r>
    <r>
      <rPr>
        <vertAlign val="superscript"/>
        <sz val="12"/>
        <color theme="1"/>
        <rFont val="Times New Roman"/>
        <family val="1"/>
      </rPr>
      <t>3-)</t>
    </r>
  </si>
  <si>
    <r>
      <t>0.46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0.01</t>
    </r>
  </si>
  <si>
    <r>
      <t>0.50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0.01</t>
    </r>
  </si>
  <si>
    <r>
      <t>0.42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</t>
    </r>
  </si>
  <si>
    <r>
      <t>3.93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0.01</t>
    </r>
  </si>
  <si>
    <r>
      <t>1.24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</t>
    </r>
  </si>
  <si>
    <r>
      <t>3.40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</t>
    </r>
  </si>
  <si>
    <r>
      <t>1.93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</t>
    </r>
  </si>
  <si>
    <t>TN (mg/L)</t>
  </si>
  <si>
    <r>
      <t>4.13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0.06</t>
    </r>
  </si>
  <si>
    <r>
      <t>2.63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0.15</t>
    </r>
  </si>
  <si>
    <r>
      <t>2.77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0.06</t>
    </r>
  </si>
  <si>
    <r>
      <t>5.17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0.06</t>
    </r>
  </si>
  <si>
    <r>
      <t>2.43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0.12</t>
    </r>
  </si>
  <si>
    <r>
      <t>1.47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0.06</t>
    </r>
  </si>
  <si>
    <r>
      <t>1.00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</t>
    </r>
  </si>
  <si>
    <t>TN:TP molar ratios</t>
  </si>
  <si>
    <t>Chl a (µg/L)</t>
  </si>
  <si>
    <t xml:space="preserve">Sediment ambient water </t>
  </si>
  <si>
    <t>Nitrite-N</t>
  </si>
  <si>
    <t>(mg/L)</t>
  </si>
  <si>
    <t>&lt;IC detection limit</t>
  </si>
  <si>
    <t>Dates</t>
  </si>
  <si>
    <t>Sites</t>
  </si>
  <si>
    <r>
      <t>Temp (</t>
    </r>
    <r>
      <rPr>
        <b/>
        <sz val="12"/>
        <color theme="1"/>
        <rFont val="Symbol"/>
        <charset val="2"/>
      </rPr>
      <t>°</t>
    </r>
    <r>
      <rPr>
        <b/>
        <sz val="12"/>
        <color theme="1"/>
        <rFont val="Times New Roman"/>
        <family val="1"/>
      </rPr>
      <t>C)</t>
    </r>
  </si>
  <si>
    <t xml:space="preserve">Ortho-P </t>
  </si>
  <si>
    <r>
      <t xml:space="preserve">TP-PO4 </t>
    </r>
    <r>
      <rPr>
        <sz val="8"/>
        <color theme="1"/>
        <rFont val="Calibri"/>
        <family val="2"/>
      </rPr>
      <t> </t>
    </r>
  </si>
  <si>
    <t>TN-N</t>
  </si>
  <si>
    <t>TN:TP molar ratio</t>
  </si>
  <si>
    <r>
      <t>June 30</t>
    </r>
    <r>
      <rPr>
        <vertAlign val="superscript"/>
        <sz val="12"/>
        <color theme="1"/>
        <rFont val="Times New Roman"/>
        <family val="1"/>
      </rPr>
      <t>th</t>
    </r>
  </si>
  <si>
    <t>BIB</t>
  </si>
  <si>
    <r>
      <t>0.015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0.003</t>
    </r>
  </si>
  <si>
    <r>
      <t>0.240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0.003</t>
    </r>
  </si>
  <si>
    <t>&lt;detection</t>
  </si>
  <si>
    <r>
      <t>0.40</t>
    </r>
    <r>
      <rPr>
        <sz val="12"/>
        <color rgb="FF000000"/>
        <rFont val="Symbol"/>
        <charset val="2"/>
      </rPr>
      <t>±</t>
    </r>
  </si>
  <si>
    <r>
      <t>3.17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0.12</t>
    </r>
  </si>
  <si>
    <t>MPB</t>
  </si>
  <si>
    <r>
      <t>0.017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0.002</t>
    </r>
  </si>
  <si>
    <r>
      <t>0.239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0.002</t>
    </r>
  </si>
  <si>
    <r>
      <t>0.36</t>
    </r>
    <r>
      <rPr>
        <sz val="12"/>
        <color rgb="FF000000"/>
        <rFont val="Symbol"/>
        <charset val="2"/>
      </rPr>
      <t>±</t>
    </r>
  </si>
  <si>
    <r>
      <t>0.73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0.12</t>
    </r>
  </si>
  <si>
    <t>PB</t>
  </si>
  <si>
    <r>
      <t>0.545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0.001</t>
    </r>
  </si>
  <si>
    <r>
      <t>0.236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0.003</t>
    </r>
  </si>
  <si>
    <r>
      <t>0.35</t>
    </r>
    <r>
      <rPr>
        <sz val="12"/>
        <color rgb="FF000000"/>
        <rFont val="Symbol"/>
        <charset val="2"/>
      </rPr>
      <t>±</t>
    </r>
  </si>
  <si>
    <r>
      <t>4.20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0.10</t>
    </r>
  </si>
  <si>
    <t>GD</t>
  </si>
  <si>
    <r>
      <t>0.015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0.002</t>
    </r>
  </si>
  <si>
    <r>
      <t>0.253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0.003</t>
    </r>
  </si>
  <si>
    <r>
      <t>0.41</t>
    </r>
    <r>
      <rPr>
        <sz val="12"/>
        <color rgb="FF000000"/>
        <rFont val="Symbol"/>
        <charset val="2"/>
      </rPr>
      <t>±</t>
    </r>
  </si>
  <si>
    <r>
      <t>0.30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0.10</t>
    </r>
  </si>
  <si>
    <t>VB</t>
  </si>
  <si>
    <r>
      <t>0.092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0.002</t>
    </r>
  </si>
  <si>
    <r>
      <t>0.231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0.004</t>
    </r>
  </si>
  <si>
    <r>
      <t>0.32</t>
    </r>
    <r>
      <rPr>
        <sz val="12"/>
        <color rgb="FF000000"/>
        <rFont val="Symbol"/>
        <charset val="2"/>
      </rPr>
      <t>±</t>
    </r>
  </si>
  <si>
    <r>
      <t>2.97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0.12</t>
    </r>
  </si>
  <si>
    <r>
      <t>August 25</t>
    </r>
    <r>
      <rPr>
        <vertAlign val="superscript"/>
        <sz val="12"/>
        <color theme="1"/>
        <rFont val="Times New Roman"/>
        <family val="1"/>
      </rPr>
      <t>th</t>
    </r>
  </si>
  <si>
    <r>
      <t>0.038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0.004</t>
    </r>
  </si>
  <si>
    <r>
      <t>0.23</t>
    </r>
    <r>
      <rPr>
        <sz val="12"/>
        <color rgb="FF000000"/>
        <rFont val="Symbol"/>
        <charset val="2"/>
      </rPr>
      <t>±</t>
    </r>
  </si>
  <si>
    <r>
      <t>1.90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0.10</t>
    </r>
  </si>
  <si>
    <r>
      <t>0.074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0.003</t>
    </r>
  </si>
  <si>
    <r>
      <t>0.59</t>
    </r>
    <r>
      <rPr>
        <sz val="12"/>
        <color rgb="FF000000"/>
        <rFont val="Symbol"/>
        <charset val="2"/>
      </rPr>
      <t>±</t>
    </r>
  </si>
  <si>
    <r>
      <t>3.00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0.10</t>
    </r>
  </si>
  <si>
    <r>
      <t>0.022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0.003</t>
    </r>
  </si>
  <si>
    <r>
      <t>2.00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</t>
    </r>
  </si>
  <si>
    <r>
      <t>0.025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0.003</t>
    </r>
  </si>
  <si>
    <r>
      <t>0.47</t>
    </r>
    <r>
      <rPr>
        <sz val="12"/>
        <color rgb="FF000000"/>
        <rFont val="Symbol"/>
        <charset val="2"/>
      </rPr>
      <t>±</t>
    </r>
  </si>
  <si>
    <r>
      <t>0.43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0.06</t>
    </r>
  </si>
  <si>
    <r>
      <t>2.40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</t>
    </r>
  </si>
  <si>
    <r>
      <t>September 11</t>
    </r>
    <r>
      <rPr>
        <vertAlign val="superscript"/>
        <sz val="12"/>
        <color theme="1"/>
        <rFont val="Times New Roman"/>
        <family val="1"/>
      </rPr>
      <t>th</t>
    </r>
  </si>
  <si>
    <r>
      <t>0.029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</si>
  <si>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r>
      <t>0.31</t>
    </r>
    <r>
      <rPr>
        <sz val="12"/>
        <color rgb="FF000000"/>
        <rFont val="Symbol"/>
        <charset val="2"/>
      </rPr>
      <t>±</t>
    </r>
  </si>
  <si>
    <r>
      <t>0.23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0.06</t>
    </r>
  </si>
  <si>
    <r>
      <t>0.022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</si>
  <si>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r>
      <t>0.28</t>
    </r>
    <r>
      <rPr>
        <sz val="12"/>
        <color rgb="FF000000"/>
        <rFont val="Symbol"/>
        <charset val="2"/>
      </rPr>
      <t>±</t>
    </r>
  </si>
  <si>
    <r>
      <t>1.60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0.10</t>
    </r>
  </si>
  <si>
    <r>
      <t>0.27</t>
    </r>
    <r>
      <rPr>
        <sz val="12"/>
        <color rgb="FF000000"/>
        <rFont val="Symbol"/>
        <charset val="2"/>
      </rPr>
      <t>±</t>
    </r>
  </si>
  <si>
    <r>
      <t>0.40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</t>
    </r>
  </si>
  <si>
    <r>
      <t>0.040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0.002</t>
    </r>
  </si>
  <si>
    <r>
      <t>0.27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0.15</t>
    </r>
  </si>
  <si>
    <r>
      <t>0.019</t>
    </r>
    <r>
      <rPr>
        <sz val="12"/>
        <color theme="1"/>
        <rFont val="Symbol"/>
        <charset val="2"/>
      </rPr>
      <t>±</t>
    </r>
    <r>
      <rPr>
        <sz val="12"/>
        <color theme="1"/>
        <rFont val="Times New Roman"/>
        <family val="1"/>
      </rPr>
      <t>0.004</t>
    </r>
  </si>
  <si>
    <r>
      <t>0.30</t>
    </r>
    <r>
      <rPr>
        <sz val="12"/>
        <color rgb="FF000000"/>
        <rFont val="Symbol"/>
        <charset val="2"/>
      </rPr>
      <t>±</t>
    </r>
  </si>
  <si>
    <r>
      <t>0.30</t>
    </r>
    <r>
      <rPr>
        <sz val="12"/>
        <color rgb="FF000000"/>
        <rFont val="Symbol"/>
        <charset val="2"/>
      </rPr>
      <t>±</t>
    </r>
    <r>
      <rPr>
        <sz val="12"/>
        <color rgb="FF000000"/>
        <rFont val="Times New Roman"/>
        <family val="1"/>
      </rPr>
      <t>0.00</t>
    </r>
  </si>
  <si>
    <t>input</t>
  </si>
  <si>
    <t>filtered</t>
  </si>
  <si>
    <t>percentage of input passed filter</t>
  </si>
  <si>
    <t>denoised</t>
  </si>
  <si>
    <t>merged</t>
  </si>
  <si>
    <t>percentage of input merged</t>
  </si>
  <si>
    <t>non-chimeric</t>
  </si>
  <si>
    <t>percentage of input non-chimeric</t>
  </si>
  <si>
    <t>Summary</t>
  </si>
  <si>
    <t>/</t>
  </si>
  <si>
    <t>Water quality parameters_Utah Lake</t>
  </si>
  <si>
    <t>VSS of sediment/</t>
  </si>
  <si>
    <t>VSS/TSS ratio</t>
  </si>
  <si>
    <t>TOC of ambient water (mg/L)</t>
  </si>
  <si>
    <t>Oil Dain1</t>
  </si>
  <si>
    <t>Oil Dain2</t>
  </si>
  <si>
    <t>South 3</t>
  </si>
  <si>
    <t>South 4</t>
  </si>
  <si>
    <t>South 5</t>
  </si>
  <si>
    <r>
      <t>Nitrate reduction rates (mg N L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hr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</si>
  <si>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</si>
  <si>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August 19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</si>
  <si>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14.4</t>
    </r>
    <r>
      <rPr>
        <sz val="12"/>
        <color theme="1"/>
        <rFont val="Calibri"/>
        <family val="2"/>
        <scheme val="minor"/>
      </rPr>
      <t>±3.0</t>
    </r>
  </si>
  <si>
    <r>
      <t>18.3</t>
    </r>
    <r>
      <rPr>
        <sz val="12"/>
        <color theme="1"/>
        <rFont val="Calibri"/>
        <family val="2"/>
        <scheme val="minor"/>
      </rPr>
      <t>±7</t>
    </r>
  </si>
  <si>
    <r>
      <t>13.1</t>
    </r>
    <r>
      <rPr>
        <sz val="12"/>
        <color theme="1"/>
        <rFont val="Calibri"/>
        <family val="2"/>
        <scheme val="minor"/>
      </rPr>
      <t>±2.1</t>
    </r>
  </si>
  <si>
    <r>
      <t>13.4</t>
    </r>
    <r>
      <rPr>
        <sz val="12"/>
        <color theme="1"/>
        <rFont val="Calibri"/>
        <family val="2"/>
        <scheme val="minor"/>
      </rPr>
      <t>±3.9</t>
    </r>
  </si>
  <si>
    <r>
      <t>13.7</t>
    </r>
    <r>
      <rPr>
        <sz val="12"/>
        <color theme="1"/>
        <rFont val="Calibri"/>
        <family val="2"/>
        <scheme val="minor"/>
      </rPr>
      <t>±1.0</t>
    </r>
  </si>
  <si>
    <r>
      <t>June 30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</si>
  <si>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2.98</t>
    </r>
    <r>
      <rPr>
        <sz val="12"/>
        <color theme="1"/>
        <rFont val="Calibri"/>
        <family val="2"/>
        <scheme val="minor"/>
      </rPr>
      <t>±0.34</t>
    </r>
  </si>
  <si>
    <r>
      <t>0.71</t>
    </r>
    <r>
      <rPr>
        <sz val="12"/>
        <color theme="1"/>
        <rFont val="Calibri"/>
        <family val="2"/>
        <scheme val="minor"/>
      </rPr>
      <t>±0.01</t>
    </r>
  </si>
  <si>
    <r>
      <t>3.10</t>
    </r>
    <r>
      <rPr>
        <sz val="12"/>
        <color theme="1"/>
        <rFont val="Calibri"/>
        <family val="2"/>
        <scheme val="minor"/>
      </rPr>
      <t>±0.08</t>
    </r>
  </si>
  <si>
    <r>
      <t>3.83</t>
    </r>
    <r>
      <rPr>
        <sz val="12"/>
        <color theme="1"/>
        <rFont val="Calibri"/>
        <family val="2"/>
        <scheme val="minor"/>
      </rPr>
      <t>±0.01</t>
    </r>
  </si>
  <si>
    <r>
      <t>3.64</t>
    </r>
    <r>
      <rPr>
        <sz val="12"/>
        <color theme="1"/>
        <rFont val="Calibri"/>
        <family val="2"/>
        <scheme val="minor"/>
      </rPr>
      <t>±0.14</t>
    </r>
  </si>
  <si>
    <r>
      <t>August 25</t>
    </r>
    <r>
      <rPr>
        <b/>
        <vertAlign val="superscript"/>
        <sz val="12"/>
        <color theme="1"/>
        <rFont val="Calibri"/>
        <family val="2"/>
        <scheme val="minor"/>
      </rPr>
      <t>th</t>
    </r>
  </si>
  <si>
    <r>
      <t>4.92</t>
    </r>
    <r>
      <rPr>
        <sz val="12"/>
        <color theme="1"/>
        <rFont val="Calibri"/>
        <family val="2"/>
        <scheme val="minor"/>
      </rPr>
      <t>±0.17</t>
    </r>
  </si>
  <si>
    <r>
      <t>2.87</t>
    </r>
    <r>
      <rPr>
        <sz val="12"/>
        <color theme="1"/>
        <rFont val="Calibri"/>
        <family val="2"/>
        <scheme val="minor"/>
      </rPr>
      <t>±1.23</t>
    </r>
  </si>
  <si>
    <r>
      <t>5.59</t>
    </r>
    <r>
      <rPr>
        <sz val="12"/>
        <color theme="1"/>
        <rFont val="Calibri"/>
        <family val="2"/>
        <scheme val="minor"/>
      </rPr>
      <t>±0.41</t>
    </r>
  </si>
  <si>
    <r>
      <t>5.05</t>
    </r>
    <r>
      <rPr>
        <sz val="12"/>
        <color theme="1"/>
        <rFont val="Calibri"/>
        <family val="2"/>
        <scheme val="minor"/>
      </rPr>
      <t>±1.65</t>
    </r>
  </si>
  <si>
    <r>
      <t>4.71</t>
    </r>
    <r>
      <rPr>
        <sz val="12"/>
        <color theme="1"/>
        <rFont val="Calibri"/>
        <family val="2"/>
        <scheme val="minor"/>
      </rPr>
      <t>±0.04</t>
    </r>
  </si>
  <si>
    <r>
      <t>September 11</t>
    </r>
    <r>
      <rPr>
        <b/>
        <vertAlign val="superscript"/>
        <sz val="12"/>
        <color theme="1"/>
        <rFont val="Calibri"/>
        <family val="2"/>
        <scheme val="minor"/>
      </rPr>
      <t>th</t>
    </r>
    <r>
      <rPr>
        <b/>
        <sz val="12"/>
        <color theme="1"/>
        <rFont val="Calibri"/>
        <family val="2"/>
        <scheme val="minor"/>
      </rPr>
      <t xml:space="preserve"> </t>
    </r>
  </si>
  <si>
    <r>
      <t>5.51</t>
    </r>
    <r>
      <rPr>
        <sz val="12"/>
        <color theme="1"/>
        <rFont val="Calibri"/>
        <family val="2"/>
        <scheme val="minor"/>
      </rPr>
      <t>±0.75</t>
    </r>
  </si>
  <si>
    <r>
      <t>6.70</t>
    </r>
    <r>
      <rPr>
        <sz val="12"/>
        <color theme="1"/>
        <rFont val="Calibri"/>
        <family val="2"/>
        <scheme val="minor"/>
      </rPr>
      <t>±0.31</t>
    </r>
  </si>
  <si>
    <r>
      <t>6.79</t>
    </r>
    <r>
      <rPr>
        <sz val="12"/>
        <color theme="1"/>
        <rFont val="Calibri"/>
        <family val="2"/>
        <scheme val="minor"/>
      </rPr>
      <t>±0.01</t>
    </r>
  </si>
  <si>
    <r>
      <t>5.26</t>
    </r>
    <r>
      <rPr>
        <sz val="12"/>
        <color theme="1"/>
        <rFont val="Calibri"/>
        <family val="2"/>
        <scheme val="minor"/>
      </rPr>
      <t>±0.51</t>
    </r>
  </si>
  <si>
    <r>
      <t>5.38</t>
    </r>
    <r>
      <rPr>
        <sz val="12"/>
        <color theme="1"/>
        <rFont val="Calibri"/>
        <family val="2"/>
        <scheme val="minor"/>
      </rPr>
      <t>±0.59</t>
    </r>
  </si>
  <si>
    <t>Nitrate reduction normalization (mgN VSS-1 hr-1))</t>
  </si>
  <si>
    <t>Time (hrs)</t>
  </si>
  <si>
    <t>Oil Drain1</t>
  </si>
  <si>
    <t>Oil Drain2</t>
  </si>
  <si>
    <r>
      <t>Ammonium changes (mg N L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>hr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>)</t>
    </r>
  </si>
  <si>
    <t>Nitrification kinetics of sampling sites at Farmington Bay</t>
  </si>
  <si>
    <t>amoA</t>
  </si>
  <si>
    <t>nirS</t>
  </si>
  <si>
    <t>nirK</t>
  </si>
  <si>
    <t>std</t>
  </si>
  <si>
    <t>Sediment Parameters (copies /gram VSS)</t>
  </si>
  <si>
    <t>Aug25 BIB</t>
  </si>
  <si>
    <t>Aug25 MPB</t>
  </si>
  <si>
    <t>Aug25 PB</t>
  </si>
  <si>
    <t>Aug25 GD</t>
  </si>
  <si>
    <t>Aug25 VB</t>
  </si>
  <si>
    <t>Far North1</t>
  </si>
  <si>
    <t>Far North2</t>
  </si>
  <si>
    <t>Far North3</t>
  </si>
  <si>
    <t>June 30th</t>
  </si>
  <si>
    <t>Aug 25th</t>
  </si>
  <si>
    <t>Sep 11th</t>
  </si>
  <si>
    <t>gene (copy/mL)</t>
  </si>
  <si>
    <t>stdev</t>
  </si>
  <si>
    <t>gene expression(copy/mL)</t>
  </si>
  <si>
    <t>Water sample (nif copy/mL)</t>
  </si>
  <si>
    <t>N-fixation_in situ (nmol/L/hr)</t>
  </si>
  <si>
    <t>N-fixation_in lab (nmol/L/hr)</t>
  </si>
  <si>
    <t>Water quality parameter_Farmington</t>
  </si>
  <si>
    <t>16S amplicon sequencing and qPCR</t>
  </si>
  <si>
    <t xml:space="preserve">The data contained in the worksheet provides the quantity data of Cyanobacterial 16S sequences, qPCR and water quality prameters. </t>
  </si>
  <si>
    <t>Relative abundance of microbial community in Utah lake (UL) along sampling date</t>
  </si>
  <si>
    <t>Microbial phylum (p)</t>
  </si>
  <si>
    <t>Relative abundance of microbial community in Utah lake (UL) or Farmington (Far) in different sample sites and sampling dates</t>
  </si>
  <si>
    <t>Taxonomy: phylum (p), class (c), order (o), family (f), genus (g) and species (s)</t>
  </si>
  <si>
    <t>16S sequence reads for each library</t>
  </si>
  <si>
    <t>Sample-id 
(lake_site for Farmington (Far), lake-date-site for Utah lake (UL))</t>
  </si>
  <si>
    <t xml:space="preserve">Microbial community diversity index </t>
  </si>
  <si>
    <t>Picrust raw counts of microbial community in Utah lake (UL) or Farmington (Far) in different sample sites and sampling dates</t>
  </si>
  <si>
    <t>Water quality parameters</t>
  </si>
  <si>
    <t>Lab nitrate reduction rates and organic content of sediment in different sampling sites and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</si>
</sst>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Symbol"/>
      <charset val="2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Symbol"/>
      <charset val="2"/>
    </font>
    <font>
      <sz val="8"/>
      <color theme="1"/>
      <name val="Calibri"/>
      <family val="2"/>
    </font>
    <font>
      <sz val="12"/>
      <color rgb="FF000000"/>
      <name val="Symbol"/>
      <charset val="2"/>
    </font>
    <font>
      <b/>
      <sz val="12"/>
      <color rgb="FF000000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2"/>
      <color rgb="FF2E2E2E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0" fillId="3" borderId="0" xfId="0" applyFill="1"/>
    <xf numFmtId="0" fontId="0" fillId="4" borderId="0" xfId="0" applyFill="1"/>
    <xf numFmtId="0" fontId="4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1" fontId="0" fillId="0" borderId="0" xfId="0" applyNumberFormat="1"/>
    <xf numFmtId="0" fontId="1" fillId="0" borderId="1" xfId="0" applyFont="1" applyBorder="1"/>
    <xf numFmtId="11" fontId="0" fillId="0" borderId="1" xfId="0" applyNumberFormat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E49B3-67ED-2447-AB1E-C629B8513B0C}">
  <dimension ref="A1:B6"/>
  <sheetViews>
    <sheetView workbookViewId="0">
      <selection activeCell="B6" sqref="B6"/>
    </sheetView>
  </sheetViews>
  <sheetFormatPr defaultColWidth="11.19921875" defaultRowHeight="15.6" x14ac:dyDescent="0.3"/>
  <cols>
    <col min="2" max="2" width="65.69921875" customWidth="1"/>
  </cols>
  <sheetData>
    <row r="1" spans="1:2" ht="76.05" customHeight="1" x14ac:dyDescent="0.3">
      <c r="A1" s="1" t="s">
        <v>0</v>
      </c>
      <c r="B1" s="2" t="s">
        <v>6389</v>
      </c>
    </row>
    <row r="2" spans="1:2" x14ac:dyDescent="0.3">
      <c r="A2" s="3" t="s">
        <v>1</v>
      </c>
      <c r="B2" s="4" t="s">
        <v>2</v>
      </c>
    </row>
    <row r="3" spans="1:2" x14ac:dyDescent="0.3">
      <c r="A3" s="3" t="s">
        <v>3</v>
      </c>
      <c r="B3" s="4" t="s">
        <v>4</v>
      </c>
    </row>
    <row r="4" spans="1:2" x14ac:dyDescent="0.3">
      <c r="A4" s="3" t="s">
        <v>5</v>
      </c>
      <c r="B4" s="4" t="s">
        <v>6388</v>
      </c>
    </row>
    <row r="5" spans="1:2" x14ac:dyDescent="0.3">
      <c r="A5" s="5"/>
      <c r="B5" s="5"/>
    </row>
    <row r="6" spans="1:2" ht="90" customHeight="1" x14ac:dyDescent="0.3">
      <c r="A6" s="3"/>
      <c r="B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A593-8053-7E43-AC5E-97D10638F3A5}">
  <dimension ref="A1:P64"/>
  <sheetViews>
    <sheetView workbookViewId="0">
      <selection sqref="A1:XFD1"/>
    </sheetView>
  </sheetViews>
  <sheetFormatPr defaultColWidth="11.19921875" defaultRowHeight="15.6" x14ac:dyDescent="0.3"/>
  <cols>
    <col min="1" max="1" width="29.3984375" customWidth="1"/>
  </cols>
  <sheetData>
    <row r="1" spans="1:16" x14ac:dyDescent="0.3">
      <c r="A1" t="s">
        <v>6390</v>
      </c>
    </row>
    <row r="2" spans="1:16" x14ac:dyDescent="0.3">
      <c r="A2" t="s">
        <v>6391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</row>
    <row r="3" spans="1:16" x14ac:dyDescent="0.3">
      <c r="A3" t="s">
        <v>21</v>
      </c>
      <c r="B3">
        <v>0</v>
      </c>
      <c r="C3">
        <v>0</v>
      </c>
      <c r="D3">
        <v>0</v>
      </c>
      <c r="E3">
        <v>0</v>
      </c>
      <c r="F3">
        <v>6</v>
      </c>
      <c r="G3">
        <v>0</v>
      </c>
      <c r="H3">
        <v>0</v>
      </c>
      <c r="I3">
        <v>3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2</v>
      </c>
    </row>
    <row r="4" spans="1:16" x14ac:dyDescent="0.3">
      <c r="A4" t="s">
        <v>22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</v>
      </c>
    </row>
    <row r="5" spans="1:16" x14ac:dyDescent="0.3">
      <c r="A5" t="s">
        <v>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2</v>
      </c>
      <c r="P5">
        <v>0</v>
      </c>
    </row>
    <row r="6" spans="1:16" x14ac:dyDescent="0.3">
      <c r="A6" t="s">
        <v>24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10</v>
      </c>
      <c r="I6">
        <v>0</v>
      </c>
      <c r="J6">
        <v>4</v>
      </c>
      <c r="K6">
        <v>0</v>
      </c>
      <c r="L6">
        <v>3</v>
      </c>
      <c r="M6">
        <v>0</v>
      </c>
      <c r="N6">
        <v>0</v>
      </c>
      <c r="O6">
        <v>2</v>
      </c>
      <c r="P6">
        <v>5</v>
      </c>
    </row>
    <row r="7" spans="1:16" x14ac:dyDescent="0.3">
      <c r="A7" t="s">
        <v>25</v>
      </c>
      <c r="B7">
        <v>12</v>
      </c>
      <c r="C7">
        <v>18</v>
      </c>
      <c r="D7">
        <v>7</v>
      </c>
      <c r="E7">
        <v>6</v>
      </c>
      <c r="F7">
        <v>12</v>
      </c>
      <c r="G7">
        <v>14</v>
      </c>
      <c r="H7">
        <v>20</v>
      </c>
      <c r="I7">
        <v>15</v>
      </c>
      <c r="J7">
        <v>73</v>
      </c>
      <c r="K7">
        <v>23</v>
      </c>
      <c r="L7">
        <v>14</v>
      </c>
      <c r="M7">
        <v>9</v>
      </c>
      <c r="N7">
        <v>0</v>
      </c>
      <c r="O7">
        <v>10</v>
      </c>
      <c r="P7">
        <v>19</v>
      </c>
    </row>
    <row r="8" spans="1:16" x14ac:dyDescent="0.3">
      <c r="A8" t="s">
        <v>26</v>
      </c>
      <c r="B8">
        <v>69</v>
      </c>
      <c r="C8">
        <v>49</v>
      </c>
      <c r="D8">
        <v>32</v>
      </c>
      <c r="E8">
        <v>64</v>
      </c>
      <c r="F8">
        <v>52</v>
      </c>
      <c r="G8">
        <v>261</v>
      </c>
      <c r="H8">
        <v>199</v>
      </c>
      <c r="I8">
        <v>83</v>
      </c>
      <c r="J8">
        <v>262</v>
      </c>
      <c r="K8">
        <v>199</v>
      </c>
      <c r="L8">
        <v>58</v>
      </c>
      <c r="M8">
        <v>133</v>
      </c>
      <c r="N8">
        <v>37</v>
      </c>
      <c r="O8">
        <v>97</v>
      </c>
      <c r="P8">
        <v>107</v>
      </c>
    </row>
    <row r="9" spans="1:16" x14ac:dyDescent="0.3">
      <c r="A9" t="s">
        <v>27</v>
      </c>
      <c r="B9">
        <v>15</v>
      </c>
      <c r="C9">
        <v>17</v>
      </c>
      <c r="D9">
        <v>10</v>
      </c>
      <c r="E9">
        <v>12</v>
      </c>
      <c r="F9">
        <v>10</v>
      </c>
      <c r="G9">
        <v>8</v>
      </c>
      <c r="H9">
        <v>6</v>
      </c>
      <c r="I9">
        <v>8</v>
      </c>
      <c r="J9">
        <v>14</v>
      </c>
      <c r="K9">
        <v>0</v>
      </c>
      <c r="L9">
        <v>2</v>
      </c>
      <c r="M9">
        <v>17</v>
      </c>
      <c r="N9">
        <v>5</v>
      </c>
      <c r="O9">
        <v>0</v>
      </c>
      <c r="P9">
        <v>27</v>
      </c>
    </row>
    <row r="10" spans="1:16" x14ac:dyDescent="0.3">
      <c r="A10" t="s">
        <v>28</v>
      </c>
      <c r="B10">
        <v>2</v>
      </c>
      <c r="C10">
        <v>0</v>
      </c>
      <c r="D10">
        <v>0</v>
      </c>
      <c r="E10">
        <v>3</v>
      </c>
      <c r="F10">
        <v>2</v>
      </c>
      <c r="G10">
        <v>2</v>
      </c>
      <c r="H10">
        <v>0</v>
      </c>
      <c r="I10">
        <v>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3">
      <c r="A11" t="s">
        <v>29</v>
      </c>
      <c r="B11">
        <v>50</v>
      </c>
      <c r="C11">
        <v>125</v>
      </c>
      <c r="D11">
        <v>45</v>
      </c>
      <c r="E11">
        <v>127</v>
      </c>
      <c r="F11">
        <v>97</v>
      </c>
      <c r="G11">
        <v>55</v>
      </c>
      <c r="H11">
        <v>36</v>
      </c>
      <c r="I11">
        <v>48</v>
      </c>
      <c r="J11">
        <v>51</v>
      </c>
      <c r="K11">
        <v>43</v>
      </c>
      <c r="L11">
        <v>264</v>
      </c>
      <c r="M11">
        <v>806</v>
      </c>
      <c r="N11">
        <v>143</v>
      </c>
      <c r="O11">
        <v>128</v>
      </c>
      <c r="P11">
        <v>324</v>
      </c>
    </row>
    <row r="12" spans="1:16" x14ac:dyDescent="0.3">
      <c r="A12" t="s">
        <v>30</v>
      </c>
      <c r="B12">
        <v>13492</v>
      </c>
      <c r="C12">
        <v>17028</v>
      </c>
      <c r="D12">
        <v>5915</v>
      </c>
      <c r="E12">
        <v>15486</v>
      </c>
      <c r="F12">
        <v>14841</v>
      </c>
      <c r="G12">
        <v>33639</v>
      </c>
      <c r="H12">
        <v>32617</v>
      </c>
      <c r="I12">
        <v>18554</v>
      </c>
      <c r="J12">
        <v>37449</v>
      </c>
      <c r="K12">
        <v>29109</v>
      </c>
      <c r="L12">
        <v>4859</v>
      </c>
      <c r="M12">
        <v>12217</v>
      </c>
      <c r="N12">
        <v>3382</v>
      </c>
      <c r="O12">
        <v>7719</v>
      </c>
      <c r="P12">
        <v>12993</v>
      </c>
    </row>
    <row r="13" spans="1:16" x14ac:dyDescent="0.3">
      <c r="A13" t="s">
        <v>31</v>
      </c>
      <c r="B13">
        <v>33</v>
      </c>
      <c r="C13">
        <v>42</v>
      </c>
      <c r="D13">
        <v>21</v>
      </c>
      <c r="E13">
        <v>52</v>
      </c>
      <c r="F13">
        <v>5</v>
      </c>
      <c r="G13">
        <v>7</v>
      </c>
      <c r="H13">
        <v>11</v>
      </c>
      <c r="I13">
        <v>4</v>
      </c>
      <c r="J13">
        <v>7</v>
      </c>
      <c r="K13">
        <v>11</v>
      </c>
      <c r="L13">
        <v>0</v>
      </c>
      <c r="M13">
        <v>9</v>
      </c>
      <c r="N13">
        <v>2</v>
      </c>
      <c r="O13">
        <v>0</v>
      </c>
      <c r="P13">
        <v>0</v>
      </c>
    </row>
    <row r="14" spans="1:16" x14ac:dyDescent="0.3">
      <c r="A14" t="s">
        <v>32</v>
      </c>
      <c r="B14">
        <v>0</v>
      </c>
      <c r="C14">
        <v>6</v>
      </c>
      <c r="D14">
        <v>2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19</v>
      </c>
      <c r="N14">
        <v>2</v>
      </c>
      <c r="O14">
        <v>0</v>
      </c>
      <c r="P14">
        <v>2</v>
      </c>
    </row>
    <row r="15" spans="1:16" x14ac:dyDescent="0.3">
      <c r="A15" t="s">
        <v>33</v>
      </c>
      <c r="B15">
        <v>4504</v>
      </c>
      <c r="C15">
        <v>3915</v>
      </c>
      <c r="D15">
        <v>5012</v>
      </c>
      <c r="E15">
        <v>8548</v>
      </c>
      <c r="F15">
        <v>4205</v>
      </c>
      <c r="G15">
        <v>4889</v>
      </c>
      <c r="H15">
        <v>7142</v>
      </c>
      <c r="I15">
        <v>5571</v>
      </c>
      <c r="J15">
        <v>6573</v>
      </c>
      <c r="K15">
        <v>4808</v>
      </c>
      <c r="L15">
        <v>12201</v>
      </c>
      <c r="M15">
        <v>7864</v>
      </c>
      <c r="N15">
        <v>4672</v>
      </c>
      <c r="O15">
        <v>5643</v>
      </c>
      <c r="P15">
        <v>4296</v>
      </c>
    </row>
    <row r="16" spans="1:16" x14ac:dyDescent="0.3">
      <c r="A16" t="s">
        <v>34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3">
      <c r="A17" t="s">
        <v>35</v>
      </c>
      <c r="B17">
        <v>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3">
      <c r="A18" t="s">
        <v>36</v>
      </c>
      <c r="B18">
        <v>8</v>
      </c>
      <c r="C18">
        <v>13</v>
      </c>
      <c r="D18">
        <v>13</v>
      </c>
      <c r="E18">
        <v>5</v>
      </c>
      <c r="F18">
        <v>5</v>
      </c>
      <c r="G18">
        <v>0</v>
      </c>
      <c r="H18">
        <v>4</v>
      </c>
      <c r="I18">
        <v>8</v>
      </c>
      <c r="J18">
        <v>5</v>
      </c>
      <c r="K18">
        <v>3</v>
      </c>
      <c r="L18">
        <v>2</v>
      </c>
      <c r="M18">
        <v>4</v>
      </c>
      <c r="N18">
        <v>11</v>
      </c>
      <c r="O18">
        <v>3</v>
      </c>
      <c r="P18">
        <v>0</v>
      </c>
    </row>
    <row r="19" spans="1:16" x14ac:dyDescent="0.3">
      <c r="A19" t="s">
        <v>37</v>
      </c>
      <c r="B19">
        <v>810</v>
      </c>
      <c r="C19">
        <v>1259</v>
      </c>
      <c r="D19">
        <v>705</v>
      </c>
      <c r="E19">
        <v>938</v>
      </c>
      <c r="F19">
        <v>1223</v>
      </c>
      <c r="G19">
        <v>2616</v>
      </c>
      <c r="H19">
        <v>1780</v>
      </c>
      <c r="I19">
        <v>1937</v>
      </c>
      <c r="J19">
        <v>3014</v>
      </c>
      <c r="K19">
        <v>1489</v>
      </c>
      <c r="L19">
        <v>217</v>
      </c>
      <c r="M19">
        <v>974</v>
      </c>
      <c r="N19">
        <v>202</v>
      </c>
      <c r="O19">
        <v>655</v>
      </c>
      <c r="P19">
        <v>593</v>
      </c>
    </row>
    <row r="20" spans="1:16" x14ac:dyDescent="0.3">
      <c r="A20" t="s">
        <v>38</v>
      </c>
      <c r="B20">
        <v>416</v>
      </c>
      <c r="C20">
        <v>368</v>
      </c>
      <c r="D20">
        <v>173</v>
      </c>
      <c r="E20">
        <v>387</v>
      </c>
      <c r="F20">
        <v>277</v>
      </c>
      <c r="G20">
        <v>606</v>
      </c>
      <c r="H20">
        <v>997</v>
      </c>
      <c r="I20">
        <v>461</v>
      </c>
      <c r="J20">
        <v>972</v>
      </c>
      <c r="K20">
        <v>794</v>
      </c>
      <c r="L20">
        <v>62</v>
      </c>
      <c r="M20">
        <v>412</v>
      </c>
      <c r="N20">
        <v>154</v>
      </c>
      <c r="O20">
        <v>188</v>
      </c>
      <c r="P20">
        <v>312</v>
      </c>
    </row>
    <row r="21" spans="1:16" x14ac:dyDescent="0.3">
      <c r="A21" t="s">
        <v>39</v>
      </c>
      <c r="B21">
        <v>42683</v>
      </c>
      <c r="C21">
        <v>26069</v>
      </c>
      <c r="D21">
        <v>47810</v>
      </c>
      <c r="E21">
        <v>23180</v>
      </c>
      <c r="F21">
        <v>23783</v>
      </c>
      <c r="G21">
        <v>16990</v>
      </c>
      <c r="H21">
        <v>13939</v>
      </c>
      <c r="I21">
        <v>21537</v>
      </c>
      <c r="J21">
        <v>11868</v>
      </c>
      <c r="K21">
        <v>12844</v>
      </c>
      <c r="L21">
        <v>2325</v>
      </c>
      <c r="M21">
        <v>25233</v>
      </c>
      <c r="N21">
        <v>12696</v>
      </c>
      <c r="O21">
        <v>15326</v>
      </c>
      <c r="P21">
        <v>5415</v>
      </c>
    </row>
    <row r="22" spans="1:16" x14ac:dyDescent="0.3">
      <c r="A22" t="s">
        <v>40</v>
      </c>
      <c r="B22">
        <v>0</v>
      </c>
      <c r="C22">
        <v>2</v>
      </c>
      <c r="D22">
        <v>5</v>
      </c>
      <c r="E22">
        <v>0</v>
      </c>
      <c r="F22">
        <v>0</v>
      </c>
      <c r="G22">
        <v>9</v>
      </c>
      <c r="H22">
        <v>2</v>
      </c>
      <c r="I22">
        <v>5</v>
      </c>
      <c r="J22">
        <v>2</v>
      </c>
      <c r="K22">
        <v>9</v>
      </c>
      <c r="L22">
        <v>0</v>
      </c>
      <c r="M22">
        <v>0</v>
      </c>
      <c r="N22">
        <v>2</v>
      </c>
      <c r="O22">
        <v>0</v>
      </c>
      <c r="P22">
        <v>0</v>
      </c>
    </row>
    <row r="23" spans="1:16" x14ac:dyDescent="0.3">
      <c r="A23" t="s">
        <v>41</v>
      </c>
      <c r="B23">
        <v>0</v>
      </c>
      <c r="C23">
        <v>0</v>
      </c>
      <c r="D23">
        <v>3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3">
      <c r="A24" t="s">
        <v>42</v>
      </c>
      <c r="B24">
        <v>578</v>
      </c>
      <c r="C24">
        <v>243</v>
      </c>
      <c r="D24">
        <v>234</v>
      </c>
      <c r="E24">
        <v>1766</v>
      </c>
      <c r="F24">
        <v>448</v>
      </c>
      <c r="G24">
        <v>222</v>
      </c>
      <c r="H24">
        <v>1348</v>
      </c>
      <c r="I24">
        <v>537</v>
      </c>
      <c r="J24">
        <v>561</v>
      </c>
      <c r="K24">
        <v>271</v>
      </c>
      <c r="L24">
        <v>26</v>
      </c>
      <c r="M24">
        <v>188</v>
      </c>
      <c r="N24">
        <v>25</v>
      </c>
      <c r="O24">
        <v>68</v>
      </c>
      <c r="P24">
        <v>118</v>
      </c>
    </row>
    <row r="25" spans="1:16" x14ac:dyDescent="0.3">
      <c r="A25" t="s">
        <v>43</v>
      </c>
      <c r="B25">
        <v>2</v>
      </c>
      <c r="C25">
        <v>7</v>
      </c>
      <c r="D25">
        <v>0</v>
      </c>
      <c r="E25">
        <v>0</v>
      </c>
      <c r="F25">
        <v>0</v>
      </c>
      <c r="G25">
        <v>0</v>
      </c>
      <c r="H25">
        <v>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">
      <c r="A26" t="s">
        <v>44</v>
      </c>
      <c r="B26">
        <v>10</v>
      </c>
      <c r="C26">
        <v>5</v>
      </c>
      <c r="D26">
        <v>3</v>
      </c>
      <c r="E26">
        <v>0</v>
      </c>
      <c r="F26">
        <v>0</v>
      </c>
      <c r="G26">
        <v>7</v>
      </c>
      <c r="H26">
        <v>2</v>
      </c>
      <c r="I26">
        <v>9</v>
      </c>
      <c r="J26">
        <v>9</v>
      </c>
      <c r="K26">
        <v>6</v>
      </c>
      <c r="L26">
        <v>14</v>
      </c>
      <c r="M26">
        <v>0</v>
      </c>
      <c r="N26">
        <v>0</v>
      </c>
      <c r="O26">
        <v>0</v>
      </c>
      <c r="P26">
        <v>0</v>
      </c>
    </row>
    <row r="27" spans="1:16" x14ac:dyDescent="0.3">
      <c r="A27" t="s">
        <v>45</v>
      </c>
      <c r="B27">
        <v>152</v>
      </c>
      <c r="C27">
        <v>332</v>
      </c>
      <c r="D27">
        <v>41</v>
      </c>
      <c r="E27">
        <v>143</v>
      </c>
      <c r="F27">
        <v>305</v>
      </c>
      <c r="G27">
        <v>662</v>
      </c>
      <c r="H27">
        <v>529</v>
      </c>
      <c r="I27">
        <v>248</v>
      </c>
      <c r="J27">
        <v>631</v>
      </c>
      <c r="K27">
        <v>594</v>
      </c>
      <c r="L27">
        <v>30</v>
      </c>
      <c r="M27">
        <v>48</v>
      </c>
      <c r="N27">
        <v>18</v>
      </c>
      <c r="O27">
        <v>36</v>
      </c>
      <c r="P27">
        <v>51</v>
      </c>
    </row>
    <row r="28" spans="1:16" x14ac:dyDescent="0.3">
      <c r="A28" t="s">
        <v>46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">
      <c r="A29" t="s">
        <v>47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3">
      <c r="A30" t="s">
        <v>48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3">
      <c r="A31" t="s">
        <v>49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3">
      <c r="A32" t="s">
        <v>50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3">
      <c r="A33" t="s">
        <v>51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3">
      <c r="A34" t="s">
        <v>52</v>
      </c>
      <c r="B34">
        <v>0</v>
      </c>
      <c r="C34">
        <v>0</v>
      </c>
      <c r="D34">
        <v>0</v>
      </c>
      <c r="E34">
        <v>0</v>
      </c>
      <c r="F34">
        <v>0</v>
      </c>
      <c r="G34">
        <v>2</v>
      </c>
      <c r="H34">
        <v>4</v>
      </c>
      <c r="I34">
        <v>0</v>
      </c>
      <c r="J34">
        <v>0</v>
      </c>
      <c r="K34">
        <v>0</v>
      </c>
      <c r="L34">
        <v>0</v>
      </c>
      <c r="M34">
        <v>0</v>
      </c>
      <c r="N34">
        <v>3</v>
      </c>
      <c r="O34">
        <v>3</v>
      </c>
      <c r="P34">
        <v>2</v>
      </c>
    </row>
    <row r="35" spans="1:16" x14ac:dyDescent="0.3">
      <c r="A35" t="s">
        <v>53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</v>
      </c>
      <c r="K35">
        <v>0</v>
      </c>
      <c r="L35">
        <v>2</v>
      </c>
      <c r="M35">
        <v>0</v>
      </c>
      <c r="N35">
        <v>2</v>
      </c>
      <c r="O35">
        <v>0</v>
      </c>
      <c r="P35">
        <v>0</v>
      </c>
    </row>
    <row r="36" spans="1:16" x14ac:dyDescent="0.3">
      <c r="A36" t="s">
        <v>54</v>
      </c>
      <c r="B36">
        <v>13</v>
      </c>
      <c r="C36">
        <v>8</v>
      </c>
      <c r="D36">
        <v>4</v>
      </c>
      <c r="E36">
        <v>8</v>
      </c>
      <c r="F36">
        <v>0</v>
      </c>
      <c r="G36">
        <v>6</v>
      </c>
      <c r="H36">
        <v>7</v>
      </c>
      <c r="I36">
        <v>14</v>
      </c>
      <c r="J36">
        <v>12</v>
      </c>
      <c r="K36">
        <v>11</v>
      </c>
      <c r="L36">
        <v>7</v>
      </c>
      <c r="M36">
        <v>6</v>
      </c>
      <c r="N36">
        <v>19</v>
      </c>
      <c r="O36">
        <v>15</v>
      </c>
      <c r="P36">
        <v>19</v>
      </c>
    </row>
    <row r="37" spans="1:16" x14ac:dyDescent="0.3">
      <c r="A37" t="s">
        <v>55</v>
      </c>
      <c r="B37">
        <v>8</v>
      </c>
      <c r="C37">
        <v>15</v>
      </c>
      <c r="D37">
        <v>11</v>
      </c>
      <c r="E37">
        <v>15</v>
      </c>
      <c r="F37">
        <v>9</v>
      </c>
      <c r="G37">
        <v>14</v>
      </c>
      <c r="H37">
        <v>27</v>
      </c>
      <c r="I37">
        <v>23</v>
      </c>
      <c r="J37">
        <v>24</v>
      </c>
      <c r="K37">
        <v>10</v>
      </c>
      <c r="L37">
        <v>0</v>
      </c>
      <c r="M37">
        <v>0</v>
      </c>
      <c r="N37">
        <v>0</v>
      </c>
      <c r="O37">
        <v>4</v>
      </c>
      <c r="P37">
        <v>4</v>
      </c>
    </row>
    <row r="38" spans="1:16" x14ac:dyDescent="0.3">
      <c r="A38" t="s">
        <v>56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3">
      <c r="A39" t="s">
        <v>57</v>
      </c>
      <c r="B39">
        <v>0</v>
      </c>
      <c r="C39">
        <v>0</v>
      </c>
      <c r="D39">
        <v>2</v>
      </c>
      <c r="E39">
        <v>6</v>
      </c>
      <c r="F39">
        <v>0</v>
      </c>
      <c r="G39">
        <v>0</v>
      </c>
      <c r="H39">
        <v>3</v>
      </c>
      <c r="I39">
        <v>4</v>
      </c>
      <c r="J39">
        <v>8</v>
      </c>
      <c r="K39">
        <v>0</v>
      </c>
      <c r="L39">
        <v>0</v>
      </c>
      <c r="M39">
        <v>5</v>
      </c>
      <c r="N39">
        <v>0</v>
      </c>
      <c r="O39">
        <v>0</v>
      </c>
      <c r="P39">
        <v>3</v>
      </c>
    </row>
    <row r="40" spans="1:16" x14ac:dyDescent="0.3">
      <c r="A40" t="s">
        <v>58</v>
      </c>
      <c r="B40">
        <v>9</v>
      </c>
      <c r="C40">
        <v>13</v>
      </c>
      <c r="D40">
        <v>5</v>
      </c>
      <c r="E40">
        <v>12</v>
      </c>
      <c r="F40">
        <v>0</v>
      </c>
      <c r="G40">
        <v>8</v>
      </c>
      <c r="H40">
        <v>12</v>
      </c>
      <c r="I40">
        <v>14</v>
      </c>
      <c r="J40">
        <v>30</v>
      </c>
      <c r="K40">
        <v>13</v>
      </c>
      <c r="L40">
        <v>4</v>
      </c>
      <c r="M40">
        <v>7</v>
      </c>
      <c r="N40">
        <v>0</v>
      </c>
      <c r="O40">
        <v>2</v>
      </c>
      <c r="P40">
        <v>9</v>
      </c>
    </row>
    <row r="41" spans="1:16" x14ac:dyDescent="0.3">
      <c r="A41" t="s">
        <v>59</v>
      </c>
      <c r="B41">
        <v>0</v>
      </c>
      <c r="C41">
        <v>0</v>
      </c>
      <c r="D41">
        <v>5</v>
      </c>
      <c r="E41">
        <v>0</v>
      </c>
      <c r="F41">
        <v>3</v>
      </c>
      <c r="G41">
        <v>0</v>
      </c>
      <c r="H41">
        <v>0</v>
      </c>
      <c r="I41">
        <v>8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</v>
      </c>
    </row>
    <row r="42" spans="1:16" x14ac:dyDescent="0.3">
      <c r="A42" t="s">
        <v>60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3">
      <c r="A43" t="s">
        <v>61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3">
      <c r="A44" t="s">
        <v>62</v>
      </c>
      <c r="B44">
        <v>4401</v>
      </c>
      <c r="C44">
        <v>5346</v>
      </c>
      <c r="D44">
        <v>3560</v>
      </c>
      <c r="E44">
        <v>3874</v>
      </c>
      <c r="F44">
        <v>3445</v>
      </c>
      <c r="G44">
        <v>5497</v>
      </c>
      <c r="H44">
        <v>2587</v>
      </c>
      <c r="I44">
        <v>2451</v>
      </c>
      <c r="J44">
        <v>3960</v>
      </c>
      <c r="K44">
        <v>2809</v>
      </c>
      <c r="L44">
        <v>292</v>
      </c>
      <c r="M44">
        <v>1120</v>
      </c>
      <c r="N44">
        <v>473</v>
      </c>
      <c r="O44">
        <v>943</v>
      </c>
      <c r="P44">
        <v>1239</v>
      </c>
    </row>
    <row r="45" spans="1:16" x14ac:dyDescent="0.3">
      <c r="A45" t="s">
        <v>63</v>
      </c>
      <c r="B45">
        <v>13244</v>
      </c>
      <c r="C45">
        <v>17865</v>
      </c>
      <c r="D45">
        <v>12386</v>
      </c>
      <c r="E45">
        <v>20802</v>
      </c>
      <c r="F45">
        <v>14974</v>
      </c>
      <c r="G45">
        <v>15087</v>
      </c>
      <c r="H45">
        <v>18228</v>
      </c>
      <c r="I45">
        <v>15541</v>
      </c>
      <c r="J45">
        <v>16394</v>
      </c>
      <c r="K45">
        <v>14100</v>
      </c>
      <c r="L45">
        <v>50720</v>
      </c>
      <c r="M45">
        <v>23268</v>
      </c>
      <c r="N45">
        <v>15456</v>
      </c>
      <c r="O45">
        <v>20583</v>
      </c>
      <c r="P45">
        <v>27555</v>
      </c>
    </row>
    <row r="46" spans="1:16" x14ac:dyDescent="0.3">
      <c r="A46" t="s">
        <v>64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3">
      <c r="A47" t="s">
        <v>65</v>
      </c>
      <c r="B47">
        <v>0</v>
      </c>
      <c r="C47">
        <v>3</v>
      </c>
      <c r="D47">
        <v>3</v>
      </c>
      <c r="E47">
        <v>5</v>
      </c>
      <c r="F47">
        <v>0</v>
      </c>
      <c r="G47">
        <v>5</v>
      </c>
      <c r="H47">
        <v>2</v>
      </c>
      <c r="I47">
        <v>4</v>
      </c>
      <c r="J47">
        <v>16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x14ac:dyDescent="0.3">
      <c r="A48" t="s">
        <v>66</v>
      </c>
      <c r="B48">
        <v>14</v>
      </c>
      <c r="C48">
        <v>13</v>
      </c>
      <c r="D48">
        <v>18</v>
      </c>
      <c r="E48">
        <v>11</v>
      </c>
      <c r="F48">
        <v>15</v>
      </c>
      <c r="G48">
        <v>0</v>
      </c>
      <c r="H48">
        <v>0</v>
      </c>
      <c r="I48">
        <v>5</v>
      </c>
      <c r="J48">
        <v>0</v>
      </c>
      <c r="K48">
        <v>8</v>
      </c>
      <c r="L48">
        <v>0</v>
      </c>
      <c r="M48">
        <v>2</v>
      </c>
      <c r="N48">
        <v>0</v>
      </c>
      <c r="O48">
        <v>0</v>
      </c>
      <c r="P48">
        <v>4</v>
      </c>
    </row>
    <row r="49" spans="1:16" x14ac:dyDescent="0.3">
      <c r="A49" t="s">
        <v>67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3">
      <c r="A50" t="s">
        <v>68</v>
      </c>
      <c r="B50">
        <v>8</v>
      </c>
      <c r="C50">
        <v>47</v>
      </c>
      <c r="D50">
        <v>0</v>
      </c>
      <c r="E50">
        <v>8</v>
      </c>
      <c r="F50">
        <v>0</v>
      </c>
      <c r="G50">
        <v>10</v>
      </c>
      <c r="H50">
        <v>11</v>
      </c>
      <c r="I50">
        <v>6</v>
      </c>
      <c r="J50">
        <v>8</v>
      </c>
      <c r="K50">
        <v>0</v>
      </c>
      <c r="L50">
        <v>11</v>
      </c>
      <c r="M50">
        <v>7</v>
      </c>
      <c r="N50">
        <v>0</v>
      </c>
      <c r="O50">
        <v>0</v>
      </c>
      <c r="P50">
        <v>4</v>
      </c>
    </row>
    <row r="51" spans="1:16" x14ac:dyDescent="0.3">
      <c r="A51" t="s">
        <v>69</v>
      </c>
      <c r="B51">
        <v>3</v>
      </c>
      <c r="C51">
        <v>91</v>
      </c>
      <c r="D51">
        <v>0</v>
      </c>
      <c r="E51">
        <v>0</v>
      </c>
      <c r="F51">
        <v>0</v>
      </c>
      <c r="G51">
        <v>2</v>
      </c>
      <c r="H51">
        <v>0</v>
      </c>
      <c r="I51">
        <v>12</v>
      </c>
      <c r="J51">
        <v>0</v>
      </c>
      <c r="K51">
        <v>0</v>
      </c>
      <c r="L51">
        <v>0</v>
      </c>
      <c r="M51">
        <v>124</v>
      </c>
      <c r="N51">
        <v>0</v>
      </c>
      <c r="O51">
        <v>0</v>
      </c>
      <c r="P51">
        <v>0</v>
      </c>
    </row>
    <row r="52" spans="1:16" x14ac:dyDescent="0.3">
      <c r="A52" t="s">
        <v>70</v>
      </c>
      <c r="B52">
        <v>41</v>
      </c>
      <c r="C52">
        <v>0</v>
      </c>
      <c r="D52">
        <v>30</v>
      </c>
      <c r="E52">
        <v>21</v>
      </c>
      <c r="F52">
        <v>11</v>
      </c>
      <c r="G52">
        <v>27</v>
      </c>
      <c r="H52">
        <v>38</v>
      </c>
      <c r="I52">
        <v>39</v>
      </c>
      <c r="J52">
        <v>4</v>
      </c>
      <c r="K52">
        <v>15</v>
      </c>
      <c r="L52">
        <v>0</v>
      </c>
      <c r="M52">
        <v>0</v>
      </c>
      <c r="N52">
        <v>6</v>
      </c>
      <c r="O52">
        <v>4</v>
      </c>
      <c r="P52">
        <v>0</v>
      </c>
    </row>
    <row r="53" spans="1:16" x14ac:dyDescent="0.3">
      <c r="A53" t="s">
        <v>71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3">
      <c r="A54" t="s">
        <v>72</v>
      </c>
      <c r="B54">
        <v>2474</v>
      </c>
      <c r="C54">
        <v>2455</v>
      </c>
      <c r="D54">
        <v>5927</v>
      </c>
      <c r="E54">
        <v>3036</v>
      </c>
      <c r="F54">
        <v>1824</v>
      </c>
      <c r="G54">
        <v>4253</v>
      </c>
      <c r="H54">
        <v>1296</v>
      </c>
      <c r="I54">
        <v>3377</v>
      </c>
      <c r="J54">
        <v>2311</v>
      </c>
      <c r="K54">
        <v>1924</v>
      </c>
      <c r="L54">
        <v>270</v>
      </c>
      <c r="M54">
        <v>1409</v>
      </c>
      <c r="N54">
        <v>953</v>
      </c>
      <c r="O54">
        <v>1204</v>
      </c>
      <c r="P54">
        <v>1144</v>
      </c>
    </row>
    <row r="55" spans="1:16" x14ac:dyDescent="0.3">
      <c r="A55" t="s">
        <v>73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x14ac:dyDescent="0.3">
      <c r="A56" t="s">
        <v>74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2</v>
      </c>
    </row>
    <row r="57" spans="1:16" x14ac:dyDescent="0.3">
      <c r="A57" t="s">
        <v>75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4</v>
      </c>
      <c r="P57">
        <v>0</v>
      </c>
    </row>
    <row r="58" spans="1:16" x14ac:dyDescent="0.3">
      <c r="A58" t="s">
        <v>76</v>
      </c>
      <c r="B58">
        <v>0</v>
      </c>
      <c r="C58">
        <v>3</v>
      </c>
      <c r="D58">
        <v>0</v>
      </c>
      <c r="E58">
        <v>3</v>
      </c>
      <c r="F58">
        <v>3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3">
      <c r="A59" t="s">
        <v>77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3">
      <c r="A60" t="s">
        <v>78</v>
      </c>
      <c r="B60">
        <v>8</v>
      </c>
      <c r="C60">
        <v>0</v>
      </c>
      <c r="D60">
        <v>0</v>
      </c>
      <c r="E60">
        <v>0</v>
      </c>
      <c r="F60">
        <v>0</v>
      </c>
      <c r="G60">
        <v>0</v>
      </c>
      <c r="H60">
        <v>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3">
      <c r="A61" t="s">
        <v>79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x14ac:dyDescent="0.3">
      <c r="A62" t="s">
        <v>80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3">
      <c r="A63" t="s">
        <v>81</v>
      </c>
      <c r="B63">
        <v>0</v>
      </c>
      <c r="C63">
        <v>2</v>
      </c>
      <c r="D63">
        <v>0</v>
      </c>
      <c r="E63">
        <v>0</v>
      </c>
      <c r="F63">
        <v>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2</v>
      </c>
      <c r="N63">
        <v>0</v>
      </c>
      <c r="O63">
        <v>0</v>
      </c>
      <c r="P63">
        <v>7</v>
      </c>
    </row>
    <row r="64" spans="1:16" x14ac:dyDescent="0.3">
      <c r="A64" t="s">
        <v>82</v>
      </c>
      <c r="B64">
        <v>83061</v>
      </c>
      <c r="C64">
        <v>75359</v>
      </c>
      <c r="D64">
        <v>81982</v>
      </c>
      <c r="E64">
        <v>78520</v>
      </c>
      <c r="F64">
        <v>65558</v>
      </c>
      <c r="G64">
        <v>84898</v>
      </c>
      <c r="H64">
        <v>80865</v>
      </c>
      <c r="I64">
        <v>70538</v>
      </c>
      <c r="J64">
        <v>84270</v>
      </c>
      <c r="K64">
        <v>69097</v>
      </c>
      <c r="L64">
        <v>71383</v>
      </c>
      <c r="M64">
        <v>73883</v>
      </c>
      <c r="N64">
        <v>38263</v>
      </c>
      <c r="O64">
        <v>52639</v>
      </c>
      <c r="P64">
        <v>54262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D025-AF09-4A47-8EF9-1ECEF0DA987B}">
  <dimension ref="A1:W1142"/>
  <sheetViews>
    <sheetView workbookViewId="0"/>
  </sheetViews>
  <sheetFormatPr defaultColWidth="11.19921875" defaultRowHeight="15.6" x14ac:dyDescent="0.3"/>
  <cols>
    <col min="1" max="1" width="122.796875" bestFit="1" customWidth="1"/>
    <col min="9" max="9" width="13.296875" bestFit="1" customWidth="1"/>
    <col min="10" max="10" width="13" bestFit="1" customWidth="1"/>
    <col min="11" max="11" width="14.296875" bestFit="1" customWidth="1"/>
    <col min="12" max="12" width="12.69921875" bestFit="1" customWidth="1"/>
    <col min="13" max="13" width="12.796875" bestFit="1" customWidth="1"/>
    <col min="14" max="14" width="13.796875" bestFit="1" customWidth="1"/>
    <col min="15" max="15" width="13.5" bestFit="1" customWidth="1"/>
    <col min="16" max="16" width="14.796875" bestFit="1" customWidth="1"/>
    <col min="17" max="17" width="13.19921875" bestFit="1" customWidth="1"/>
    <col min="18" max="18" width="13.296875" bestFit="1" customWidth="1"/>
    <col min="19" max="19" width="13.19921875" bestFit="1" customWidth="1"/>
    <col min="20" max="20" width="12.796875" bestFit="1" customWidth="1"/>
    <col min="21" max="21" width="14.19921875" bestFit="1" customWidth="1"/>
    <col min="22" max="22" width="12.5" bestFit="1" customWidth="1"/>
    <col min="23" max="23" width="12.69921875" bestFit="1" customWidth="1"/>
  </cols>
  <sheetData>
    <row r="1" spans="1:23" x14ac:dyDescent="0.3">
      <c r="A1" t="s">
        <v>6392</v>
      </c>
    </row>
    <row r="2" spans="1:23" x14ac:dyDescent="0.3">
      <c r="A2" t="s">
        <v>6393</v>
      </c>
      <c r="B2" t="s">
        <v>90</v>
      </c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</row>
    <row r="3" spans="1:23" x14ac:dyDescent="0.3">
      <c r="A3" t="s">
        <v>99</v>
      </c>
      <c r="B3">
        <v>17</v>
      </c>
      <c r="C3">
        <v>7</v>
      </c>
      <c r="D3">
        <v>0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6</v>
      </c>
      <c r="N3">
        <v>0</v>
      </c>
      <c r="O3">
        <v>0</v>
      </c>
      <c r="P3">
        <v>3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2</v>
      </c>
    </row>
    <row r="4" spans="1:23" x14ac:dyDescent="0.3">
      <c r="A4" t="s">
        <v>100</v>
      </c>
      <c r="B4">
        <v>0</v>
      </c>
      <c r="C4">
        <v>0</v>
      </c>
      <c r="D4">
        <v>0</v>
      </c>
      <c r="E4">
        <v>0</v>
      </c>
      <c r="F4">
        <v>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</v>
      </c>
    </row>
    <row r="5" spans="1:23" x14ac:dyDescent="0.3">
      <c r="A5" t="s">
        <v>101</v>
      </c>
      <c r="B5">
        <v>0</v>
      </c>
      <c r="C5">
        <v>0</v>
      </c>
      <c r="D5">
        <v>0</v>
      </c>
      <c r="E5">
        <v>0</v>
      </c>
      <c r="F5">
        <v>3</v>
      </c>
      <c r="G5">
        <v>0</v>
      </c>
      <c r="H5">
        <v>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3">
      <c r="A6" t="s">
        <v>102</v>
      </c>
      <c r="B6">
        <v>0</v>
      </c>
      <c r="C6">
        <v>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</row>
    <row r="7" spans="1:23" x14ac:dyDescent="0.3">
      <c r="A7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</v>
      </c>
      <c r="W7">
        <v>0</v>
      </c>
    </row>
    <row r="8" spans="1:23" x14ac:dyDescent="0.3">
      <c r="A8" t="s">
        <v>104</v>
      </c>
      <c r="B8">
        <v>2</v>
      </c>
      <c r="C8">
        <v>0</v>
      </c>
      <c r="D8">
        <v>0</v>
      </c>
      <c r="E8">
        <v>0</v>
      </c>
      <c r="F8">
        <v>2</v>
      </c>
      <c r="G8">
        <v>0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3">
      <c r="A9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3">
      <c r="A10" t="s">
        <v>106</v>
      </c>
      <c r="B10">
        <v>0</v>
      </c>
      <c r="C10">
        <v>0</v>
      </c>
      <c r="D10">
        <v>0</v>
      </c>
      <c r="E10">
        <v>0</v>
      </c>
      <c r="F10">
        <v>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3">
      <c r="A11" t="s">
        <v>107</v>
      </c>
      <c r="B11">
        <v>0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3">
      <c r="A12" t="s">
        <v>108</v>
      </c>
      <c r="B12">
        <v>0</v>
      </c>
      <c r="C12">
        <v>0</v>
      </c>
      <c r="D12">
        <v>0</v>
      </c>
      <c r="E12">
        <v>0</v>
      </c>
      <c r="F12">
        <v>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3">
      <c r="A13" t="s">
        <v>109</v>
      </c>
      <c r="B13">
        <v>0</v>
      </c>
      <c r="C13">
        <v>0</v>
      </c>
      <c r="D13">
        <v>0</v>
      </c>
      <c r="E13">
        <v>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3">
      <c r="A14" t="s">
        <v>110</v>
      </c>
      <c r="B14">
        <v>0</v>
      </c>
      <c r="C14">
        <v>0</v>
      </c>
      <c r="D14">
        <v>0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3">
      <c r="A15" t="s">
        <v>111</v>
      </c>
      <c r="B15">
        <v>0</v>
      </c>
      <c r="C15">
        <v>0</v>
      </c>
      <c r="D15">
        <v>0</v>
      </c>
      <c r="E15">
        <v>0</v>
      </c>
      <c r="F15">
        <v>11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2</v>
      </c>
      <c r="W15">
        <v>5</v>
      </c>
    </row>
    <row r="16" spans="1:23" x14ac:dyDescent="0.3">
      <c r="A16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3">
      <c r="A17" t="s">
        <v>113</v>
      </c>
      <c r="B17">
        <v>0</v>
      </c>
      <c r="C17">
        <v>0</v>
      </c>
      <c r="D17">
        <v>0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3">
      <c r="A18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3">
      <c r="A19" t="s">
        <v>115</v>
      </c>
      <c r="B19">
        <v>0</v>
      </c>
      <c r="C19">
        <v>4</v>
      </c>
      <c r="D19">
        <v>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3">
      <c r="A20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3">
      <c r="A21" t="s">
        <v>117</v>
      </c>
      <c r="B21">
        <v>0</v>
      </c>
      <c r="C21">
        <v>0</v>
      </c>
      <c r="D21">
        <v>0</v>
      </c>
      <c r="E21">
        <v>0</v>
      </c>
      <c r="F21">
        <v>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3">
      <c r="A22" t="s">
        <v>118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x14ac:dyDescent="0.3">
      <c r="A23" t="s">
        <v>119</v>
      </c>
      <c r="B23">
        <v>0</v>
      </c>
      <c r="C23">
        <v>0</v>
      </c>
      <c r="D23">
        <v>0</v>
      </c>
      <c r="E23">
        <v>0</v>
      </c>
      <c r="F23">
        <v>9</v>
      </c>
      <c r="G23">
        <v>0</v>
      </c>
      <c r="H23">
        <v>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4</v>
      </c>
      <c r="R23">
        <v>0</v>
      </c>
      <c r="S23">
        <v>3</v>
      </c>
      <c r="T23">
        <v>0</v>
      </c>
      <c r="U23">
        <v>0</v>
      </c>
      <c r="V23">
        <v>0</v>
      </c>
      <c r="W23">
        <v>0</v>
      </c>
    </row>
    <row r="24" spans="1:23" x14ac:dyDescent="0.3">
      <c r="A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3">
      <c r="A25" t="s">
        <v>121</v>
      </c>
      <c r="B25">
        <v>0</v>
      </c>
      <c r="C25">
        <v>0</v>
      </c>
      <c r="D25">
        <v>0</v>
      </c>
      <c r="E25">
        <v>0</v>
      </c>
      <c r="F25">
        <v>5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x14ac:dyDescent="0.3">
      <c r="A26" t="s">
        <v>122</v>
      </c>
      <c r="B26">
        <v>16</v>
      </c>
      <c r="C26">
        <v>16</v>
      </c>
      <c r="D26">
        <v>9</v>
      </c>
      <c r="E26">
        <v>64</v>
      </c>
      <c r="F26">
        <v>116</v>
      </c>
      <c r="G26">
        <v>11</v>
      </c>
      <c r="H26">
        <v>50</v>
      </c>
      <c r="I26">
        <v>5</v>
      </c>
      <c r="J26">
        <v>7</v>
      </c>
      <c r="K26">
        <v>2</v>
      </c>
      <c r="L26">
        <v>0</v>
      </c>
      <c r="M26">
        <v>5</v>
      </c>
      <c r="N26">
        <v>2</v>
      </c>
      <c r="O26">
        <v>3</v>
      </c>
      <c r="P26">
        <v>9</v>
      </c>
      <c r="Q26">
        <v>25</v>
      </c>
      <c r="R26">
        <v>5</v>
      </c>
      <c r="S26">
        <v>12</v>
      </c>
      <c r="T26">
        <v>3</v>
      </c>
      <c r="U26">
        <v>0</v>
      </c>
      <c r="V26">
        <v>10</v>
      </c>
      <c r="W26">
        <v>5</v>
      </c>
    </row>
    <row r="27" spans="1:23" x14ac:dyDescent="0.3">
      <c r="A27" t="s">
        <v>123</v>
      </c>
      <c r="B27">
        <v>102</v>
      </c>
      <c r="C27">
        <v>45</v>
      </c>
      <c r="D27">
        <v>137</v>
      </c>
      <c r="E27">
        <v>126</v>
      </c>
      <c r="F27">
        <v>369</v>
      </c>
      <c r="G27">
        <v>2</v>
      </c>
      <c r="H27">
        <v>92</v>
      </c>
      <c r="I27">
        <v>5</v>
      </c>
      <c r="J27">
        <v>11</v>
      </c>
      <c r="K27">
        <v>5</v>
      </c>
      <c r="L27">
        <v>6</v>
      </c>
      <c r="M27">
        <v>7</v>
      </c>
      <c r="N27">
        <v>12</v>
      </c>
      <c r="O27">
        <v>17</v>
      </c>
      <c r="P27">
        <v>6</v>
      </c>
      <c r="Q27">
        <v>48</v>
      </c>
      <c r="R27">
        <v>18</v>
      </c>
      <c r="S27">
        <v>2</v>
      </c>
      <c r="T27">
        <v>6</v>
      </c>
      <c r="U27">
        <v>0</v>
      </c>
      <c r="V27">
        <v>0</v>
      </c>
      <c r="W27">
        <v>14</v>
      </c>
    </row>
    <row r="28" spans="1:23" x14ac:dyDescent="0.3">
      <c r="A28" t="s">
        <v>124</v>
      </c>
      <c r="B28">
        <v>115</v>
      </c>
      <c r="C28">
        <v>77</v>
      </c>
      <c r="D28">
        <v>635</v>
      </c>
      <c r="E28">
        <v>71</v>
      </c>
      <c r="F28">
        <v>209</v>
      </c>
      <c r="G28">
        <v>87</v>
      </c>
      <c r="H28">
        <v>129</v>
      </c>
      <c r="I28">
        <v>69</v>
      </c>
      <c r="J28">
        <v>49</v>
      </c>
      <c r="K28">
        <v>32</v>
      </c>
      <c r="L28">
        <v>64</v>
      </c>
      <c r="M28">
        <v>52</v>
      </c>
      <c r="N28">
        <v>261</v>
      </c>
      <c r="O28">
        <v>199</v>
      </c>
      <c r="P28">
        <v>83</v>
      </c>
      <c r="Q28">
        <v>262</v>
      </c>
      <c r="R28">
        <v>199</v>
      </c>
      <c r="S28">
        <v>58</v>
      </c>
      <c r="T28">
        <v>133</v>
      </c>
      <c r="U28">
        <v>37</v>
      </c>
      <c r="V28">
        <v>97</v>
      </c>
      <c r="W28">
        <v>107</v>
      </c>
    </row>
    <row r="29" spans="1:23" x14ac:dyDescent="0.3">
      <c r="A29" t="s">
        <v>125</v>
      </c>
      <c r="B29">
        <v>37</v>
      </c>
      <c r="C29">
        <v>28</v>
      </c>
      <c r="D29">
        <v>9</v>
      </c>
      <c r="E29">
        <v>50</v>
      </c>
      <c r="F29">
        <v>109</v>
      </c>
      <c r="G29">
        <v>3</v>
      </c>
      <c r="H29">
        <v>46</v>
      </c>
      <c r="I29">
        <v>15</v>
      </c>
      <c r="J29">
        <v>17</v>
      </c>
      <c r="K29">
        <v>10</v>
      </c>
      <c r="L29">
        <v>12</v>
      </c>
      <c r="M29">
        <v>10</v>
      </c>
      <c r="N29">
        <v>8</v>
      </c>
      <c r="O29">
        <v>6</v>
      </c>
      <c r="P29">
        <v>8</v>
      </c>
      <c r="Q29">
        <v>14</v>
      </c>
      <c r="R29">
        <v>0</v>
      </c>
      <c r="S29">
        <v>2</v>
      </c>
      <c r="T29">
        <v>17</v>
      </c>
      <c r="U29">
        <v>5</v>
      </c>
      <c r="V29">
        <v>0</v>
      </c>
      <c r="W29">
        <v>27</v>
      </c>
    </row>
    <row r="30" spans="1:23" x14ac:dyDescent="0.3">
      <c r="A30" t="s">
        <v>126</v>
      </c>
      <c r="B30">
        <v>0</v>
      </c>
      <c r="C30">
        <v>0</v>
      </c>
      <c r="D30">
        <v>0</v>
      </c>
      <c r="E30">
        <v>3</v>
      </c>
      <c r="F30">
        <v>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x14ac:dyDescent="0.3">
      <c r="A31" t="s">
        <v>127</v>
      </c>
      <c r="B31">
        <v>0</v>
      </c>
      <c r="C31">
        <v>0</v>
      </c>
      <c r="D31">
        <v>0</v>
      </c>
      <c r="E31">
        <v>2</v>
      </c>
      <c r="F31">
        <v>0</v>
      </c>
      <c r="G31">
        <v>0</v>
      </c>
      <c r="H31">
        <v>0</v>
      </c>
      <c r="I31">
        <v>2</v>
      </c>
      <c r="J31">
        <v>0</v>
      </c>
      <c r="K31">
        <v>0</v>
      </c>
      <c r="L31">
        <v>3</v>
      </c>
      <c r="M31">
        <v>2</v>
      </c>
      <c r="N31">
        <v>0</v>
      </c>
      <c r="O31">
        <v>0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3">
      <c r="A32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3</v>
      </c>
      <c r="L32">
        <v>0</v>
      </c>
      <c r="M32">
        <v>3</v>
      </c>
      <c r="N32">
        <v>0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</row>
    <row r="33" spans="1:23" x14ac:dyDescent="0.3">
      <c r="A33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3">
      <c r="A3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9</v>
      </c>
      <c r="O34">
        <v>0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3</v>
      </c>
    </row>
    <row r="35" spans="1:23" x14ac:dyDescent="0.3">
      <c r="A35" t="s">
        <v>131</v>
      </c>
      <c r="B35">
        <v>0</v>
      </c>
      <c r="C35">
        <v>0</v>
      </c>
      <c r="D35">
        <v>0</v>
      </c>
      <c r="E35">
        <v>0</v>
      </c>
      <c r="F35">
        <v>61</v>
      </c>
      <c r="G35">
        <v>0</v>
      </c>
      <c r="H35">
        <v>0</v>
      </c>
      <c r="I35">
        <v>0</v>
      </c>
      <c r="J35">
        <v>0</v>
      </c>
      <c r="K35">
        <v>0</v>
      </c>
      <c r="L35">
        <v>8</v>
      </c>
      <c r="M35">
        <v>0</v>
      </c>
      <c r="N35">
        <v>0</v>
      </c>
      <c r="O35">
        <v>3</v>
      </c>
      <c r="P35">
        <v>0</v>
      </c>
      <c r="Q35">
        <v>0</v>
      </c>
      <c r="R35">
        <v>9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3">
      <c r="A36" t="s">
        <v>132</v>
      </c>
      <c r="B36">
        <v>0</v>
      </c>
      <c r="C36">
        <v>0</v>
      </c>
      <c r="D36">
        <v>0</v>
      </c>
      <c r="E36">
        <v>10</v>
      </c>
      <c r="F36">
        <v>81</v>
      </c>
      <c r="G36">
        <v>0</v>
      </c>
      <c r="H36">
        <v>0</v>
      </c>
      <c r="I36">
        <v>4</v>
      </c>
      <c r="J36">
        <v>8</v>
      </c>
      <c r="K36">
        <v>0</v>
      </c>
      <c r="L36">
        <v>7</v>
      </c>
      <c r="M36">
        <v>0</v>
      </c>
      <c r="N36">
        <v>8</v>
      </c>
      <c r="O36">
        <v>0</v>
      </c>
      <c r="P36">
        <v>15</v>
      </c>
      <c r="Q36">
        <v>6</v>
      </c>
      <c r="R36">
        <v>7</v>
      </c>
      <c r="S36">
        <v>9</v>
      </c>
      <c r="T36">
        <v>5</v>
      </c>
      <c r="U36">
        <v>6</v>
      </c>
      <c r="V36">
        <v>0</v>
      </c>
      <c r="W36">
        <v>27</v>
      </c>
    </row>
    <row r="37" spans="1:23" x14ac:dyDescent="0.3">
      <c r="A37" t="s">
        <v>133</v>
      </c>
      <c r="B37">
        <v>0</v>
      </c>
      <c r="C37">
        <v>0</v>
      </c>
      <c r="D37">
        <v>0</v>
      </c>
      <c r="E37">
        <v>13</v>
      </c>
      <c r="F37">
        <v>0</v>
      </c>
      <c r="G37">
        <v>0</v>
      </c>
      <c r="H37">
        <v>0</v>
      </c>
      <c r="I37">
        <v>0</v>
      </c>
      <c r="J37">
        <v>2</v>
      </c>
      <c r="K37">
        <v>2</v>
      </c>
      <c r="L37">
        <v>7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14</v>
      </c>
    </row>
    <row r="38" spans="1:23" x14ac:dyDescent="0.3">
      <c r="A38" t="s">
        <v>134</v>
      </c>
      <c r="B38">
        <v>0</v>
      </c>
      <c r="C38">
        <v>0</v>
      </c>
      <c r="D38">
        <v>0</v>
      </c>
      <c r="E38">
        <v>5</v>
      </c>
      <c r="F38">
        <v>4</v>
      </c>
      <c r="G38">
        <v>0</v>
      </c>
      <c r="H38">
        <v>0</v>
      </c>
      <c r="I38">
        <v>0</v>
      </c>
      <c r="J38">
        <v>0</v>
      </c>
      <c r="K38">
        <v>0</v>
      </c>
      <c r="L38">
        <v>5</v>
      </c>
      <c r="M38">
        <v>0</v>
      </c>
      <c r="N38">
        <v>0</v>
      </c>
      <c r="O38">
        <v>0</v>
      </c>
      <c r="P38">
        <v>3</v>
      </c>
      <c r="Q38">
        <v>0</v>
      </c>
      <c r="R38">
        <v>0</v>
      </c>
      <c r="S38">
        <v>0</v>
      </c>
      <c r="T38">
        <v>8</v>
      </c>
      <c r="U38">
        <v>5</v>
      </c>
      <c r="V38">
        <v>0</v>
      </c>
      <c r="W38">
        <v>0</v>
      </c>
    </row>
    <row r="39" spans="1:23" x14ac:dyDescent="0.3">
      <c r="A39" t="s">
        <v>135</v>
      </c>
      <c r="B39">
        <v>0</v>
      </c>
      <c r="C39">
        <v>5</v>
      </c>
      <c r="D39">
        <v>0</v>
      </c>
      <c r="E39">
        <v>0</v>
      </c>
      <c r="F39">
        <v>27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3">
      <c r="A40" t="s">
        <v>136</v>
      </c>
      <c r="B40">
        <v>0</v>
      </c>
      <c r="C40">
        <v>0</v>
      </c>
      <c r="D40">
        <v>0</v>
      </c>
      <c r="E40">
        <v>0</v>
      </c>
      <c r="F40">
        <v>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</v>
      </c>
      <c r="T40">
        <v>0</v>
      </c>
      <c r="U40">
        <v>3</v>
      </c>
      <c r="V40">
        <v>0</v>
      </c>
      <c r="W40">
        <v>0</v>
      </c>
    </row>
    <row r="41" spans="1:23" x14ac:dyDescent="0.3">
      <c r="A41" t="s">
        <v>137</v>
      </c>
      <c r="B41">
        <v>0</v>
      </c>
      <c r="C41">
        <v>0</v>
      </c>
      <c r="D41">
        <v>0</v>
      </c>
      <c r="E41">
        <v>5</v>
      </c>
      <c r="F41">
        <v>20</v>
      </c>
      <c r="G41">
        <v>0</v>
      </c>
      <c r="H41">
        <v>0</v>
      </c>
      <c r="I41">
        <v>0</v>
      </c>
      <c r="J41">
        <v>0</v>
      </c>
      <c r="K41">
        <v>3</v>
      </c>
      <c r="L41">
        <v>0</v>
      </c>
      <c r="M41">
        <v>0</v>
      </c>
      <c r="N41">
        <v>3</v>
      </c>
      <c r="O41">
        <v>0</v>
      </c>
      <c r="P41">
        <v>3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x14ac:dyDescent="0.3">
      <c r="A42" t="s">
        <v>138</v>
      </c>
      <c r="B42">
        <v>0</v>
      </c>
      <c r="C42">
        <v>6</v>
      </c>
      <c r="D42">
        <v>12</v>
      </c>
      <c r="E42">
        <v>20</v>
      </c>
      <c r="F42">
        <v>105</v>
      </c>
      <c r="G42">
        <v>0</v>
      </c>
      <c r="H42">
        <v>4</v>
      </c>
      <c r="I42">
        <v>0</v>
      </c>
      <c r="J42">
        <v>0</v>
      </c>
      <c r="K42">
        <v>0</v>
      </c>
      <c r="L42">
        <v>6</v>
      </c>
      <c r="M42">
        <v>0</v>
      </c>
      <c r="N42">
        <v>9</v>
      </c>
      <c r="O42">
        <v>0</v>
      </c>
      <c r="P42">
        <v>0</v>
      </c>
      <c r="Q42">
        <v>0</v>
      </c>
      <c r="R42">
        <v>2</v>
      </c>
      <c r="S42">
        <v>3</v>
      </c>
      <c r="T42">
        <v>0</v>
      </c>
      <c r="U42">
        <v>0</v>
      </c>
      <c r="V42">
        <v>6</v>
      </c>
      <c r="W42">
        <v>0</v>
      </c>
    </row>
    <row r="43" spans="1:23" x14ac:dyDescent="0.3">
      <c r="A43" t="s">
        <v>139</v>
      </c>
      <c r="B43">
        <v>0</v>
      </c>
      <c r="C43">
        <v>0</v>
      </c>
      <c r="D43">
        <v>0</v>
      </c>
      <c r="E43">
        <v>3</v>
      </c>
      <c r="F43">
        <v>5</v>
      </c>
      <c r="G43">
        <v>0</v>
      </c>
      <c r="H43">
        <v>0</v>
      </c>
      <c r="I43">
        <v>0</v>
      </c>
      <c r="J43">
        <v>4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6</v>
      </c>
      <c r="R43">
        <v>0</v>
      </c>
      <c r="S43">
        <v>2</v>
      </c>
      <c r="T43">
        <v>0</v>
      </c>
      <c r="U43">
        <v>0</v>
      </c>
      <c r="V43">
        <v>0</v>
      </c>
      <c r="W43">
        <v>9</v>
      </c>
    </row>
    <row r="44" spans="1:23" x14ac:dyDescent="0.3">
      <c r="A4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6</v>
      </c>
      <c r="W44">
        <v>0</v>
      </c>
    </row>
    <row r="45" spans="1:23" x14ac:dyDescent="0.3">
      <c r="A45" t="s">
        <v>141</v>
      </c>
      <c r="B45">
        <v>0</v>
      </c>
      <c r="C45">
        <v>0</v>
      </c>
      <c r="D45">
        <v>0</v>
      </c>
      <c r="E45">
        <v>0</v>
      </c>
      <c r="F45">
        <v>32</v>
      </c>
      <c r="G45">
        <v>0</v>
      </c>
      <c r="H45">
        <v>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x14ac:dyDescent="0.3">
      <c r="A46" t="s">
        <v>142</v>
      </c>
      <c r="B46">
        <v>0</v>
      </c>
      <c r="C46">
        <v>0</v>
      </c>
      <c r="D46">
        <v>58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3">
      <c r="A47" t="s">
        <v>143</v>
      </c>
      <c r="B47">
        <v>0</v>
      </c>
      <c r="C47">
        <v>6</v>
      </c>
      <c r="D47">
        <v>5</v>
      </c>
      <c r="E47">
        <v>0</v>
      </c>
      <c r="F47">
        <v>16</v>
      </c>
      <c r="G47">
        <v>0</v>
      </c>
      <c r="H47">
        <v>13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3</v>
      </c>
      <c r="V47">
        <v>0</v>
      </c>
      <c r="W47">
        <v>0</v>
      </c>
    </row>
    <row r="48" spans="1:23" x14ac:dyDescent="0.3">
      <c r="A48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</v>
      </c>
      <c r="V48">
        <v>0</v>
      </c>
      <c r="W48">
        <v>0</v>
      </c>
    </row>
    <row r="49" spans="1:23" x14ac:dyDescent="0.3">
      <c r="A49" t="s">
        <v>145</v>
      </c>
      <c r="B49">
        <v>0</v>
      </c>
      <c r="C49">
        <v>0</v>
      </c>
      <c r="D49">
        <v>0</v>
      </c>
      <c r="E49">
        <v>6</v>
      </c>
      <c r="F49">
        <v>0</v>
      </c>
      <c r="G49">
        <v>0</v>
      </c>
      <c r="H49">
        <v>3</v>
      </c>
      <c r="I49">
        <v>37</v>
      </c>
      <c r="J49">
        <v>72</v>
      </c>
      <c r="K49">
        <v>5</v>
      </c>
      <c r="L49">
        <v>65</v>
      </c>
      <c r="M49">
        <v>94</v>
      </c>
      <c r="N49">
        <v>26</v>
      </c>
      <c r="O49">
        <v>29</v>
      </c>
      <c r="P49">
        <v>13</v>
      </c>
      <c r="Q49">
        <v>34</v>
      </c>
      <c r="R49">
        <v>14</v>
      </c>
      <c r="S49">
        <v>5</v>
      </c>
      <c r="T49">
        <v>19</v>
      </c>
      <c r="U49">
        <v>0</v>
      </c>
      <c r="V49">
        <v>15</v>
      </c>
      <c r="W49">
        <v>21</v>
      </c>
    </row>
    <row r="50" spans="1:23" x14ac:dyDescent="0.3">
      <c r="A50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5</v>
      </c>
      <c r="R50">
        <v>0</v>
      </c>
      <c r="S50">
        <v>0</v>
      </c>
      <c r="T50">
        <v>0</v>
      </c>
      <c r="U50">
        <v>3</v>
      </c>
      <c r="V50">
        <v>0</v>
      </c>
      <c r="W50">
        <v>0</v>
      </c>
    </row>
    <row r="51" spans="1:23" x14ac:dyDescent="0.3">
      <c r="A51" t="s">
        <v>147</v>
      </c>
      <c r="B51">
        <v>0</v>
      </c>
      <c r="C51">
        <v>0</v>
      </c>
      <c r="D51">
        <v>0</v>
      </c>
      <c r="E51">
        <v>0</v>
      </c>
      <c r="F51">
        <v>16</v>
      </c>
      <c r="G51">
        <v>0</v>
      </c>
      <c r="H51">
        <v>0</v>
      </c>
      <c r="I51">
        <v>0</v>
      </c>
      <c r="J51">
        <v>17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7</v>
      </c>
      <c r="S51">
        <v>3</v>
      </c>
      <c r="T51">
        <v>74</v>
      </c>
      <c r="U51">
        <v>3</v>
      </c>
      <c r="V51">
        <v>0</v>
      </c>
      <c r="W51">
        <v>0</v>
      </c>
    </row>
    <row r="52" spans="1:23" x14ac:dyDescent="0.3">
      <c r="A52" t="s">
        <v>148</v>
      </c>
      <c r="B52">
        <v>0</v>
      </c>
      <c r="C52">
        <v>0</v>
      </c>
      <c r="D52">
        <v>0</v>
      </c>
      <c r="E52">
        <v>4</v>
      </c>
      <c r="F52">
        <v>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x14ac:dyDescent="0.3">
      <c r="A53" t="s">
        <v>149</v>
      </c>
      <c r="B53">
        <v>0</v>
      </c>
      <c r="C53">
        <v>0</v>
      </c>
      <c r="D53">
        <v>0</v>
      </c>
      <c r="E53">
        <v>0</v>
      </c>
      <c r="F53">
        <v>4</v>
      </c>
      <c r="G53">
        <v>0</v>
      </c>
      <c r="H53">
        <v>4</v>
      </c>
      <c r="I53">
        <v>7</v>
      </c>
      <c r="J53">
        <v>22</v>
      </c>
      <c r="K53">
        <v>25</v>
      </c>
      <c r="L53">
        <v>27</v>
      </c>
      <c r="M53">
        <v>0</v>
      </c>
      <c r="N53">
        <v>0</v>
      </c>
      <c r="O53">
        <v>0</v>
      </c>
      <c r="P53">
        <v>6</v>
      </c>
      <c r="Q53">
        <v>0</v>
      </c>
      <c r="R53">
        <v>0</v>
      </c>
      <c r="S53">
        <v>239</v>
      </c>
      <c r="T53">
        <v>700</v>
      </c>
      <c r="U53">
        <v>111</v>
      </c>
      <c r="V53">
        <v>101</v>
      </c>
      <c r="W53">
        <v>244</v>
      </c>
    </row>
    <row r="54" spans="1:23" x14ac:dyDescent="0.3">
      <c r="A5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3</v>
      </c>
      <c r="V54">
        <v>0</v>
      </c>
      <c r="W54">
        <v>0</v>
      </c>
    </row>
    <row r="55" spans="1:23" x14ac:dyDescent="0.3">
      <c r="A55" t="s">
        <v>151</v>
      </c>
      <c r="B55">
        <v>0</v>
      </c>
      <c r="C55">
        <v>0</v>
      </c>
      <c r="D55">
        <v>0</v>
      </c>
      <c r="E55">
        <v>0</v>
      </c>
      <c r="F55">
        <v>6</v>
      </c>
      <c r="G55">
        <v>0</v>
      </c>
      <c r="H55">
        <v>0</v>
      </c>
      <c r="I55">
        <v>0</v>
      </c>
      <c r="J55">
        <v>0</v>
      </c>
      <c r="K55">
        <v>0</v>
      </c>
      <c r="L55">
        <v>2</v>
      </c>
      <c r="M55">
        <v>0</v>
      </c>
      <c r="N55">
        <v>0</v>
      </c>
      <c r="O55">
        <v>0</v>
      </c>
      <c r="P55">
        <v>5</v>
      </c>
      <c r="Q55">
        <v>0</v>
      </c>
      <c r="R55">
        <v>0</v>
      </c>
      <c r="S55">
        <v>0</v>
      </c>
      <c r="T55">
        <v>0</v>
      </c>
      <c r="U55">
        <v>3</v>
      </c>
      <c r="V55">
        <v>0</v>
      </c>
      <c r="W55">
        <v>4</v>
      </c>
    </row>
    <row r="56" spans="1:23" x14ac:dyDescent="0.3">
      <c r="A56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3">
      <c r="A57" t="s">
        <v>153</v>
      </c>
      <c r="B57">
        <v>0</v>
      </c>
      <c r="C57">
        <v>0</v>
      </c>
      <c r="D57">
        <v>0</v>
      </c>
      <c r="E57">
        <v>2</v>
      </c>
      <c r="F57">
        <v>10</v>
      </c>
      <c r="G57">
        <v>0</v>
      </c>
      <c r="H57">
        <v>7</v>
      </c>
      <c r="I57">
        <v>0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</v>
      </c>
      <c r="T57">
        <v>0</v>
      </c>
      <c r="U57">
        <v>0</v>
      </c>
      <c r="V57">
        <v>0</v>
      </c>
      <c r="W57">
        <v>3</v>
      </c>
    </row>
    <row r="58" spans="1:23" x14ac:dyDescent="0.3">
      <c r="A58" t="s">
        <v>154</v>
      </c>
      <c r="B58">
        <v>0</v>
      </c>
      <c r="C58">
        <v>0</v>
      </c>
      <c r="D58">
        <v>0</v>
      </c>
      <c r="E58">
        <v>6</v>
      </c>
      <c r="F58">
        <v>49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23</v>
      </c>
      <c r="U58">
        <v>11</v>
      </c>
      <c r="V58">
        <v>0</v>
      </c>
      <c r="W58">
        <v>0</v>
      </c>
    </row>
    <row r="59" spans="1:23" x14ac:dyDescent="0.3">
      <c r="A59" t="s">
        <v>155</v>
      </c>
      <c r="B59">
        <v>0</v>
      </c>
      <c r="C59">
        <v>0</v>
      </c>
      <c r="D59">
        <v>154</v>
      </c>
      <c r="E59">
        <v>40</v>
      </c>
      <c r="F59">
        <v>552</v>
      </c>
      <c r="G59">
        <v>5</v>
      </c>
      <c r="H59">
        <v>68</v>
      </c>
      <c r="I59">
        <v>81</v>
      </c>
      <c r="J59">
        <v>195</v>
      </c>
      <c r="K59">
        <v>158</v>
      </c>
      <c r="L59">
        <v>92</v>
      </c>
      <c r="M59">
        <v>106</v>
      </c>
      <c r="N59">
        <v>506</v>
      </c>
      <c r="O59">
        <v>318</v>
      </c>
      <c r="P59">
        <v>206</v>
      </c>
      <c r="Q59">
        <v>454</v>
      </c>
      <c r="R59">
        <v>284</v>
      </c>
      <c r="S59">
        <v>13</v>
      </c>
      <c r="T59">
        <v>112</v>
      </c>
      <c r="U59">
        <v>31</v>
      </c>
      <c r="V59">
        <v>27</v>
      </c>
      <c r="W59">
        <v>47</v>
      </c>
    </row>
    <row r="60" spans="1:23" x14ac:dyDescent="0.3">
      <c r="A60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x14ac:dyDescent="0.3">
      <c r="A61" t="s">
        <v>157</v>
      </c>
      <c r="B61">
        <v>22</v>
      </c>
      <c r="C61">
        <v>77</v>
      </c>
      <c r="D61">
        <v>223</v>
      </c>
      <c r="E61">
        <v>12</v>
      </c>
      <c r="F61">
        <v>138</v>
      </c>
      <c r="G61">
        <v>29</v>
      </c>
      <c r="H61">
        <v>58</v>
      </c>
      <c r="I61">
        <v>1009</v>
      </c>
      <c r="J61">
        <v>1959</v>
      </c>
      <c r="K61">
        <v>68</v>
      </c>
      <c r="L61">
        <v>618</v>
      </c>
      <c r="M61">
        <v>1254</v>
      </c>
      <c r="N61">
        <v>2770</v>
      </c>
      <c r="O61">
        <v>2232</v>
      </c>
      <c r="P61">
        <v>1311</v>
      </c>
      <c r="Q61">
        <v>2838</v>
      </c>
      <c r="R61">
        <v>2193</v>
      </c>
      <c r="S61">
        <v>125</v>
      </c>
      <c r="T61">
        <v>581</v>
      </c>
      <c r="U61">
        <v>91</v>
      </c>
      <c r="V61">
        <v>310</v>
      </c>
      <c r="W61">
        <v>549</v>
      </c>
    </row>
    <row r="62" spans="1:23" x14ac:dyDescent="0.3">
      <c r="A62" t="s">
        <v>158</v>
      </c>
      <c r="B62">
        <v>0</v>
      </c>
      <c r="C62">
        <v>0</v>
      </c>
      <c r="D62">
        <v>3</v>
      </c>
      <c r="E62">
        <v>3</v>
      </c>
      <c r="F62">
        <v>3</v>
      </c>
      <c r="G62">
        <v>0</v>
      </c>
      <c r="H62">
        <v>0</v>
      </c>
      <c r="I62">
        <v>3</v>
      </c>
      <c r="J62">
        <v>13</v>
      </c>
      <c r="K62">
        <v>0</v>
      </c>
      <c r="L62">
        <v>4</v>
      </c>
      <c r="M62">
        <v>6</v>
      </c>
      <c r="N62">
        <v>14</v>
      </c>
      <c r="O62">
        <v>3</v>
      </c>
      <c r="P62">
        <v>2</v>
      </c>
      <c r="Q62">
        <v>9</v>
      </c>
      <c r="R62">
        <v>9</v>
      </c>
      <c r="S62">
        <v>0</v>
      </c>
      <c r="T62">
        <v>0</v>
      </c>
      <c r="U62">
        <v>0</v>
      </c>
      <c r="V62">
        <v>0</v>
      </c>
      <c r="W62">
        <v>5</v>
      </c>
    </row>
    <row r="63" spans="1:23" x14ac:dyDescent="0.3">
      <c r="A63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5</v>
      </c>
      <c r="J63">
        <v>6</v>
      </c>
      <c r="K63">
        <v>0</v>
      </c>
      <c r="L63">
        <v>0</v>
      </c>
      <c r="M63">
        <v>7</v>
      </c>
      <c r="N63">
        <v>12</v>
      </c>
      <c r="O63">
        <v>15</v>
      </c>
      <c r="P63">
        <v>6</v>
      </c>
      <c r="Q63">
        <v>11</v>
      </c>
      <c r="R63">
        <v>25</v>
      </c>
      <c r="S63">
        <v>10</v>
      </c>
      <c r="T63">
        <v>164</v>
      </c>
      <c r="U63">
        <v>11</v>
      </c>
      <c r="V63">
        <v>14</v>
      </c>
      <c r="W63">
        <v>17</v>
      </c>
    </row>
    <row r="64" spans="1:23" x14ac:dyDescent="0.3">
      <c r="A64" t="s">
        <v>160</v>
      </c>
      <c r="B64">
        <v>0</v>
      </c>
      <c r="C64">
        <v>0</v>
      </c>
      <c r="D64">
        <v>146</v>
      </c>
      <c r="E64">
        <v>2</v>
      </c>
      <c r="F64">
        <v>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x14ac:dyDescent="0.3">
      <c r="A65" t="s">
        <v>161</v>
      </c>
      <c r="B65">
        <v>0</v>
      </c>
      <c r="C65">
        <v>0</v>
      </c>
      <c r="D65">
        <v>204</v>
      </c>
      <c r="E65">
        <v>0</v>
      </c>
      <c r="F65">
        <v>80</v>
      </c>
      <c r="G65">
        <v>0</v>
      </c>
      <c r="H65">
        <v>9</v>
      </c>
      <c r="I65">
        <v>0</v>
      </c>
      <c r="J65">
        <v>0</v>
      </c>
      <c r="K65">
        <v>0</v>
      </c>
      <c r="L65">
        <v>0</v>
      </c>
      <c r="M65">
        <v>0</v>
      </c>
      <c r="N65">
        <v>9</v>
      </c>
      <c r="O65">
        <v>0</v>
      </c>
      <c r="P65">
        <v>0</v>
      </c>
      <c r="Q65">
        <v>0</v>
      </c>
      <c r="R65">
        <v>5</v>
      </c>
      <c r="S65">
        <v>6</v>
      </c>
      <c r="T65">
        <v>5</v>
      </c>
      <c r="U65">
        <v>0</v>
      </c>
      <c r="V65">
        <v>22</v>
      </c>
      <c r="W65">
        <v>5</v>
      </c>
    </row>
    <row r="66" spans="1:23" x14ac:dyDescent="0.3">
      <c r="A66" t="s">
        <v>162</v>
      </c>
      <c r="B66">
        <v>0</v>
      </c>
      <c r="C66">
        <v>0</v>
      </c>
      <c r="D66">
        <v>0</v>
      </c>
      <c r="E66">
        <v>7</v>
      </c>
      <c r="F66">
        <v>30</v>
      </c>
      <c r="G66">
        <v>0</v>
      </c>
      <c r="H66">
        <v>0</v>
      </c>
      <c r="I66">
        <v>2</v>
      </c>
      <c r="J66">
        <v>0</v>
      </c>
      <c r="K66">
        <v>0</v>
      </c>
      <c r="L66">
        <v>0</v>
      </c>
      <c r="M66">
        <v>0</v>
      </c>
      <c r="N66">
        <v>11</v>
      </c>
      <c r="O66">
        <v>0</v>
      </c>
      <c r="P66">
        <v>0</v>
      </c>
      <c r="Q66">
        <v>0</v>
      </c>
      <c r="R66">
        <v>0</v>
      </c>
      <c r="S66">
        <v>2</v>
      </c>
      <c r="T66">
        <v>0</v>
      </c>
      <c r="U66">
        <v>0</v>
      </c>
      <c r="V66">
        <v>0</v>
      </c>
      <c r="W66">
        <v>5</v>
      </c>
    </row>
    <row r="67" spans="1:23" x14ac:dyDescent="0.3">
      <c r="A67" t="s">
        <v>163</v>
      </c>
      <c r="B67">
        <v>6</v>
      </c>
      <c r="C67">
        <v>46</v>
      </c>
      <c r="D67">
        <v>80</v>
      </c>
      <c r="E67">
        <v>0</v>
      </c>
      <c r="F67">
        <v>11</v>
      </c>
      <c r="G67">
        <v>0</v>
      </c>
      <c r="H67">
        <v>10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x14ac:dyDescent="0.3">
      <c r="A68" t="s">
        <v>164</v>
      </c>
      <c r="B68">
        <v>0</v>
      </c>
      <c r="C68">
        <v>0</v>
      </c>
      <c r="D68">
        <v>0</v>
      </c>
      <c r="E68">
        <v>0</v>
      </c>
      <c r="F68">
        <v>22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x14ac:dyDescent="0.3">
      <c r="A69" t="s">
        <v>165</v>
      </c>
      <c r="B69">
        <v>0</v>
      </c>
      <c r="C69">
        <v>0</v>
      </c>
      <c r="D69">
        <v>0</v>
      </c>
      <c r="E69">
        <v>0</v>
      </c>
      <c r="F69">
        <v>82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  <row r="70" spans="1:23" x14ac:dyDescent="0.3">
      <c r="A70" t="s">
        <v>166</v>
      </c>
      <c r="B70">
        <v>0</v>
      </c>
      <c r="C70">
        <v>0</v>
      </c>
      <c r="D70">
        <v>20</v>
      </c>
      <c r="E70">
        <v>32</v>
      </c>
      <c r="F70">
        <v>146</v>
      </c>
      <c r="G70">
        <v>0</v>
      </c>
      <c r="H70">
        <v>11</v>
      </c>
      <c r="I70">
        <v>0</v>
      </c>
      <c r="J70">
        <v>0</v>
      </c>
      <c r="K70">
        <v>0</v>
      </c>
      <c r="L70">
        <v>9</v>
      </c>
      <c r="M70">
        <v>0</v>
      </c>
      <c r="N70">
        <v>21</v>
      </c>
      <c r="O70">
        <v>0</v>
      </c>
      <c r="P70">
        <v>8</v>
      </c>
      <c r="Q70">
        <v>10</v>
      </c>
      <c r="R70">
        <v>0</v>
      </c>
      <c r="S70">
        <v>0</v>
      </c>
      <c r="T70">
        <v>0</v>
      </c>
      <c r="U70">
        <v>7</v>
      </c>
      <c r="V70">
        <v>0</v>
      </c>
      <c r="W70">
        <v>0</v>
      </c>
    </row>
    <row r="71" spans="1:23" x14ac:dyDescent="0.3">
      <c r="A71" t="s">
        <v>167</v>
      </c>
      <c r="B71">
        <v>3</v>
      </c>
      <c r="C71">
        <v>0</v>
      </c>
      <c r="D71">
        <v>0</v>
      </c>
      <c r="E71">
        <v>102</v>
      </c>
      <c r="F71">
        <v>197</v>
      </c>
      <c r="G71">
        <v>187</v>
      </c>
      <c r="H71">
        <v>308</v>
      </c>
      <c r="I71">
        <v>2</v>
      </c>
      <c r="J71">
        <v>0</v>
      </c>
      <c r="K71">
        <v>7</v>
      </c>
      <c r="L71">
        <v>5</v>
      </c>
      <c r="M71">
        <v>3</v>
      </c>
      <c r="N71">
        <v>4</v>
      </c>
      <c r="O71">
        <v>14</v>
      </c>
      <c r="P71">
        <v>10</v>
      </c>
      <c r="Q71">
        <v>9</v>
      </c>
      <c r="R71">
        <v>0</v>
      </c>
      <c r="S71">
        <v>0</v>
      </c>
      <c r="T71">
        <v>7</v>
      </c>
      <c r="U71">
        <v>0</v>
      </c>
      <c r="V71">
        <v>0</v>
      </c>
      <c r="W71">
        <v>6</v>
      </c>
    </row>
    <row r="72" spans="1:23" x14ac:dyDescent="0.3">
      <c r="A72" t="s">
        <v>168</v>
      </c>
      <c r="B72">
        <v>10858</v>
      </c>
      <c r="C72">
        <v>8958</v>
      </c>
      <c r="D72">
        <v>1502</v>
      </c>
      <c r="E72">
        <v>512</v>
      </c>
      <c r="F72">
        <v>1479</v>
      </c>
      <c r="G72">
        <v>108</v>
      </c>
      <c r="H72">
        <v>1705</v>
      </c>
      <c r="I72">
        <v>1364</v>
      </c>
      <c r="J72">
        <v>2609</v>
      </c>
      <c r="K72">
        <v>1202</v>
      </c>
      <c r="L72">
        <v>2032</v>
      </c>
      <c r="M72">
        <v>1712</v>
      </c>
      <c r="N72">
        <v>3690</v>
      </c>
      <c r="O72">
        <v>3492</v>
      </c>
      <c r="P72">
        <v>2320</v>
      </c>
      <c r="Q72">
        <v>4199</v>
      </c>
      <c r="R72">
        <v>3059</v>
      </c>
      <c r="S72">
        <v>250</v>
      </c>
      <c r="T72">
        <v>780</v>
      </c>
      <c r="U72">
        <v>347</v>
      </c>
      <c r="V72">
        <v>576</v>
      </c>
      <c r="W72">
        <v>775</v>
      </c>
    </row>
    <row r="73" spans="1:23" x14ac:dyDescent="0.3">
      <c r="A73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47</v>
      </c>
      <c r="J73">
        <v>105</v>
      </c>
      <c r="K73">
        <v>35</v>
      </c>
      <c r="L73">
        <v>91</v>
      </c>
      <c r="M73">
        <v>142</v>
      </c>
      <c r="N73">
        <v>271</v>
      </c>
      <c r="O73">
        <v>296</v>
      </c>
      <c r="P73">
        <v>237</v>
      </c>
      <c r="Q73">
        <v>417</v>
      </c>
      <c r="R73">
        <v>341</v>
      </c>
      <c r="S73">
        <v>39</v>
      </c>
      <c r="T73">
        <v>51</v>
      </c>
      <c r="U73">
        <v>0</v>
      </c>
      <c r="V73">
        <v>32</v>
      </c>
      <c r="W73">
        <v>33</v>
      </c>
    </row>
    <row r="74" spans="1:23" x14ac:dyDescent="0.3">
      <c r="A74" t="s">
        <v>170</v>
      </c>
      <c r="B74">
        <v>0</v>
      </c>
      <c r="C74">
        <v>0</v>
      </c>
      <c r="D74">
        <v>0</v>
      </c>
      <c r="E74">
        <v>130</v>
      </c>
      <c r="F74">
        <v>47</v>
      </c>
      <c r="G74">
        <v>371</v>
      </c>
      <c r="H74">
        <v>462</v>
      </c>
      <c r="I74">
        <v>7916</v>
      </c>
      <c r="J74">
        <v>8339</v>
      </c>
      <c r="K74">
        <v>2163</v>
      </c>
      <c r="L74">
        <v>7987</v>
      </c>
      <c r="M74">
        <v>9414</v>
      </c>
      <c r="N74">
        <v>19202</v>
      </c>
      <c r="O74">
        <v>19544</v>
      </c>
      <c r="P74">
        <v>11397</v>
      </c>
      <c r="Q74">
        <v>22949</v>
      </c>
      <c r="R74">
        <v>18138</v>
      </c>
      <c r="S74">
        <v>1126</v>
      </c>
      <c r="T74">
        <v>5149</v>
      </c>
      <c r="U74">
        <v>1340</v>
      </c>
      <c r="V74">
        <v>3362</v>
      </c>
      <c r="W74">
        <v>5568</v>
      </c>
    </row>
    <row r="75" spans="1:23" x14ac:dyDescent="0.3">
      <c r="A75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x14ac:dyDescent="0.3">
      <c r="A76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35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 x14ac:dyDescent="0.3">
      <c r="A77" t="s">
        <v>173</v>
      </c>
      <c r="B77">
        <v>0</v>
      </c>
      <c r="C77">
        <v>0</v>
      </c>
      <c r="D77">
        <v>0</v>
      </c>
      <c r="E77">
        <v>0</v>
      </c>
      <c r="F77">
        <v>25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 x14ac:dyDescent="0.3">
      <c r="A78" t="s">
        <v>174</v>
      </c>
      <c r="B78">
        <v>0</v>
      </c>
      <c r="C78">
        <v>0</v>
      </c>
      <c r="D78">
        <v>0</v>
      </c>
      <c r="E78">
        <v>0</v>
      </c>
      <c r="F78">
        <v>19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3" x14ac:dyDescent="0.3">
      <c r="A79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2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x14ac:dyDescent="0.3">
      <c r="A80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9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 x14ac:dyDescent="0.3">
      <c r="A81" t="s">
        <v>177</v>
      </c>
      <c r="B81">
        <v>0</v>
      </c>
      <c r="C81">
        <v>0</v>
      </c>
      <c r="D81">
        <v>8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3" x14ac:dyDescent="0.3">
      <c r="A82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5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x14ac:dyDescent="0.3">
      <c r="A83" t="s">
        <v>179</v>
      </c>
      <c r="B83">
        <v>0</v>
      </c>
      <c r="C83">
        <v>0</v>
      </c>
      <c r="D83">
        <v>0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3" x14ac:dyDescent="0.3">
      <c r="A8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6</v>
      </c>
    </row>
    <row r="85" spans="1:23" x14ac:dyDescent="0.3">
      <c r="A85" t="s">
        <v>181</v>
      </c>
      <c r="B85">
        <v>0</v>
      </c>
      <c r="C85">
        <v>0</v>
      </c>
      <c r="D85">
        <v>0</v>
      </c>
      <c r="E85">
        <v>11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3" x14ac:dyDescent="0.3">
      <c r="A86" t="s">
        <v>182</v>
      </c>
      <c r="B86">
        <v>0</v>
      </c>
      <c r="C86">
        <v>0</v>
      </c>
      <c r="D86">
        <v>0</v>
      </c>
      <c r="E86">
        <v>0</v>
      </c>
      <c r="F86">
        <v>8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x14ac:dyDescent="0.3">
      <c r="A87" t="s">
        <v>183</v>
      </c>
      <c r="B87">
        <v>0</v>
      </c>
      <c r="C87">
        <v>0</v>
      </c>
      <c r="D87">
        <v>49</v>
      </c>
      <c r="E87">
        <v>0</v>
      </c>
      <c r="F87">
        <v>43</v>
      </c>
      <c r="G87">
        <v>50</v>
      </c>
      <c r="H87">
        <v>172</v>
      </c>
      <c r="I87">
        <v>0</v>
      </c>
      <c r="J87">
        <v>0</v>
      </c>
      <c r="K87">
        <v>3</v>
      </c>
      <c r="L87">
        <v>48</v>
      </c>
      <c r="M87">
        <v>0</v>
      </c>
      <c r="N87">
        <v>99</v>
      </c>
      <c r="O87">
        <v>217</v>
      </c>
      <c r="P87">
        <v>66</v>
      </c>
      <c r="Q87">
        <v>79</v>
      </c>
      <c r="R87">
        <v>45</v>
      </c>
      <c r="S87">
        <v>0</v>
      </c>
      <c r="T87">
        <v>31</v>
      </c>
      <c r="U87">
        <v>0</v>
      </c>
      <c r="V87">
        <v>0</v>
      </c>
      <c r="W87">
        <v>0</v>
      </c>
    </row>
    <row r="88" spans="1:23" x14ac:dyDescent="0.3">
      <c r="A88" t="s">
        <v>184</v>
      </c>
      <c r="B88">
        <v>3770</v>
      </c>
      <c r="C88">
        <v>2880</v>
      </c>
      <c r="D88">
        <v>1661</v>
      </c>
      <c r="E88">
        <v>0</v>
      </c>
      <c r="F88">
        <v>0</v>
      </c>
      <c r="G88">
        <v>0</v>
      </c>
      <c r="H88">
        <v>451</v>
      </c>
      <c r="I88">
        <v>315</v>
      </c>
      <c r="J88">
        <v>212</v>
      </c>
      <c r="K88">
        <v>169</v>
      </c>
      <c r="L88">
        <v>397</v>
      </c>
      <c r="M88">
        <v>143</v>
      </c>
      <c r="N88">
        <v>650</v>
      </c>
      <c r="O88">
        <v>745</v>
      </c>
      <c r="P88">
        <v>333</v>
      </c>
      <c r="Q88">
        <v>754</v>
      </c>
      <c r="R88">
        <v>583</v>
      </c>
      <c r="S88">
        <v>8</v>
      </c>
      <c r="T88">
        <v>105</v>
      </c>
      <c r="U88">
        <v>44</v>
      </c>
      <c r="V88">
        <v>88</v>
      </c>
      <c r="W88">
        <v>82</v>
      </c>
    </row>
    <row r="89" spans="1:23" x14ac:dyDescent="0.3">
      <c r="A89" t="s">
        <v>185</v>
      </c>
      <c r="B89">
        <v>326</v>
      </c>
      <c r="C89">
        <v>139</v>
      </c>
      <c r="D89">
        <v>16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x14ac:dyDescent="0.3">
      <c r="A90" t="s">
        <v>186</v>
      </c>
      <c r="B90">
        <v>711</v>
      </c>
      <c r="C90">
        <v>620</v>
      </c>
      <c r="D90">
        <v>98</v>
      </c>
      <c r="E90">
        <v>804</v>
      </c>
      <c r="F90">
        <v>3298</v>
      </c>
      <c r="G90">
        <v>1271</v>
      </c>
      <c r="H90">
        <v>5909</v>
      </c>
      <c r="I90">
        <v>369</v>
      </c>
      <c r="J90">
        <v>455</v>
      </c>
      <c r="K90">
        <v>298</v>
      </c>
      <c r="L90">
        <v>575</v>
      </c>
      <c r="M90">
        <v>218</v>
      </c>
      <c r="N90">
        <v>55</v>
      </c>
      <c r="O90">
        <v>34</v>
      </c>
      <c r="P90">
        <v>44</v>
      </c>
      <c r="Q90">
        <v>24</v>
      </c>
      <c r="R90">
        <v>0</v>
      </c>
      <c r="S90">
        <v>48</v>
      </c>
      <c r="T90">
        <v>79</v>
      </c>
      <c r="U90">
        <v>29</v>
      </c>
      <c r="V90">
        <v>80</v>
      </c>
      <c r="W90">
        <v>68</v>
      </c>
    </row>
    <row r="91" spans="1:23" x14ac:dyDescent="0.3">
      <c r="A91" t="s">
        <v>187</v>
      </c>
      <c r="B91">
        <v>0</v>
      </c>
      <c r="C91">
        <v>57</v>
      </c>
      <c r="D91">
        <v>0</v>
      </c>
      <c r="E91">
        <v>279</v>
      </c>
      <c r="F91">
        <v>1761</v>
      </c>
      <c r="G91">
        <v>749</v>
      </c>
      <c r="H91">
        <v>3660</v>
      </c>
      <c r="I91">
        <v>387</v>
      </c>
      <c r="J91">
        <v>398</v>
      </c>
      <c r="K91">
        <v>691</v>
      </c>
      <c r="L91">
        <v>1287</v>
      </c>
      <c r="M91">
        <v>185</v>
      </c>
      <c r="N91">
        <v>911</v>
      </c>
      <c r="O91">
        <v>725</v>
      </c>
      <c r="P91">
        <v>819</v>
      </c>
      <c r="Q91">
        <v>999</v>
      </c>
      <c r="R91">
        <v>619</v>
      </c>
      <c r="S91">
        <v>84</v>
      </c>
      <c r="T91">
        <v>253</v>
      </c>
      <c r="U91">
        <v>131</v>
      </c>
      <c r="V91">
        <v>211</v>
      </c>
      <c r="W91">
        <v>111</v>
      </c>
    </row>
    <row r="92" spans="1:23" x14ac:dyDescent="0.3">
      <c r="A92" t="s">
        <v>188</v>
      </c>
      <c r="B92">
        <v>0</v>
      </c>
      <c r="C92">
        <v>0</v>
      </c>
      <c r="D92">
        <v>0</v>
      </c>
      <c r="E92">
        <v>131</v>
      </c>
      <c r="F92">
        <v>375</v>
      </c>
      <c r="G92">
        <v>296</v>
      </c>
      <c r="H92">
        <v>1528</v>
      </c>
      <c r="I92">
        <v>0</v>
      </c>
      <c r="J92">
        <v>0</v>
      </c>
      <c r="K92">
        <v>70</v>
      </c>
      <c r="L92">
        <v>26</v>
      </c>
      <c r="M92">
        <v>0</v>
      </c>
      <c r="N92">
        <v>46</v>
      </c>
      <c r="O92">
        <v>54</v>
      </c>
      <c r="P92">
        <v>46</v>
      </c>
      <c r="Q92">
        <v>62</v>
      </c>
      <c r="R92">
        <v>50</v>
      </c>
      <c r="S92">
        <v>0</v>
      </c>
      <c r="T92">
        <v>14</v>
      </c>
      <c r="U92">
        <v>5</v>
      </c>
      <c r="V92">
        <v>0</v>
      </c>
      <c r="W92">
        <v>0</v>
      </c>
    </row>
    <row r="93" spans="1:23" x14ac:dyDescent="0.3">
      <c r="A93" t="s">
        <v>189</v>
      </c>
      <c r="B93">
        <v>0</v>
      </c>
      <c r="C93">
        <v>0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x14ac:dyDescent="0.3">
      <c r="A94" t="s">
        <v>190</v>
      </c>
      <c r="B94">
        <v>0</v>
      </c>
      <c r="C94">
        <v>0</v>
      </c>
      <c r="D94">
        <v>0</v>
      </c>
      <c r="E94">
        <v>607</v>
      </c>
      <c r="F94">
        <v>20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x14ac:dyDescent="0.3">
      <c r="A95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3</v>
      </c>
      <c r="H95">
        <v>13</v>
      </c>
      <c r="I95">
        <v>0</v>
      </c>
      <c r="J95">
        <v>0</v>
      </c>
      <c r="K95">
        <v>2</v>
      </c>
      <c r="L95">
        <v>0</v>
      </c>
      <c r="M95">
        <v>0</v>
      </c>
      <c r="N95">
        <v>3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x14ac:dyDescent="0.3">
      <c r="A96" t="s">
        <v>192</v>
      </c>
      <c r="B96">
        <v>0</v>
      </c>
      <c r="C96">
        <v>0</v>
      </c>
      <c r="D96">
        <v>0</v>
      </c>
      <c r="E96">
        <v>72</v>
      </c>
      <c r="F96">
        <v>12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</row>
    <row r="97" spans="1:23" x14ac:dyDescent="0.3">
      <c r="A97" t="s">
        <v>193</v>
      </c>
      <c r="B97">
        <v>0</v>
      </c>
      <c r="C97">
        <v>0</v>
      </c>
      <c r="D97">
        <v>0</v>
      </c>
      <c r="E97">
        <v>19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20</v>
      </c>
      <c r="P97">
        <v>0</v>
      </c>
      <c r="Q97">
        <v>0</v>
      </c>
      <c r="R97">
        <v>0</v>
      </c>
      <c r="S97">
        <v>0</v>
      </c>
      <c r="T97">
        <v>16</v>
      </c>
      <c r="U97">
        <v>0</v>
      </c>
      <c r="V97">
        <v>0</v>
      </c>
      <c r="W97">
        <v>0</v>
      </c>
    </row>
    <row r="98" spans="1:23" x14ac:dyDescent="0.3">
      <c r="A98" t="s">
        <v>194</v>
      </c>
      <c r="B98">
        <v>0</v>
      </c>
      <c r="C98">
        <v>0</v>
      </c>
      <c r="D98">
        <v>144</v>
      </c>
      <c r="E98">
        <v>0</v>
      </c>
      <c r="F98">
        <v>0</v>
      </c>
      <c r="G98">
        <v>0</v>
      </c>
      <c r="H98">
        <v>0</v>
      </c>
      <c r="I98">
        <v>28</v>
      </c>
      <c r="J98">
        <v>11</v>
      </c>
      <c r="K98">
        <v>0</v>
      </c>
      <c r="L98">
        <v>27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424</v>
      </c>
      <c r="T98">
        <v>21</v>
      </c>
      <c r="U98">
        <v>0</v>
      </c>
      <c r="V98">
        <v>81</v>
      </c>
      <c r="W98">
        <v>409</v>
      </c>
    </row>
    <row r="99" spans="1:23" x14ac:dyDescent="0.3">
      <c r="A99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6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246</v>
      </c>
      <c r="U99">
        <v>0</v>
      </c>
      <c r="V99">
        <v>0</v>
      </c>
      <c r="W99">
        <v>15</v>
      </c>
    </row>
    <row r="100" spans="1:23" x14ac:dyDescent="0.3">
      <c r="A100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3" x14ac:dyDescent="0.3">
      <c r="A101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19</v>
      </c>
      <c r="Q101">
        <v>0</v>
      </c>
      <c r="R101">
        <v>0</v>
      </c>
      <c r="S101">
        <v>0</v>
      </c>
      <c r="T101">
        <v>21</v>
      </c>
      <c r="U101">
        <v>0</v>
      </c>
      <c r="V101">
        <v>0</v>
      </c>
      <c r="W101">
        <v>0</v>
      </c>
    </row>
    <row r="102" spans="1:23" x14ac:dyDescent="0.3">
      <c r="A102" t="s">
        <v>198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5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x14ac:dyDescent="0.3">
      <c r="A103" t="s">
        <v>199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3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x14ac:dyDescent="0.3">
      <c r="A104" t="s">
        <v>200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x14ac:dyDescent="0.3">
      <c r="A105" t="s">
        <v>201</v>
      </c>
      <c r="B105">
        <v>0</v>
      </c>
      <c r="C105">
        <v>0</v>
      </c>
      <c r="D105">
        <v>70</v>
      </c>
      <c r="E105">
        <v>0</v>
      </c>
      <c r="F105">
        <v>79</v>
      </c>
      <c r="G105">
        <v>0</v>
      </c>
      <c r="H105">
        <v>0</v>
      </c>
      <c r="I105">
        <v>0</v>
      </c>
      <c r="J105">
        <v>12</v>
      </c>
      <c r="K105">
        <v>49</v>
      </c>
      <c r="L105">
        <v>26</v>
      </c>
      <c r="M105">
        <v>0</v>
      </c>
      <c r="N105">
        <v>0</v>
      </c>
      <c r="O105">
        <v>0</v>
      </c>
      <c r="P105">
        <v>180</v>
      </c>
      <c r="Q105">
        <v>0</v>
      </c>
      <c r="R105">
        <v>0</v>
      </c>
      <c r="S105">
        <v>0</v>
      </c>
      <c r="T105">
        <v>27</v>
      </c>
      <c r="U105">
        <v>115</v>
      </c>
      <c r="V105">
        <v>45</v>
      </c>
      <c r="W105">
        <v>0</v>
      </c>
    </row>
    <row r="106" spans="1:23" x14ac:dyDescent="0.3">
      <c r="A106" t="s">
        <v>202</v>
      </c>
      <c r="B106">
        <v>0</v>
      </c>
      <c r="C106">
        <v>57</v>
      </c>
      <c r="D106">
        <v>165</v>
      </c>
      <c r="E106">
        <v>117</v>
      </c>
      <c r="F106">
        <v>696</v>
      </c>
      <c r="G106">
        <v>121</v>
      </c>
      <c r="H106">
        <v>685</v>
      </c>
      <c r="I106">
        <v>489</v>
      </c>
      <c r="J106">
        <v>403</v>
      </c>
      <c r="K106">
        <v>503</v>
      </c>
      <c r="L106">
        <v>384</v>
      </c>
      <c r="M106">
        <v>313</v>
      </c>
      <c r="N106">
        <v>1356</v>
      </c>
      <c r="O106">
        <v>826</v>
      </c>
      <c r="P106">
        <v>517</v>
      </c>
      <c r="Q106">
        <v>1038</v>
      </c>
      <c r="R106">
        <v>726</v>
      </c>
      <c r="S106">
        <v>108</v>
      </c>
      <c r="T106">
        <v>457</v>
      </c>
      <c r="U106">
        <v>174</v>
      </c>
      <c r="V106">
        <v>322</v>
      </c>
      <c r="W106">
        <v>489</v>
      </c>
    </row>
    <row r="107" spans="1:23" x14ac:dyDescent="0.3">
      <c r="A107" t="s">
        <v>203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3" x14ac:dyDescent="0.3">
      <c r="A108" t="s">
        <v>204</v>
      </c>
      <c r="B108">
        <v>0</v>
      </c>
      <c r="C108">
        <v>0</v>
      </c>
      <c r="D108">
        <v>0</v>
      </c>
      <c r="E108">
        <v>0</v>
      </c>
      <c r="F108">
        <v>20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</v>
      </c>
      <c r="Q108">
        <v>0</v>
      </c>
      <c r="R108">
        <v>0</v>
      </c>
      <c r="S108">
        <v>0</v>
      </c>
      <c r="T108">
        <v>0</v>
      </c>
      <c r="U108">
        <v>11</v>
      </c>
      <c r="V108">
        <v>0</v>
      </c>
      <c r="W108">
        <v>0</v>
      </c>
    </row>
    <row r="109" spans="1:23" x14ac:dyDescent="0.3">
      <c r="A109" t="s">
        <v>205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4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 x14ac:dyDescent="0.3">
      <c r="A110" t="s">
        <v>206</v>
      </c>
      <c r="B110">
        <v>0</v>
      </c>
      <c r="C110">
        <v>0</v>
      </c>
      <c r="D110">
        <v>0</v>
      </c>
      <c r="E110">
        <v>0</v>
      </c>
      <c r="F110">
        <v>22</v>
      </c>
      <c r="G110">
        <v>0</v>
      </c>
      <c r="H110">
        <v>0</v>
      </c>
      <c r="I110">
        <v>32</v>
      </c>
      <c r="J110">
        <v>24</v>
      </c>
      <c r="K110">
        <v>0</v>
      </c>
      <c r="L110">
        <v>0</v>
      </c>
      <c r="M110">
        <v>0</v>
      </c>
      <c r="N110">
        <v>0</v>
      </c>
      <c r="O110">
        <v>1372</v>
      </c>
      <c r="P110">
        <v>0</v>
      </c>
      <c r="Q110">
        <v>0</v>
      </c>
      <c r="R110">
        <v>0</v>
      </c>
      <c r="S110">
        <v>8</v>
      </c>
      <c r="T110">
        <v>46</v>
      </c>
      <c r="U110">
        <v>0</v>
      </c>
      <c r="V110">
        <v>0</v>
      </c>
      <c r="W110">
        <v>0</v>
      </c>
    </row>
    <row r="111" spans="1:23" x14ac:dyDescent="0.3">
      <c r="A111" t="s">
        <v>207</v>
      </c>
      <c r="B111">
        <v>6</v>
      </c>
      <c r="C111">
        <v>0</v>
      </c>
      <c r="D111">
        <v>707</v>
      </c>
      <c r="E111">
        <v>0</v>
      </c>
      <c r="F111">
        <v>12</v>
      </c>
      <c r="G111">
        <v>0</v>
      </c>
      <c r="H111">
        <v>0</v>
      </c>
      <c r="I111">
        <v>62</v>
      </c>
      <c r="J111">
        <v>62</v>
      </c>
      <c r="K111">
        <v>9</v>
      </c>
      <c r="L111">
        <v>71</v>
      </c>
      <c r="M111">
        <v>17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521</v>
      </c>
      <c r="T111">
        <v>223</v>
      </c>
      <c r="U111">
        <v>0</v>
      </c>
      <c r="V111">
        <v>159</v>
      </c>
      <c r="W111">
        <v>115</v>
      </c>
    </row>
    <row r="112" spans="1:23" x14ac:dyDescent="0.3">
      <c r="A112" t="s">
        <v>208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x14ac:dyDescent="0.3">
      <c r="A113" t="s">
        <v>209</v>
      </c>
      <c r="B113">
        <v>0</v>
      </c>
      <c r="C113">
        <v>0</v>
      </c>
      <c r="D113">
        <v>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15</v>
      </c>
      <c r="K113">
        <v>0</v>
      </c>
      <c r="L113">
        <v>0</v>
      </c>
      <c r="M113">
        <v>12</v>
      </c>
      <c r="N113">
        <v>0</v>
      </c>
      <c r="O113">
        <v>23</v>
      </c>
      <c r="P113">
        <v>0</v>
      </c>
      <c r="Q113">
        <v>0</v>
      </c>
      <c r="R113">
        <v>6</v>
      </c>
      <c r="S113">
        <v>0</v>
      </c>
      <c r="T113">
        <v>74</v>
      </c>
      <c r="U113">
        <v>27</v>
      </c>
      <c r="V113">
        <v>0</v>
      </c>
      <c r="W113">
        <v>89</v>
      </c>
    </row>
    <row r="114" spans="1:23" x14ac:dyDescent="0.3">
      <c r="A114" t="s">
        <v>210</v>
      </c>
      <c r="B114">
        <v>0</v>
      </c>
      <c r="C114">
        <v>0</v>
      </c>
      <c r="D114">
        <v>92</v>
      </c>
      <c r="E114">
        <v>0</v>
      </c>
      <c r="F114">
        <v>0</v>
      </c>
      <c r="G114">
        <v>0</v>
      </c>
      <c r="H114">
        <v>0</v>
      </c>
      <c r="I114">
        <v>27</v>
      </c>
      <c r="J114">
        <v>17</v>
      </c>
      <c r="K114">
        <v>0</v>
      </c>
      <c r="L114">
        <v>26</v>
      </c>
      <c r="M114">
        <v>72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</v>
      </c>
      <c r="T114">
        <v>845</v>
      </c>
      <c r="U114">
        <v>0</v>
      </c>
      <c r="V114">
        <v>70</v>
      </c>
      <c r="W114">
        <v>1222</v>
      </c>
    </row>
    <row r="115" spans="1:23" x14ac:dyDescent="0.3">
      <c r="A115" t="s">
        <v>211</v>
      </c>
      <c r="B115">
        <v>4</v>
      </c>
      <c r="C115">
        <v>0</v>
      </c>
      <c r="D115">
        <v>1044</v>
      </c>
      <c r="E115">
        <v>65</v>
      </c>
      <c r="F115">
        <v>151</v>
      </c>
      <c r="G115">
        <v>0</v>
      </c>
      <c r="H115">
        <v>0</v>
      </c>
      <c r="I115">
        <v>18</v>
      </c>
      <c r="J115">
        <v>414</v>
      </c>
      <c r="K115">
        <v>5</v>
      </c>
      <c r="L115">
        <v>10</v>
      </c>
      <c r="M115">
        <v>8</v>
      </c>
      <c r="N115">
        <v>0</v>
      </c>
      <c r="O115">
        <v>10</v>
      </c>
      <c r="P115">
        <v>0</v>
      </c>
      <c r="Q115">
        <v>0</v>
      </c>
      <c r="R115">
        <v>0</v>
      </c>
      <c r="S115">
        <v>68</v>
      </c>
      <c r="T115">
        <v>1502</v>
      </c>
      <c r="U115">
        <v>24</v>
      </c>
      <c r="V115">
        <v>50</v>
      </c>
      <c r="W115">
        <v>49</v>
      </c>
    </row>
    <row r="116" spans="1:23" x14ac:dyDescent="0.3">
      <c r="A116" t="s">
        <v>212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16</v>
      </c>
      <c r="J116">
        <v>0</v>
      </c>
      <c r="K116">
        <v>15</v>
      </c>
      <c r="L116">
        <v>0</v>
      </c>
      <c r="M116">
        <v>0</v>
      </c>
      <c r="N116">
        <v>0</v>
      </c>
      <c r="O116">
        <v>45</v>
      </c>
      <c r="P116">
        <v>3</v>
      </c>
      <c r="Q116">
        <v>0</v>
      </c>
      <c r="R116">
        <v>0</v>
      </c>
      <c r="S116">
        <v>67</v>
      </c>
      <c r="T116">
        <v>37</v>
      </c>
      <c r="U116">
        <v>20</v>
      </c>
      <c r="V116">
        <v>0</v>
      </c>
      <c r="W116">
        <v>16</v>
      </c>
    </row>
    <row r="117" spans="1:23" x14ac:dyDescent="0.3">
      <c r="A117" t="s">
        <v>213</v>
      </c>
      <c r="B117">
        <v>0</v>
      </c>
      <c r="C117">
        <v>0</v>
      </c>
      <c r="D117">
        <v>159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</row>
    <row r="118" spans="1:23" x14ac:dyDescent="0.3">
      <c r="A118" t="s">
        <v>214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</v>
      </c>
      <c r="T118">
        <v>156</v>
      </c>
      <c r="U118">
        <v>7</v>
      </c>
      <c r="V118">
        <v>0</v>
      </c>
      <c r="W118">
        <v>0</v>
      </c>
    </row>
    <row r="119" spans="1:23" x14ac:dyDescent="0.3">
      <c r="A119" t="s">
        <v>215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6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27</v>
      </c>
      <c r="T119">
        <v>0</v>
      </c>
      <c r="U119">
        <v>0</v>
      </c>
      <c r="V119">
        <v>0</v>
      </c>
      <c r="W119">
        <v>0</v>
      </c>
    </row>
    <row r="120" spans="1:23" x14ac:dyDescent="0.3">
      <c r="A120" t="s">
        <v>216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53</v>
      </c>
      <c r="L120">
        <v>0</v>
      </c>
      <c r="M120">
        <v>48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363</v>
      </c>
      <c r="V120">
        <v>453</v>
      </c>
      <c r="W120">
        <v>329</v>
      </c>
    </row>
    <row r="121" spans="1:23" x14ac:dyDescent="0.3">
      <c r="A121" t="s">
        <v>217</v>
      </c>
      <c r="B121">
        <v>0</v>
      </c>
      <c r="C121">
        <v>47</v>
      </c>
      <c r="D121">
        <v>167</v>
      </c>
      <c r="E121">
        <v>79</v>
      </c>
      <c r="F121">
        <v>893</v>
      </c>
      <c r="G121">
        <v>20</v>
      </c>
      <c r="H121">
        <v>151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 x14ac:dyDescent="0.3">
      <c r="A122" t="s">
        <v>218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4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</row>
    <row r="123" spans="1:23" x14ac:dyDescent="0.3">
      <c r="A123" t="s">
        <v>219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13</v>
      </c>
      <c r="W123">
        <v>0</v>
      </c>
    </row>
    <row r="124" spans="1:23" x14ac:dyDescent="0.3">
      <c r="A124" t="s">
        <v>220</v>
      </c>
      <c r="B124">
        <v>0</v>
      </c>
      <c r="C124">
        <v>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18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8</v>
      </c>
      <c r="W124">
        <v>0</v>
      </c>
    </row>
    <row r="125" spans="1:23" x14ac:dyDescent="0.3">
      <c r="A125" t="s">
        <v>221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2</v>
      </c>
      <c r="I125">
        <v>0</v>
      </c>
      <c r="J125">
        <v>44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6</v>
      </c>
      <c r="Q125">
        <v>0</v>
      </c>
      <c r="R125">
        <v>0</v>
      </c>
      <c r="S125">
        <v>0</v>
      </c>
      <c r="T125">
        <v>22</v>
      </c>
      <c r="U125">
        <v>0</v>
      </c>
      <c r="V125">
        <v>0</v>
      </c>
      <c r="W125">
        <v>0</v>
      </c>
    </row>
    <row r="126" spans="1:23" x14ac:dyDescent="0.3">
      <c r="A126" t="s">
        <v>222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9</v>
      </c>
      <c r="N126">
        <v>0</v>
      </c>
      <c r="O126">
        <v>52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53</v>
      </c>
    </row>
    <row r="127" spans="1:23" x14ac:dyDescent="0.3">
      <c r="A127" t="s">
        <v>223</v>
      </c>
      <c r="B127">
        <v>0</v>
      </c>
      <c r="C127">
        <v>0</v>
      </c>
      <c r="D127">
        <v>0</v>
      </c>
      <c r="E127">
        <v>0</v>
      </c>
      <c r="F127">
        <v>61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 x14ac:dyDescent="0.3">
      <c r="A128" t="s">
        <v>224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3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3" x14ac:dyDescent="0.3">
      <c r="A129" t="s">
        <v>225</v>
      </c>
      <c r="B129">
        <v>0</v>
      </c>
      <c r="C129">
        <v>0</v>
      </c>
      <c r="D129">
        <v>0</v>
      </c>
      <c r="E129">
        <v>0</v>
      </c>
      <c r="F129">
        <v>3</v>
      </c>
      <c r="G129">
        <v>0</v>
      </c>
      <c r="H129">
        <v>6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 x14ac:dyDescent="0.3">
      <c r="A130" t="s">
        <v>226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5</v>
      </c>
      <c r="J130">
        <v>25</v>
      </c>
      <c r="K130">
        <v>10</v>
      </c>
      <c r="L130">
        <v>17</v>
      </c>
      <c r="M130">
        <v>17</v>
      </c>
      <c r="N130">
        <v>60</v>
      </c>
      <c r="O130">
        <v>17</v>
      </c>
      <c r="P130">
        <v>12</v>
      </c>
      <c r="Q130">
        <v>60</v>
      </c>
      <c r="R130">
        <v>48</v>
      </c>
      <c r="S130">
        <v>13</v>
      </c>
      <c r="T130">
        <v>9</v>
      </c>
      <c r="U130">
        <v>13</v>
      </c>
      <c r="V130">
        <v>19</v>
      </c>
      <c r="W130">
        <v>36</v>
      </c>
    </row>
    <row r="131" spans="1:23" x14ac:dyDescent="0.3">
      <c r="A131" t="s">
        <v>227</v>
      </c>
      <c r="B131">
        <v>7813</v>
      </c>
      <c r="C131">
        <v>4820</v>
      </c>
      <c r="D131">
        <v>812</v>
      </c>
      <c r="E131">
        <v>4</v>
      </c>
      <c r="F131">
        <v>108</v>
      </c>
      <c r="G131">
        <v>0</v>
      </c>
      <c r="H131">
        <v>7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7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3</v>
      </c>
      <c r="U131">
        <v>0</v>
      </c>
      <c r="V131">
        <v>0</v>
      </c>
      <c r="W131">
        <v>0</v>
      </c>
    </row>
    <row r="132" spans="1:23" x14ac:dyDescent="0.3">
      <c r="A132" t="s">
        <v>228</v>
      </c>
      <c r="B132">
        <v>0</v>
      </c>
      <c r="C132">
        <v>0</v>
      </c>
      <c r="D132">
        <v>0</v>
      </c>
      <c r="E132">
        <v>9</v>
      </c>
      <c r="F132">
        <v>30</v>
      </c>
      <c r="G132">
        <v>0</v>
      </c>
      <c r="H132">
        <v>0</v>
      </c>
      <c r="I132">
        <v>0</v>
      </c>
      <c r="J132">
        <v>0</v>
      </c>
      <c r="K132">
        <v>3</v>
      </c>
      <c r="L132">
        <v>0</v>
      </c>
      <c r="M132">
        <v>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9</v>
      </c>
      <c r="V132">
        <v>0</v>
      </c>
      <c r="W132">
        <v>6</v>
      </c>
    </row>
    <row r="133" spans="1:23" x14ac:dyDescent="0.3">
      <c r="A133" t="s">
        <v>229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4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</row>
    <row r="134" spans="1:23" x14ac:dyDescent="0.3">
      <c r="A134" t="s">
        <v>230</v>
      </c>
      <c r="B134">
        <v>0</v>
      </c>
      <c r="C134">
        <v>0</v>
      </c>
      <c r="D134">
        <v>0</v>
      </c>
      <c r="E134">
        <v>0</v>
      </c>
      <c r="F134">
        <v>25</v>
      </c>
      <c r="G134">
        <v>0</v>
      </c>
      <c r="H134">
        <v>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2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</row>
    <row r="135" spans="1:23" x14ac:dyDescent="0.3">
      <c r="A135" t="s">
        <v>231</v>
      </c>
      <c r="B135">
        <v>0</v>
      </c>
      <c r="C135">
        <v>0</v>
      </c>
      <c r="D135">
        <v>0</v>
      </c>
      <c r="E135">
        <v>0</v>
      </c>
      <c r="F135">
        <v>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</row>
    <row r="136" spans="1:23" x14ac:dyDescent="0.3">
      <c r="A136" t="s">
        <v>232</v>
      </c>
      <c r="B136">
        <v>0</v>
      </c>
      <c r="C136">
        <v>4</v>
      </c>
      <c r="D136">
        <v>15</v>
      </c>
      <c r="E136">
        <v>28</v>
      </c>
      <c r="F136">
        <v>247</v>
      </c>
      <c r="G136">
        <v>10</v>
      </c>
      <c r="H136">
        <v>29</v>
      </c>
      <c r="I136">
        <v>262</v>
      </c>
      <c r="J136">
        <v>307</v>
      </c>
      <c r="K136">
        <v>70</v>
      </c>
      <c r="L136">
        <v>175</v>
      </c>
      <c r="M136">
        <v>213</v>
      </c>
      <c r="N136">
        <v>944</v>
      </c>
      <c r="O136">
        <v>884</v>
      </c>
      <c r="P136">
        <v>215</v>
      </c>
      <c r="Q136">
        <v>1000</v>
      </c>
      <c r="R136">
        <v>884</v>
      </c>
      <c r="S136">
        <v>56</v>
      </c>
      <c r="T136">
        <v>73</v>
      </c>
      <c r="U136">
        <v>63</v>
      </c>
      <c r="V136">
        <v>108</v>
      </c>
      <c r="W136">
        <v>183</v>
      </c>
    </row>
    <row r="137" spans="1:23" x14ac:dyDescent="0.3">
      <c r="A137" t="s">
        <v>233</v>
      </c>
      <c r="B137">
        <v>0</v>
      </c>
      <c r="C137">
        <v>0</v>
      </c>
      <c r="D137">
        <v>3</v>
      </c>
      <c r="E137">
        <v>33</v>
      </c>
      <c r="F137">
        <v>15</v>
      </c>
      <c r="G137">
        <v>0</v>
      </c>
      <c r="H137">
        <v>7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4</v>
      </c>
      <c r="O137">
        <v>0</v>
      </c>
      <c r="P137">
        <v>0</v>
      </c>
      <c r="Q137">
        <v>5</v>
      </c>
      <c r="R137">
        <v>0</v>
      </c>
      <c r="S137">
        <v>29</v>
      </c>
      <c r="T137">
        <v>0</v>
      </c>
      <c r="U137">
        <v>6</v>
      </c>
      <c r="V137">
        <v>0</v>
      </c>
      <c r="W137">
        <v>3</v>
      </c>
    </row>
    <row r="138" spans="1:23" x14ac:dyDescent="0.3">
      <c r="A138" t="s">
        <v>234</v>
      </c>
      <c r="B138">
        <v>0</v>
      </c>
      <c r="C138">
        <v>0</v>
      </c>
      <c r="D138">
        <v>0</v>
      </c>
      <c r="E138">
        <v>0</v>
      </c>
      <c r="F138">
        <v>11</v>
      </c>
      <c r="G138">
        <v>0</v>
      </c>
      <c r="H138">
        <v>0</v>
      </c>
      <c r="I138">
        <v>11</v>
      </c>
      <c r="J138">
        <v>2</v>
      </c>
      <c r="K138">
        <v>14</v>
      </c>
      <c r="L138">
        <v>24</v>
      </c>
      <c r="M138">
        <v>6</v>
      </c>
      <c r="N138">
        <v>22</v>
      </c>
      <c r="O138">
        <v>42</v>
      </c>
      <c r="P138">
        <v>13</v>
      </c>
      <c r="Q138">
        <v>0</v>
      </c>
      <c r="R138">
        <v>33</v>
      </c>
      <c r="S138">
        <v>9</v>
      </c>
      <c r="T138">
        <v>15</v>
      </c>
      <c r="U138">
        <v>19</v>
      </c>
      <c r="V138">
        <v>0</v>
      </c>
      <c r="W138">
        <v>39</v>
      </c>
    </row>
    <row r="139" spans="1:23" x14ac:dyDescent="0.3">
      <c r="A139" t="s">
        <v>235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5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</row>
    <row r="140" spans="1:23" x14ac:dyDescent="0.3">
      <c r="A140" t="s">
        <v>236</v>
      </c>
      <c r="B140">
        <v>2</v>
      </c>
      <c r="C140">
        <v>26</v>
      </c>
      <c r="D140">
        <v>626</v>
      </c>
      <c r="E140">
        <v>65</v>
      </c>
      <c r="F140">
        <v>343</v>
      </c>
      <c r="G140">
        <v>13</v>
      </c>
      <c r="H140">
        <v>28</v>
      </c>
      <c r="I140">
        <v>926</v>
      </c>
      <c r="J140">
        <v>1342</v>
      </c>
      <c r="K140">
        <v>276</v>
      </c>
      <c r="L140">
        <v>1004</v>
      </c>
      <c r="M140">
        <v>893</v>
      </c>
      <c r="N140">
        <v>2948</v>
      </c>
      <c r="O140">
        <v>1532</v>
      </c>
      <c r="P140">
        <v>744</v>
      </c>
      <c r="Q140">
        <v>2530</v>
      </c>
      <c r="R140">
        <v>2044</v>
      </c>
      <c r="S140">
        <v>1567</v>
      </c>
      <c r="T140">
        <v>613</v>
      </c>
      <c r="U140">
        <v>448</v>
      </c>
      <c r="V140">
        <v>1139</v>
      </c>
      <c r="W140">
        <v>948</v>
      </c>
    </row>
    <row r="141" spans="1:23" x14ac:dyDescent="0.3">
      <c r="A141" t="s">
        <v>237</v>
      </c>
      <c r="B141">
        <v>0</v>
      </c>
      <c r="C141">
        <v>0</v>
      </c>
      <c r="D141">
        <v>0</v>
      </c>
      <c r="E141">
        <v>0</v>
      </c>
      <c r="F141">
        <v>27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13</v>
      </c>
      <c r="P141">
        <v>14</v>
      </c>
      <c r="Q141">
        <v>0</v>
      </c>
      <c r="R141">
        <v>15</v>
      </c>
      <c r="S141">
        <v>0</v>
      </c>
      <c r="T141">
        <v>0</v>
      </c>
      <c r="U141">
        <v>0</v>
      </c>
      <c r="V141">
        <v>9</v>
      </c>
      <c r="W141">
        <v>5</v>
      </c>
    </row>
    <row r="142" spans="1:23" x14ac:dyDescent="0.3">
      <c r="A142" t="s">
        <v>238</v>
      </c>
      <c r="B142">
        <v>0</v>
      </c>
      <c r="C142">
        <v>0</v>
      </c>
      <c r="D142">
        <v>92</v>
      </c>
      <c r="E142">
        <v>9</v>
      </c>
      <c r="F142">
        <v>528</v>
      </c>
      <c r="G142">
        <v>0</v>
      </c>
      <c r="H142">
        <v>0</v>
      </c>
      <c r="I142">
        <v>24</v>
      </c>
      <c r="J142">
        <v>54</v>
      </c>
      <c r="K142">
        <v>37</v>
      </c>
      <c r="L142">
        <v>518</v>
      </c>
      <c r="M142">
        <v>23</v>
      </c>
      <c r="N142">
        <v>0</v>
      </c>
      <c r="O142">
        <v>12</v>
      </c>
      <c r="P142">
        <v>0</v>
      </c>
      <c r="Q142">
        <v>0</v>
      </c>
      <c r="R142">
        <v>0</v>
      </c>
      <c r="S142">
        <v>54</v>
      </c>
      <c r="T142">
        <v>355</v>
      </c>
      <c r="U142">
        <v>20</v>
      </c>
      <c r="V142">
        <v>521</v>
      </c>
      <c r="W142">
        <v>1338</v>
      </c>
    </row>
    <row r="143" spans="1:23" x14ac:dyDescent="0.3">
      <c r="A143" t="s">
        <v>239</v>
      </c>
      <c r="B143">
        <v>7</v>
      </c>
      <c r="C143">
        <v>0</v>
      </c>
      <c r="D143">
        <v>0</v>
      </c>
      <c r="E143">
        <v>1147</v>
      </c>
      <c r="F143">
        <v>10</v>
      </c>
      <c r="G143">
        <v>0</v>
      </c>
      <c r="H143">
        <v>0</v>
      </c>
      <c r="I143">
        <v>84</v>
      </c>
      <c r="J143">
        <v>0</v>
      </c>
      <c r="K143">
        <v>0</v>
      </c>
      <c r="L143">
        <v>0</v>
      </c>
      <c r="M143">
        <v>14</v>
      </c>
      <c r="N143">
        <v>0</v>
      </c>
      <c r="O143">
        <v>11</v>
      </c>
      <c r="P143">
        <v>14</v>
      </c>
      <c r="Q143">
        <v>0</v>
      </c>
      <c r="R143">
        <v>0</v>
      </c>
      <c r="S143">
        <v>181</v>
      </c>
      <c r="T143">
        <v>102</v>
      </c>
      <c r="U143">
        <v>16</v>
      </c>
      <c r="V143">
        <v>0</v>
      </c>
      <c r="W143">
        <v>369</v>
      </c>
    </row>
    <row r="144" spans="1:23" x14ac:dyDescent="0.3">
      <c r="A144" t="s">
        <v>240</v>
      </c>
      <c r="B144">
        <v>0</v>
      </c>
      <c r="C144">
        <v>0</v>
      </c>
      <c r="D144">
        <v>0</v>
      </c>
      <c r="E144">
        <v>0</v>
      </c>
      <c r="F144">
        <v>10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 x14ac:dyDescent="0.3">
      <c r="A145" t="s">
        <v>241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25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 x14ac:dyDescent="0.3">
      <c r="A146" t="s">
        <v>242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3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3" x14ac:dyDescent="0.3">
      <c r="A147" t="s">
        <v>243</v>
      </c>
      <c r="B147">
        <v>0</v>
      </c>
      <c r="C147">
        <v>0</v>
      </c>
      <c r="D147">
        <v>0</v>
      </c>
      <c r="E147">
        <v>6</v>
      </c>
      <c r="F147">
        <v>0</v>
      </c>
      <c r="G147">
        <v>0</v>
      </c>
      <c r="H147">
        <v>0</v>
      </c>
      <c r="I147">
        <v>14</v>
      </c>
      <c r="J147">
        <v>13</v>
      </c>
      <c r="K147">
        <v>15</v>
      </c>
      <c r="L147">
        <v>49</v>
      </c>
      <c r="M147">
        <v>5</v>
      </c>
      <c r="N147">
        <v>0</v>
      </c>
      <c r="O147">
        <v>11</v>
      </c>
      <c r="P147">
        <v>4</v>
      </c>
      <c r="Q147">
        <v>7</v>
      </c>
      <c r="R147">
        <v>11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 x14ac:dyDescent="0.3">
      <c r="A148" t="s">
        <v>244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2</v>
      </c>
      <c r="V148">
        <v>0</v>
      </c>
      <c r="W148">
        <v>0</v>
      </c>
    </row>
    <row r="149" spans="1:23" x14ac:dyDescent="0.3">
      <c r="A149" t="s">
        <v>245</v>
      </c>
      <c r="B149">
        <v>0</v>
      </c>
      <c r="C149">
        <v>0</v>
      </c>
      <c r="D149">
        <v>0</v>
      </c>
      <c r="E149">
        <v>0</v>
      </c>
      <c r="F149">
        <v>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3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</row>
    <row r="150" spans="1:23" x14ac:dyDescent="0.3">
      <c r="A150" t="s">
        <v>246</v>
      </c>
      <c r="B150">
        <v>0</v>
      </c>
      <c r="C150">
        <v>0</v>
      </c>
      <c r="D150">
        <v>0</v>
      </c>
      <c r="E150">
        <v>4</v>
      </c>
      <c r="F150">
        <v>8</v>
      </c>
      <c r="G150">
        <v>0</v>
      </c>
      <c r="H150">
        <v>0</v>
      </c>
      <c r="I150">
        <v>0</v>
      </c>
      <c r="J150">
        <v>4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 x14ac:dyDescent="0.3">
      <c r="A151" t="s">
        <v>247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19</v>
      </c>
      <c r="J151">
        <v>0</v>
      </c>
      <c r="K151">
        <v>6</v>
      </c>
      <c r="L151">
        <v>0</v>
      </c>
      <c r="M151">
        <v>0</v>
      </c>
      <c r="N151">
        <v>4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9</v>
      </c>
      <c r="U151">
        <v>0</v>
      </c>
      <c r="V151">
        <v>0</v>
      </c>
      <c r="W151">
        <v>0</v>
      </c>
    </row>
    <row r="152" spans="1:23" x14ac:dyDescent="0.3">
      <c r="A152" t="s">
        <v>248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2</v>
      </c>
    </row>
    <row r="153" spans="1:23" x14ac:dyDescent="0.3">
      <c r="A153" t="s">
        <v>249</v>
      </c>
      <c r="B153">
        <v>0</v>
      </c>
      <c r="C153">
        <v>7</v>
      </c>
      <c r="D153">
        <v>36</v>
      </c>
      <c r="E153">
        <v>0</v>
      </c>
      <c r="F153">
        <v>4</v>
      </c>
      <c r="G153">
        <v>0</v>
      </c>
      <c r="H153">
        <v>5</v>
      </c>
      <c r="I153">
        <v>0</v>
      </c>
      <c r="J153">
        <v>6</v>
      </c>
      <c r="K153">
        <v>2</v>
      </c>
      <c r="L153">
        <v>2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19</v>
      </c>
      <c r="U153">
        <v>2</v>
      </c>
      <c r="V153">
        <v>0</v>
      </c>
      <c r="W153">
        <v>0</v>
      </c>
    </row>
    <row r="154" spans="1:23" x14ac:dyDescent="0.3">
      <c r="A154" t="s">
        <v>250</v>
      </c>
      <c r="B154">
        <v>20</v>
      </c>
      <c r="C154">
        <v>49</v>
      </c>
      <c r="D154">
        <v>794</v>
      </c>
      <c r="E154">
        <v>77</v>
      </c>
      <c r="F154">
        <v>27</v>
      </c>
      <c r="G154">
        <v>4</v>
      </c>
      <c r="H154">
        <v>76</v>
      </c>
      <c r="I154">
        <v>8</v>
      </c>
      <c r="J154">
        <v>0</v>
      </c>
      <c r="K154">
        <v>41</v>
      </c>
      <c r="L154">
        <v>6</v>
      </c>
      <c r="M154">
        <v>0</v>
      </c>
      <c r="N154">
        <v>8</v>
      </c>
      <c r="O154">
        <v>6</v>
      </c>
      <c r="P154">
        <v>19</v>
      </c>
      <c r="Q154">
        <v>14</v>
      </c>
      <c r="R154">
        <v>0</v>
      </c>
      <c r="S154">
        <v>0</v>
      </c>
      <c r="T154">
        <v>2</v>
      </c>
      <c r="U154">
        <v>18</v>
      </c>
      <c r="V154">
        <v>24</v>
      </c>
      <c r="W154">
        <v>43</v>
      </c>
    </row>
    <row r="155" spans="1:23" x14ac:dyDescent="0.3">
      <c r="A155" t="s">
        <v>251</v>
      </c>
      <c r="B155">
        <v>0</v>
      </c>
      <c r="C155">
        <v>0</v>
      </c>
      <c r="D155">
        <v>0</v>
      </c>
      <c r="E155">
        <v>0</v>
      </c>
      <c r="F155">
        <v>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</row>
    <row r="156" spans="1:23" x14ac:dyDescent="0.3">
      <c r="A156" t="s">
        <v>252</v>
      </c>
      <c r="B156">
        <v>8</v>
      </c>
      <c r="C156">
        <v>46</v>
      </c>
      <c r="D156">
        <v>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</row>
    <row r="157" spans="1:23" x14ac:dyDescent="0.3">
      <c r="A157" t="s">
        <v>253</v>
      </c>
      <c r="B157">
        <v>0</v>
      </c>
      <c r="C157">
        <v>5</v>
      </c>
      <c r="D157">
        <v>0</v>
      </c>
      <c r="E157">
        <v>0</v>
      </c>
      <c r="F157">
        <v>7</v>
      </c>
      <c r="G157">
        <v>0</v>
      </c>
      <c r="H157">
        <v>11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</row>
    <row r="158" spans="1:23" x14ac:dyDescent="0.3">
      <c r="A158" t="s">
        <v>254</v>
      </c>
      <c r="B158">
        <v>139</v>
      </c>
      <c r="C158">
        <v>252</v>
      </c>
      <c r="D158">
        <v>70</v>
      </c>
      <c r="E158">
        <v>250</v>
      </c>
      <c r="F158">
        <v>987</v>
      </c>
      <c r="G158">
        <v>13</v>
      </c>
      <c r="H158">
        <v>103</v>
      </c>
      <c r="I158">
        <v>16</v>
      </c>
      <c r="J158">
        <v>0</v>
      </c>
      <c r="K158">
        <v>20</v>
      </c>
      <c r="L158">
        <v>23</v>
      </c>
      <c r="M158">
        <v>0</v>
      </c>
      <c r="N158">
        <v>4</v>
      </c>
      <c r="O158">
        <v>8</v>
      </c>
      <c r="P158">
        <v>10</v>
      </c>
      <c r="Q158">
        <v>0</v>
      </c>
      <c r="R158">
        <v>5</v>
      </c>
      <c r="S158">
        <v>0</v>
      </c>
      <c r="T158">
        <v>9</v>
      </c>
      <c r="U158">
        <v>27</v>
      </c>
      <c r="V158">
        <v>0</v>
      </c>
      <c r="W158">
        <v>6</v>
      </c>
    </row>
    <row r="159" spans="1:23" x14ac:dyDescent="0.3">
      <c r="A159" t="s">
        <v>255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x14ac:dyDescent="0.3">
      <c r="A160" t="s">
        <v>256</v>
      </c>
      <c r="B160">
        <v>0</v>
      </c>
      <c r="C160">
        <v>0</v>
      </c>
      <c r="D160">
        <v>0</v>
      </c>
      <c r="E160">
        <v>0</v>
      </c>
      <c r="F160">
        <v>6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x14ac:dyDescent="0.3">
      <c r="A161" t="s">
        <v>257</v>
      </c>
      <c r="B161">
        <v>0</v>
      </c>
      <c r="C161">
        <v>0</v>
      </c>
      <c r="D161">
        <v>0</v>
      </c>
      <c r="E161">
        <v>20</v>
      </c>
      <c r="F161">
        <v>11</v>
      </c>
      <c r="G161">
        <v>0</v>
      </c>
      <c r="H161">
        <v>11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x14ac:dyDescent="0.3">
      <c r="A162" t="s">
        <v>258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3" x14ac:dyDescent="0.3">
      <c r="A163" t="s">
        <v>259</v>
      </c>
      <c r="B163">
        <v>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</row>
    <row r="164" spans="1:23" x14ac:dyDescent="0.3">
      <c r="A164" t="s">
        <v>260</v>
      </c>
      <c r="B164">
        <v>24</v>
      </c>
      <c r="C164">
        <v>203</v>
      </c>
      <c r="D164">
        <v>101</v>
      </c>
      <c r="E164">
        <v>13</v>
      </c>
      <c r="F164">
        <v>190</v>
      </c>
      <c r="G164">
        <v>0</v>
      </c>
      <c r="H164">
        <v>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</row>
    <row r="165" spans="1:23" x14ac:dyDescent="0.3">
      <c r="A165" t="s">
        <v>261</v>
      </c>
      <c r="B165">
        <v>0</v>
      </c>
      <c r="C165">
        <v>0</v>
      </c>
      <c r="D165">
        <v>0</v>
      </c>
      <c r="E165">
        <v>0</v>
      </c>
      <c r="F165">
        <v>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</row>
    <row r="166" spans="1:23" x14ac:dyDescent="0.3">
      <c r="A166" t="s">
        <v>262</v>
      </c>
      <c r="B166">
        <v>0</v>
      </c>
      <c r="C166">
        <v>0</v>
      </c>
      <c r="D166">
        <v>0</v>
      </c>
      <c r="E166">
        <v>0</v>
      </c>
      <c r="F166">
        <v>8</v>
      </c>
      <c r="G166">
        <v>0</v>
      </c>
      <c r="H166">
        <v>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3" x14ac:dyDescent="0.3">
      <c r="A167" t="s">
        <v>263</v>
      </c>
      <c r="B167">
        <v>0</v>
      </c>
      <c r="C167">
        <v>0</v>
      </c>
      <c r="D167">
        <v>0</v>
      </c>
      <c r="E167">
        <v>0</v>
      </c>
      <c r="F167">
        <v>4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3" x14ac:dyDescent="0.3">
      <c r="A168" t="s">
        <v>264</v>
      </c>
      <c r="B168">
        <v>0</v>
      </c>
      <c r="C168">
        <v>0</v>
      </c>
      <c r="D168">
        <v>0</v>
      </c>
      <c r="E168">
        <v>8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3" x14ac:dyDescent="0.3">
      <c r="A169" t="s">
        <v>265</v>
      </c>
      <c r="B169">
        <v>0</v>
      </c>
      <c r="C169">
        <v>0</v>
      </c>
      <c r="D169">
        <v>0</v>
      </c>
      <c r="E169">
        <v>23</v>
      </c>
      <c r="F169">
        <v>22</v>
      </c>
      <c r="G169">
        <v>0</v>
      </c>
      <c r="H169">
        <v>11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x14ac:dyDescent="0.3">
      <c r="A170" t="s">
        <v>266</v>
      </c>
      <c r="B170">
        <v>0</v>
      </c>
      <c r="C170">
        <v>0</v>
      </c>
      <c r="D170">
        <v>0</v>
      </c>
      <c r="E170">
        <v>8</v>
      </c>
      <c r="F170">
        <v>0</v>
      </c>
      <c r="G170">
        <v>0</v>
      </c>
      <c r="H170">
        <v>0</v>
      </c>
      <c r="I170">
        <v>2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</row>
    <row r="171" spans="1:23" x14ac:dyDescent="0.3">
      <c r="A171" t="s">
        <v>267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19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3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</row>
    <row r="172" spans="1:23" x14ac:dyDescent="0.3">
      <c r="A172" t="s">
        <v>268</v>
      </c>
      <c r="B172">
        <v>0</v>
      </c>
      <c r="C172">
        <v>0</v>
      </c>
      <c r="D172">
        <v>0</v>
      </c>
      <c r="E172">
        <v>5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3" x14ac:dyDescent="0.3">
      <c r="A173" t="s">
        <v>269</v>
      </c>
      <c r="B173">
        <v>0</v>
      </c>
      <c r="C173">
        <v>23</v>
      </c>
      <c r="D173">
        <v>58</v>
      </c>
      <c r="E173">
        <v>0</v>
      </c>
      <c r="F173">
        <v>155</v>
      </c>
      <c r="G173">
        <v>0</v>
      </c>
      <c r="H173">
        <v>34</v>
      </c>
      <c r="I173">
        <v>0</v>
      </c>
      <c r="J173">
        <v>0</v>
      </c>
      <c r="K173">
        <v>5</v>
      </c>
      <c r="L173">
        <v>0</v>
      </c>
      <c r="M173">
        <v>0</v>
      </c>
      <c r="N173">
        <v>0</v>
      </c>
      <c r="O173">
        <v>0</v>
      </c>
      <c r="P173">
        <v>7</v>
      </c>
      <c r="Q173">
        <v>0</v>
      </c>
      <c r="R173">
        <v>0</v>
      </c>
      <c r="S173">
        <v>0</v>
      </c>
      <c r="T173">
        <v>0</v>
      </c>
      <c r="U173">
        <v>9</v>
      </c>
      <c r="V173">
        <v>0</v>
      </c>
      <c r="W173">
        <v>8</v>
      </c>
    </row>
    <row r="174" spans="1:23" x14ac:dyDescent="0.3">
      <c r="A174" t="s">
        <v>270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</row>
    <row r="175" spans="1:23" x14ac:dyDescent="0.3">
      <c r="A175" t="s">
        <v>271</v>
      </c>
      <c r="B175">
        <v>0</v>
      </c>
      <c r="C175">
        <v>0</v>
      </c>
      <c r="D175">
        <v>43</v>
      </c>
      <c r="E175">
        <v>0</v>
      </c>
      <c r="F175">
        <v>6</v>
      </c>
      <c r="G175">
        <v>0</v>
      </c>
      <c r="H175">
        <v>0</v>
      </c>
      <c r="I175">
        <v>0</v>
      </c>
      <c r="J175">
        <v>0</v>
      </c>
      <c r="K175">
        <v>35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6</v>
      </c>
      <c r="V175">
        <v>0</v>
      </c>
      <c r="W175">
        <v>0</v>
      </c>
    </row>
    <row r="176" spans="1:23" x14ac:dyDescent="0.3">
      <c r="A176" t="s">
        <v>272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2</v>
      </c>
      <c r="L176">
        <v>7</v>
      </c>
      <c r="M176">
        <v>0</v>
      </c>
      <c r="N176">
        <v>0</v>
      </c>
      <c r="O176">
        <v>5</v>
      </c>
      <c r="P176">
        <v>4</v>
      </c>
      <c r="Q176">
        <v>6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</row>
    <row r="177" spans="1:23" x14ac:dyDescent="0.3">
      <c r="A177" t="s">
        <v>273</v>
      </c>
      <c r="B177">
        <v>37</v>
      </c>
      <c r="C177">
        <v>192</v>
      </c>
      <c r="D177">
        <v>2</v>
      </c>
      <c r="E177">
        <v>0</v>
      </c>
      <c r="F177">
        <v>14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3" x14ac:dyDescent="0.3">
      <c r="A178" t="s">
        <v>274</v>
      </c>
      <c r="B178">
        <v>166</v>
      </c>
      <c r="C178">
        <v>543</v>
      </c>
      <c r="D178">
        <v>3719</v>
      </c>
      <c r="E178">
        <v>235</v>
      </c>
      <c r="F178">
        <v>446</v>
      </c>
      <c r="G178">
        <v>128</v>
      </c>
      <c r="H178">
        <v>587</v>
      </c>
      <c r="I178">
        <v>131</v>
      </c>
      <c r="J178">
        <v>119</v>
      </c>
      <c r="K178">
        <v>145</v>
      </c>
      <c r="L178">
        <v>235</v>
      </c>
      <c r="M178">
        <v>229</v>
      </c>
      <c r="N178">
        <v>250</v>
      </c>
      <c r="O178">
        <v>177</v>
      </c>
      <c r="P178">
        <v>279</v>
      </c>
      <c r="Q178">
        <v>388</v>
      </c>
      <c r="R178">
        <v>181</v>
      </c>
      <c r="S178">
        <v>367</v>
      </c>
      <c r="T178">
        <v>311</v>
      </c>
      <c r="U178">
        <v>65</v>
      </c>
      <c r="V178">
        <v>136</v>
      </c>
      <c r="W178">
        <v>147</v>
      </c>
    </row>
    <row r="179" spans="1:23" x14ac:dyDescent="0.3">
      <c r="A179" t="s">
        <v>275</v>
      </c>
      <c r="B179">
        <v>0</v>
      </c>
      <c r="C179">
        <v>0</v>
      </c>
      <c r="D179">
        <v>0</v>
      </c>
      <c r="E179">
        <v>227</v>
      </c>
      <c r="F179">
        <v>35</v>
      </c>
      <c r="G179">
        <v>155</v>
      </c>
      <c r="H179">
        <v>1526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</row>
    <row r="180" spans="1:23" x14ac:dyDescent="0.3">
      <c r="A180" t="s">
        <v>276</v>
      </c>
      <c r="B180">
        <v>0</v>
      </c>
      <c r="C180">
        <v>0</v>
      </c>
      <c r="D180">
        <v>0</v>
      </c>
      <c r="E180">
        <v>95</v>
      </c>
      <c r="F180">
        <v>0</v>
      </c>
      <c r="G180">
        <v>74</v>
      </c>
      <c r="H180">
        <v>69</v>
      </c>
      <c r="I180">
        <v>0</v>
      </c>
      <c r="J180">
        <v>31</v>
      </c>
      <c r="K180">
        <v>95</v>
      </c>
      <c r="L180">
        <v>314</v>
      </c>
      <c r="M180">
        <v>0</v>
      </c>
      <c r="N180">
        <v>0</v>
      </c>
      <c r="O180">
        <v>38</v>
      </c>
      <c r="P180">
        <v>6</v>
      </c>
      <c r="Q180">
        <v>2</v>
      </c>
      <c r="R180">
        <v>0</v>
      </c>
      <c r="S180">
        <v>0</v>
      </c>
      <c r="T180">
        <v>26</v>
      </c>
      <c r="U180">
        <v>28</v>
      </c>
      <c r="V180">
        <v>48</v>
      </c>
      <c r="W180">
        <v>0</v>
      </c>
    </row>
    <row r="181" spans="1:23" x14ac:dyDescent="0.3">
      <c r="A181" t="s">
        <v>277</v>
      </c>
      <c r="B181">
        <v>0</v>
      </c>
      <c r="C181">
        <v>0</v>
      </c>
      <c r="D181">
        <v>5</v>
      </c>
      <c r="E181">
        <v>97</v>
      </c>
      <c r="F181">
        <v>17</v>
      </c>
      <c r="G181">
        <v>13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30</v>
      </c>
      <c r="T181">
        <v>0</v>
      </c>
      <c r="U181">
        <v>0</v>
      </c>
      <c r="V181">
        <v>0</v>
      </c>
      <c r="W181">
        <v>0</v>
      </c>
    </row>
    <row r="182" spans="1:23" x14ac:dyDescent="0.3">
      <c r="A182" t="s">
        <v>278</v>
      </c>
      <c r="B182">
        <v>0</v>
      </c>
      <c r="C182">
        <v>45</v>
      </c>
      <c r="D182">
        <v>1038</v>
      </c>
      <c r="E182">
        <v>0</v>
      </c>
      <c r="F182">
        <v>35</v>
      </c>
      <c r="G182">
        <v>0</v>
      </c>
      <c r="H182">
        <v>37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</row>
    <row r="183" spans="1:23" x14ac:dyDescent="0.3">
      <c r="A183" t="s">
        <v>279</v>
      </c>
      <c r="B183">
        <v>0</v>
      </c>
      <c r="C183">
        <v>7</v>
      </c>
      <c r="D183">
        <v>39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</row>
    <row r="184" spans="1:23" x14ac:dyDescent="0.3">
      <c r="A184" t="s">
        <v>280</v>
      </c>
      <c r="B184">
        <v>0</v>
      </c>
      <c r="C184">
        <v>7</v>
      </c>
      <c r="D184">
        <v>373</v>
      </c>
      <c r="E184">
        <v>22</v>
      </c>
      <c r="F184">
        <v>237</v>
      </c>
      <c r="G184">
        <v>5</v>
      </c>
      <c r="H184">
        <v>103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3" x14ac:dyDescent="0.3">
      <c r="A185" t="s">
        <v>281</v>
      </c>
      <c r="B185">
        <v>0</v>
      </c>
      <c r="C185">
        <v>0</v>
      </c>
      <c r="D185">
        <v>0</v>
      </c>
      <c r="E185">
        <v>6</v>
      </c>
      <c r="F185">
        <v>18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</row>
    <row r="186" spans="1:23" x14ac:dyDescent="0.3">
      <c r="A186" t="s">
        <v>282</v>
      </c>
      <c r="B186">
        <v>0</v>
      </c>
      <c r="C186">
        <v>0</v>
      </c>
      <c r="D186">
        <v>0</v>
      </c>
      <c r="E186">
        <v>12</v>
      </c>
      <c r="F186">
        <v>0</v>
      </c>
      <c r="G186">
        <v>0</v>
      </c>
      <c r="H186">
        <v>0</v>
      </c>
      <c r="I186">
        <v>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</row>
    <row r="187" spans="1:23" x14ac:dyDescent="0.3">
      <c r="A187" t="s">
        <v>283</v>
      </c>
      <c r="B187">
        <v>0</v>
      </c>
      <c r="C187">
        <v>0</v>
      </c>
      <c r="D187">
        <v>9</v>
      </c>
      <c r="E187">
        <v>222</v>
      </c>
      <c r="F187">
        <v>157</v>
      </c>
      <c r="G187">
        <v>12</v>
      </c>
      <c r="H187">
        <v>149</v>
      </c>
      <c r="I187">
        <v>79</v>
      </c>
      <c r="J187">
        <v>93</v>
      </c>
      <c r="K187">
        <v>16</v>
      </c>
      <c r="L187">
        <v>89</v>
      </c>
      <c r="M187">
        <v>89</v>
      </c>
      <c r="N187">
        <v>304</v>
      </c>
      <c r="O187">
        <v>289</v>
      </c>
      <c r="P187">
        <v>132</v>
      </c>
      <c r="Q187">
        <v>330</v>
      </c>
      <c r="R187">
        <v>353</v>
      </c>
      <c r="S187">
        <v>17</v>
      </c>
      <c r="T187">
        <v>16</v>
      </c>
      <c r="U187">
        <v>58</v>
      </c>
      <c r="V187">
        <v>30</v>
      </c>
      <c r="W187">
        <v>17</v>
      </c>
    </row>
    <row r="188" spans="1:23" x14ac:dyDescent="0.3">
      <c r="A188" t="s">
        <v>284</v>
      </c>
      <c r="B188">
        <v>0</v>
      </c>
      <c r="C188">
        <v>0</v>
      </c>
      <c r="D188">
        <v>0</v>
      </c>
      <c r="E188">
        <v>0</v>
      </c>
      <c r="F188">
        <v>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 x14ac:dyDescent="0.3">
      <c r="A189" t="s">
        <v>285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8</v>
      </c>
      <c r="W189">
        <v>8</v>
      </c>
    </row>
    <row r="190" spans="1:23" x14ac:dyDescent="0.3">
      <c r="A190" t="s">
        <v>286</v>
      </c>
      <c r="B190">
        <v>0</v>
      </c>
      <c r="C190">
        <v>0</v>
      </c>
      <c r="D190">
        <v>0</v>
      </c>
      <c r="E190">
        <v>0</v>
      </c>
      <c r="F190">
        <v>18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</v>
      </c>
      <c r="T190">
        <v>10</v>
      </c>
      <c r="U190">
        <v>0</v>
      </c>
      <c r="V190">
        <v>0</v>
      </c>
      <c r="W190">
        <v>7</v>
      </c>
    </row>
    <row r="191" spans="1:23" x14ac:dyDescent="0.3">
      <c r="A191" t="s">
        <v>287</v>
      </c>
      <c r="B191">
        <v>0</v>
      </c>
      <c r="C191">
        <v>0</v>
      </c>
      <c r="D191">
        <v>0</v>
      </c>
      <c r="E191">
        <v>32</v>
      </c>
      <c r="F191">
        <v>4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</row>
    <row r="192" spans="1:23" x14ac:dyDescent="0.3">
      <c r="A192" t="s">
        <v>288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</row>
    <row r="193" spans="1:23" x14ac:dyDescent="0.3">
      <c r="A193" t="s">
        <v>289</v>
      </c>
      <c r="B193">
        <v>0</v>
      </c>
      <c r="C193">
        <v>0</v>
      </c>
      <c r="D193">
        <v>0</v>
      </c>
      <c r="E193">
        <v>90</v>
      </c>
      <c r="F193">
        <v>22</v>
      </c>
      <c r="G193">
        <v>121</v>
      </c>
      <c r="H193">
        <v>16</v>
      </c>
      <c r="I193">
        <v>13</v>
      </c>
      <c r="J193">
        <v>6</v>
      </c>
      <c r="K193">
        <v>36</v>
      </c>
      <c r="L193">
        <v>71</v>
      </c>
      <c r="M193">
        <v>0</v>
      </c>
      <c r="N193">
        <v>21</v>
      </c>
      <c r="O193">
        <v>32</v>
      </c>
      <c r="P193">
        <v>37</v>
      </c>
      <c r="Q193">
        <v>25</v>
      </c>
      <c r="R193">
        <v>22</v>
      </c>
      <c r="S193">
        <v>187</v>
      </c>
      <c r="T193">
        <v>227</v>
      </c>
      <c r="U193">
        <v>201</v>
      </c>
      <c r="V193">
        <v>120</v>
      </c>
      <c r="W193">
        <v>46</v>
      </c>
    </row>
    <row r="194" spans="1:23" x14ac:dyDescent="0.3">
      <c r="A194" t="s">
        <v>290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4</v>
      </c>
      <c r="H194">
        <v>0</v>
      </c>
      <c r="I194">
        <v>0</v>
      </c>
      <c r="J194">
        <v>57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248</v>
      </c>
      <c r="U194">
        <v>0</v>
      </c>
      <c r="V194">
        <v>0</v>
      </c>
      <c r="W194">
        <v>6</v>
      </c>
    </row>
    <row r="195" spans="1:23" x14ac:dyDescent="0.3">
      <c r="A195" t="s">
        <v>291</v>
      </c>
      <c r="B195">
        <v>0</v>
      </c>
      <c r="C195">
        <v>0</v>
      </c>
      <c r="D195">
        <v>69</v>
      </c>
      <c r="E195">
        <v>0</v>
      </c>
      <c r="F195">
        <v>0</v>
      </c>
      <c r="G195">
        <v>0</v>
      </c>
      <c r="H195">
        <v>14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</row>
    <row r="196" spans="1:23" x14ac:dyDescent="0.3">
      <c r="A196" t="s">
        <v>292</v>
      </c>
      <c r="B196">
        <v>29</v>
      </c>
      <c r="C196">
        <v>96</v>
      </c>
      <c r="D196">
        <v>29</v>
      </c>
      <c r="E196">
        <v>0</v>
      </c>
      <c r="F196">
        <v>87</v>
      </c>
      <c r="G196">
        <v>0</v>
      </c>
      <c r="H196">
        <v>22</v>
      </c>
      <c r="I196">
        <v>0</v>
      </c>
      <c r="J196">
        <v>0</v>
      </c>
      <c r="K196">
        <v>0</v>
      </c>
      <c r="L196">
        <v>0</v>
      </c>
      <c r="M196">
        <v>2</v>
      </c>
      <c r="N196">
        <v>0</v>
      </c>
      <c r="O196">
        <v>0</v>
      </c>
      <c r="P196">
        <v>4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 x14ac:dyDescent="0.3">
      <c r="A197" t="s">
        <v>293</v>
      </c>
      <c r="B197">
        <v>0</v>
      </c>
      <c r="C197">
        <v>0</v>
      </c>
      <c r="D197">
        <v>15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3" x14ac:dyDescent="0.3">
      <c r="A198" t="s">
        <v>294</v>
      </c>
      <c r="B198">
        <v>49</v>
      </c>
      <c r="C198">
        <v>7</v>
      </c>
      <c r="D198">
        <v>21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 x14ac:dyDescent="0.3">
      <c r="A199" t="s">
        <v>295</v>
      </c>
      <c r="B199">
        <v>0</v>
      </c>
      <c r="C199">
        <v>2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3" x14ac:dyDescent="0.3">
      <c r="A200" t="s">
        <v>296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3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</row>
    <row r="201" spans="1:23" x14ac:dyDescent="0.3">
      <c r="A201" t="s">
        <v>297</v>
      </c>
      <c r="B201">
        <v>8</v>
      </c>
      <c r="C201">
        <v>20</v>
      </c>
      <c r="D201">
        <v>42</v>
      </c>
      <c r="E201">
        <v>10</v>
      </c>
      <c r="F201">
        <v>0</v>
      </c>
      <c r="G201">
        <v>0</v>
      </c>
      <c r="H201">
        <v>2</v>
      </c>
      <c r="I201">
        <v>0</v>
      </c>
      <c r="J201">
        <v>0</v>
      </c>
      <c r="K201">
        <v>6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</row>
    <row r="202" spans="1:23" x14ac:dyDescent="0.3">
      <c r="A202" t="s">
        <v>298</v>
      </c>
      <c r="B202">
        <v>222</v>
      </c>
      <c r="C202">
        <v>173</v>
      </c>
      <c r="D202">
        <v>315</v>
      </c>
      <c r="E202">
        <v>287</v>
      </c>
      <c r="F202">
        <v>66</v>
      </c>
      <c r="G202">
        <v>9</v>
      </c>
      <c r="H202">
        <v>51</v>
      </c>
      <c r="I202">
        <v>0</v>
      </c>
      <c r="J202">
        <v>0</v>
      </c>
      <c r="K202">
        <v>23</v>
      </c>
      <c r="L202">
        <v>3</v>
      </c>
      <c r="M202">
        <v>0</v>
      </c>
      <c r="N202">
        <v>6</v>
      </c>
      <c r="O202">
        <v>18</v>
      </c>
      <c r="P202">
        <v>59</v>
      </c>
      <c r="Q202">
        <v>35</v>
      </c>
      <c r="R202">
        <v>31</v>
      </c>
      <c r="S202">
        <v>0</v>
      </c>
      <c r="T202">
        <v>0</v>
      </c>
      <c r="U202">
        <v>4</v>
      </c>
      <c r="V202">
        <v>0</v>
      </c>
      <c r="W202">
        <v>0</v>
      </c>
    </row>
    <row r="203" spans="1:23" x14ac:dyDescent="0.3">
      <c r="A203" t="s">
        <v>299</v>
      </c>
      <c r="B203">
        <v>50</v>
      </c>
      <c r="C203">
        <v>210</v>
      </c>
      <c r="D203">
        <v>336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5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3" x14ac:dyDescent="0.3">
      <c r="A204" t="s">
        <v>300</v>
      </c>
      <c r="B204">
        <v>49</v>
      </c>
      <c r="C204">
        <v>314</v>
      </c>
      <c r="D204">
        <v>1602</v>
      </c>
      <c r="E204">
        <v>482</v>
      </c>
      <c r="F204">
        <v>4180</v>
      </c>
      <c r="G204">
        <v>489</v>
      </c>
      <c r="H204">
        <v>1556</v>
      </c>
      <c r="I204">
        <v>354</v>
      </c>
      <c r="J204">
        <v>290</v>
      </c>
      <c r="K204">
        <v>345</v>
      </c>
      <c r="L204">
        <v>743</v>
      </c>
      <c r="M204">
        <v>437</v>
      </c>
      <c r="N204">
        <v>542</v>
      </c>
      <c r="O204">
        <v>735</v>
      </c>
      <c r="P204">
        <v>615</v>
      </c>
      <c r="Q204">
        <v>1073</v>
      </c>
      <c r="R204">
        <v>541</v>
      </c>
      <c r="S204">
        <v>0</v>
      </c>
      <c r="T204">
        <v>413</v>
      </c>
      <c r="U204">
        <v>57</v>
      </c>
      <c r="V204">
        <v>163</v>
      </c>
      <c r="W204">
        <v>113</v>
      </c>
    </row>
    <row r="205" spans="1:23" x14ac:dyDescent="0.3">
      <c r="A205" t="s">
        <v>301</v>
      </c>
      <c r="B205">
        <v>0</v>
      </c>
      <c r="C205">
        <v>0</v>
      </c>
      <c r="D205">
        <v>11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</row>
    <row r="206" spans="1:23" x14ac:dyDescent="0.3">
      <c r="A206" t="s">
        <v>302</v>
      </c>
      <c r="B206">
        <v>0</v>
      </c>
      <c r="C206">
        <v>0</v>
      </c>
      <c r="D206">
        <v>58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3" x14ac:dyDescent="0.3">
      <c r="A207" t="s">
        <v>303</v>
      </c>
      <c r="B207">
        <v>81</v>
      </c>
      <c r="C207">
        <v>177</v>
      </c>
      <c r="D207">
        <v>269</v>
      </c>
      <c r="E207">
        <v>3088</v>
      </c>
      <c r="F207">
        <v>2005</v>
      </c>
      <c r="G207">
        <v>321</v>
      </c>
      <c r="H207">
        <v>1068</v>
      </c>
      <c r="I207">
        <v>235</v>
      </c>
      <c r="J207">
        <v>227</v>
      </c>
      <c r="K207">
        <v>439</v>
      </c>
      <c r="L207">
        <v>666</v>
      </c>
      <c r="M207">
        <v>310</v>
      </c>
      <c r="N207">
        <v>433</v>
      </c>
      <c r="O207">
        <v>555</v>
      </c>
      <c r="P207">
        <v>417</v>
      </c>
      <c r="Q207">
        <v>510</v>
      </c>
      <c r="R207">
        <v>323</v>
      </c>
      <c r="S207">
        <v>4050</v>
      </c>
      <c r="T207">
        <v>327</v>
      </c>
      <c r="U207">
        <v>1214</v>
      </c>
      <c r="V207">
        <v>273</v>
      </c>
      <c r="W207">
        <v>319</v>
      </c>
    </row>
    <row r="208" spans="1:23" x14ac:dyDescent="0.3">
      <c r="A208" t="s">
        <v>304</v>
      </c>
      <c r="B208">
        <v>381</v>
      </c>
      <c r="C208">
        <v>876</v>
      </c>
      <c r="D208">
        <v>47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x14ac:dyDescent="0.3">
      <c r="A209" t="s">
        <v>305</v>
      </c>
      <c r="B209">
        <v>0</v>
      </c>
      <c r="C209">
        <v>49</v>
      </c>
      <c r="D209">
        <v>10</v>
      </c>
      <c r="E209">
        <v>0</v>
      </c>
      <c r="F209">
        <v>0</v>
      </c>
      <c r="G209">
        <v>3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16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 x14ac:dyDescent="0.3">
      <c r="A210" t="s">
        <v>306</v>
      </c>
      <c r="B210">
        <v>0</v>
      </c>
      <c r="C210">
        <v>0</v>
      </c>
      <c r="D210">
        <v>11</v>
      </c>
      <c r="E210">
        <v>16</v>
      </c>
      <c r="F210">
        <v>83</v>
      </c>
      <c r="G210">
        <v>41</v>
      </c>
      <c r="H210">
        <v>119</v>
      </c>
      <c r="I210">
        <v>23</v>
      </c>
      <c r="J210">
        <v>22</v>
      </c>
      <c r="K210">
        <v>0</v>
      </c>
      <c r="L210">
        <v>29</v>
      </c>
      <c r="M210">
        <v>49</v>
      </c>
      <c r="N210">
        <v>16</v>
      </c>
      <c r="O210">
        <v>10</v>
      </c>
      <c r="P210">
        <v>15</v>
      </c>
      <c r="Q210">
        <v>30</v>
      </c>
      <c r="R210">
        <v>5</v>
      </c>
      <c r="S210">
        <v>11</v>
      </c>
      <c r="T210">
        <v>11</v>
      </c>
      <c r="U210">
        <v>4</v>
      </c>
      <c r="V210">
        <v>12</v>
      </c>
      <c r="W210">
        <v>0</v>
      </c>
    </row>
    <row r="211" spans="1:23" x14ac:dyDescent="0.3">
      <c r="A211" t="s">
        <v>307</v>
      </c>
      <c r="B211">
        <v>1037</v>
      </c>
      <c r="C211">
        <v>598</v>
      </c>
      <c r="D211">
        <v>328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11</v>
      </c>
      <c r="R211">
        <v>3</v>
      </c>
      <c r="S211">
        <v>6</v>
      </c>
      <c r="T211">
        <v>2</v>
      </c>
      <c r="U211">
        <v>8</v>
      </c>
      <c r="V211">
        <v>0</v>
      </c>
      <c r="W211">
        <v>3</v>
      </c>
    </row>
    <row r="212" spans="1:23" x14ac:dyDescent="0.3">
      <c r="A212" t="s">
        <v>308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4</v>
      </c>
      <c r="W212">
        <v>0</v>
      </c>
    </row>
    <row r="213" spans="1:23" x14ac:dyDescent="0.3">
      <c r="A213" t="s">
        <v>309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23</v>
      </c>
    </row>
    <row r="214" spans="1:23" x14ac:dyDescent="0.3">
      <c r="A214" t="s">
        <v>310</v>
      </c>
      <c r="B214">
        <v>0</v>
      </c>
      <c r="C214">
        <v>0</v>
      </c>
      <c r="D214">
        <v>3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3" x14ac:dyDescent="0.3">
      <c r="A215" t="s">
        <v>311</v>
      </c>
      <c r="B215">
        <v>0</v>
      </c>
      <c r="C215">
        <v>19</v>
      </c>
      <c r="D215">
        <v>0</v>
      </c>
      <c r="E215">
        <v>1161</v>
      </c>
      <c r="F215">
        <v>61</v>
      </c>
      <c r="G215">
        <v>260</v>
      </c>
      <c r="H215">
        <v>639</v>
      </c>
      <c r="I215">
        <v>30</v>
      </c>
      <c r="J215">
        <v>0</v>
      </c>
      <c r="K215">
        <v>28</v>
      </c>
      <c r="L215">
        <v>92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142</v>
      </c>
      <c r="U215">
        <v>0</v>
      </c>
      <c r="V215">
        <v>0</v>
      </c>
      <c r="W215">
        <v>0</v>
      </c>
    </row>
    <row r="216" spans="1:23" x14ac:dyDescent="0.3">
      <c r="A216" t="s">
        <v>312</v>
      </c>
      <c r="B216">
        <v>0</v>
      </c>
      <c r="C216">
        <v>16</v>
      </c>
      <c r="D216">
        <v>0</v>
      </c>
      <c r="E216">
        <v>3885</v>
      </c>
      <c r="F216">
        <v>279</v>
      </c>
      <c r="G216">
        <v>207</v>
      </c>
      <c r="H216">
        <v>831</v>
      </c>
      <c r="I216">
        <v>193</v>
      </c>
      <c r="J216">
        <v>217</v>
      </c>
      <c r="K216">
        <v>148</v>
      </c>
      <c r="L216">
        <v>891</v>
      </c>
      <c r="M216">
        <v>37</v>
      </c>
      <c r="N216">
        <v>26</v>
      </c>
      <c r="O216">
        <v>14</v>
      </c>
      <c r="P216">
        <v>41</v>
      </c>
      <c r="Q216">
        <v>36</v>
      </c>
      <c r="R216">
        <v>6</v>
      </c>
      <c r="S216">
        <v>6655</v>
      </c>
      <c r="T216">
        <v>2663</v>
      </c>
      <c r="U216">
        <v>1535</v>
      </c>
      <c r="V216">
        <v>2616</v>
      </c>
      <c r="W216">
        <v>989</v>
      </c>
    </row>
    <row r="217" spans="1:23" x14ac:dyDescent="0.3">
      <c r="A217" t="s">
        <v>313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33</v>
      </c>
      <c r="T217">
        <v>0</v>
      </c>
      <c r="U217">
        <v>0</v>
      </c>
      <c r="V217">
        <v>0</v>
      </c>
      <c r="W217">
        <v>0</v>
      </c>
    </row>
    <row r="218" spans="1:23" x14ac:dyDescent="0.3">
      <c r="A218" t="s">
        <v>314</v>
      </c>
      <c r="B218">
        <v>0</v>
      </c>
      <c r="C218">
        <v>12</v>
      </c>
      <c r="D218">
        <v>53</v>
      </c>
      <c r="E218">
        <v>1482</v>
      </c>
      <c r="F218">
        <v>22</v>
      </c>
      <c r="G218">
        <v>0</v>
      </c>
      <c r="H218">
        <v>0</v>
      </c>
      <c r="I218">
        <v>13</v>
      </c>
      <c r="J218">
        <v>6</v>
      </c>
      <c r="K218">
        <v>54</v>
      </c>
      <c r="L218">
        <v>79</v>
      </c>
      <c r="M218">
        <v>0</v>
      </c>
      <c r="N218">
        <v>8</v>
      </c>
      <c r="O218">
        <v>8</v>
      </c>
      <c r="P218">
        <v>27</v>
      </c>
      <c r="Q218">
        <v>0</v>
      </c>
      <c r="R218">
        <v>13</v>
      </c>
      <c r="S218">
        <v>14</v>
      </c>
      <c r="T218">
        <v>227</v>
      </c>
      <c r="U218">
        <v>48</v>
      </c>
      <c r="V218">
        <v>77</v>
      </c>
      <c r="W218">
        <v>11</v>
      </c>
    </row>
    <row r="219" spans="1:23" x14ac:dyDescent="0.3">
      <c r="A219" t="s">
        <v>315</v>
      </c>
      <c r="B219">
        <v>0</v>
      </c>
      <c r="C219">
        <v>0</v>
      </c>
      <c r="D219">
        <v>0</v>
      </c>
      <c r="E219">
        <v>950</v>
      </c>
      <c r="F219">
        <v>53</v>
      </c>
      <c r="G219">
        <v>0</v>
      </c>
      <c r="H219">
        <v>26</v>
      </c>
      <c r="I219">
        <v>0</v>
      </c>
      <c r="J219">
        <v>0</v>
      </c>
      <c r="K219">
        <v>0</v>
      </c>
      <c r="L219">
        <v>20</v>
      </c>
      <c r="M219">
        <v>0</v>
      </c>
      <c r="N219">
        <v>6</v>
      </c>
      <c r="O219">
        <v>0</v>
      </c>
      <c r="P219">
        <v>0</v>
      </c>
      <c r="Q219">
        <v>0</v>
      </c>
      <c r="R219">
        <v>0</v>
      </c>
      <c r="S219">
        <v>104</v>
      </c>
      <c r="T219">
        <v>73</v>
      </c>
      <c r="U219">
        <v>15</v>
      </c>
      <c r="V219">
        <v>0</v>
      </c>
      <c r="W219">
        <v>131</v>
      </c>
    </row>
    <row r="220" spans="1:23" x14ac:dyDescent="0.3">
      <c r="A220" t="s">
        <v>316</v>
      </c>
      <c r="B220">
        <v>0</v>
      </c>
      <c r="C220">
        <v>7</v>
      </c>
      <c r="D220">
        <v>871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</row>
    <row r="221" spans="1:23" x14ac:dyDescent="0.3">
      <c r="A221" t="s">
        <v>317</v>
      </c>
      <c r="B221">
        <v>0</v>
      </c>
      <c r="C221">
        <v>0</v>
      </c>
      <c r="D221">
        <v>6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 x14ac:dyDescent="0.3">
      <c r="A222" t="s">
        <v>318</v>
      </c>
      <c r="B222">
        <v>0</v>
      </c>
      <c r="C222">
        <v>0</v>
      </c>
      <c r="D222">
        <v>46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</row>
    <row r="223" spans="1:23" x14ac:dyDescent="0.3">
      <c r="A223" t="s">
        <v>319</v>
      </c>
      <c r="B223">
        <v>5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</row>
    <row r="224" spans="1:23" x14ac:dyDescent="0.3">
      <c r="A224" t="s">
        <v>320</v>
      </c>
      <c r="B224">
        <v>0</v>
      </c>
      <c r="C224">
        <v>2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 x14ac:dyDescent="0.3">
      <c r="A225" t="s">
        <v>321</v>
      </c>
      <c r="B225">
        <v>16</v>
      </c>
      <c r="C225">
        <v>0</v>
      </c>
      <c r="D225">
        <v>0</v>
      </c>
      <c r="E225">
        <v>79</v>
      </c>
      <c r="F225">
        <v>16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 x14ac:dyDescent="0.3">
      <c r="A226" t="s">
        <v>322</v>
      </c>
      <c r="B226">
        <v>533</v>
      </c>
      <c r="C226">
        <v>99</v>
      </c>
      <c r="D226">
        <v>125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</row>
    <row r="227" spans="1:23" x14ac:dyDescent="0.3">
      <c r="A227" t="s">
        <v>323</v>
      </c>
      <c r="B227">
        <v>0</v>
      </c>
      <c r="C227">
        <v>0</v>
      </c>
      <c r="D227">
        <v>70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</row>
    <row r="228" spans="1:23" x14ac:dyDescent="0.3">
      <c r="A228" t="s">
        <v>324</v>
      </c>
      <c r="B228">
        <v>0</v>
      </c>
      <c r="C228">
        <v>0</v>
      </c>
      <c r="D228">
        <v>11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3" x14ac:dyDescent="0.3">
      <c r="A229" t="s">
        <v>325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2</v>
      </c>
    </row>
    <row r="230" spans="1:23" x14ac:dyDescent="0.3">
      <c r="A230" t="s">
        <v>326</v>
      </c>
      <c r="B230">
        <v>0</v>
      </c>
      <c r="C230">
        <v>10</v>
      </c>
      <c r="D230">
        <v>0</v>
      </c>
      <c r="E230">
        <v>19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 x14ac:dyDescent="0.3">
      <c r="A231" t="s">
        <v>327</v>
      </c>
      <c r="B231">
        <v>0</v>
      </c>
      <c r="C231">
        <v>0</v>
      </c>
      <c r="D231">
        <v>0</v>
      </c>
      <c r="E231">
        <v>27</v>
      </c>
      <c r="F231">
        <v>2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5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 x14ac:dyDescent="0.3">
      <c r="A232" t="s">
        <v>328</v>
      </c>
      <c r="B232">
        <v>0</v>
      </c>
      <c r="C232">
        <v>0</v>
      </c>
      <c r="D232">
        <v>0</v>
      </c>
      <c r="E232">
        <v>25</v>
      </c>
      <c r="F232">
        <v>3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3" x14ac:dyDescent="0.3">
      <c r="A233" t="s">
        <v>329</v>
      </c>
      <c r="B233">
        <v>0</v>
      </c>
      <c r="C233">
        <v>0</v>
      </c>
      <c r="D233">
        <v>0</v>
      </c>
      <c r="E233">
        <v>20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</row>
    <row r="234" spans="1:23" x14ac:dyDescent="0.3">
      <c r="A234" t="s">
        <v>330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7</v>
      </c>
      <c r="H234">
        <v>0</v>
      </c>
      <c r="I234">
        <v>0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</row>
    <row r="235" spans="1:23" x14ac:dyDescent="0.3">
      <c r="A235" t="s">
        <v>331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4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</row>
    <row r="236" spans="1:23" x14ac:dyDescent="0.3">
      <c r="A236" t="s">
        <v>332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89</v>
      </c>
      <c r="J236">
        <v>42</v>
      </c>
      <c r="K236">
        <v>0</v>
      </c>
      <c r="L236">
        <v>72</v>
      </c>
      <c r="M236">
        <v>11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</row>
    <row r="237" spans="1:23" x14ac:dyDescent="0.3">
      <c r="A237" t="s">
        <v>333</v>
      </c>
      <c r="B237">
        <v>0</v>
      </c>
      <c r="C237">
        <v>363</v>
      </c>
      <c r="D237">
        <v>1221</v>
      </c>
      <c r="E237">
        <v>434</v>
      </c>
      <c r="F237">
        <v>220</v>
      </c>
      <c r="G237">
        <v>1095</v>
      </c>
      <c r="H237">
        <v>1066</v>
      </c>
      <c r="I237">
        <v>732</v>
      </c>
      <c r="J237">
        <v>611</v>
      </c>
      <c r="K237">
        <v>645</v>
      </c>
      <c r="L237">
        <v>1241</v>
      </c>
      <c r="M237">
        <v>858</v>
      </c>
      <c r="N237">
        <v>761</v>
      </c>
      <c r="O237">
        <v>1016</v>
      </c>
      <c r="P237">
        <v>965</v>
      </c>
      <c r="Q237">
        <v>992</v>
      </c>
      <c r="R237">
        <v>703</v>
      </c>
      <c r="S237">
        <v>81</v>
      </c>
      <c r="T237">
        <v>539</v>
      </c>
      <c r="U237">
        <v>321</v>
      </c>
      <c r="V237">
        <v>411</v>
      </c>
      <c r="W237">
        <v>537</v>
      </c>
    </row>
    <row r="238" spans="1:23" x14ac:dyDescent="0.3">
      <c r="A238" t="s">
        <v>334</v>
      </c>
      <c r="B238">
        <v>0</v>
      </c>
      <c r="C238">
        <v>0</v>
      </c>
      <c r="D238">
        <v>7</v>
      </c>
      <c r="E238">
        <v>0</v>
      </c>
      <c r="F238">
        <v>0</v>
      </c>
      <c r="G238">
        <v>0</v>
      </c>
      <c r="H238">
        <v>16</v>
      </c>
      <c r="I238">
        <v>0</v>
      </c>
      <c r="J238">
        <v>0</v>
      </c>
      <c r="K238">
        <v>10</v>
      </c>
      <c r="L238">
        <v>14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12</v>
      </c>
      <c r="U238">
        <v>3</v>
      </c>
      <c r="V238">
        <v>5</v>
      </c>
      <c r="W238">
        <v>15</v>
      </c>
    </row>
    <row r="239" spans="1:23" x14ac:dyDescent="0.3">
      <c r="A239" t="s">
        <v>335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55</v>
      </c>
      <c r="T239">
        <v>0</v>
      </c>
      <c r="U239">
        <v>0</v>
      </c>
      <c r="V239">
        <v>7</v>
      </c>
      <c r="W239">
        <v>0</v>
      </c>
    </row>
    <row r="240" spans="1:23" x14ac:dyDescent="0.3">
      <c r="A240" t="s">
        <v>336</v>
      </c>
      <c r="B240">
        <v>0</v>
      </c>
      <c r="C240">
        <v>0</v>
      </c>
      <c r="D240">
        <v>0</v>
      </c>
      <c r="E240">
        <v>6</v>
      </c>
      <c r="F240">
        <v>14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21</v>
      </c>
      <c r="P240">
        <v>31</v>
      </c>
      <c r="Q240">
        <v>24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</row>
    <row r="241" spans="1:23" x14ac:dyDescent="0.3">
      <c r="A241" t="s">
        <v>337</v>
      </c>
      <c r="B241">
        <v>0</v>
      </c>
      <c r="C241">
        <v>0</v>
      </c>
      <c r="D241">
        <v>0</v>
      </c>
      <c r="E241">
        <v>13</v>
      </c>
      <c r="F241">
        <v>16</v>
      </c>
      <c r="G241">
        <v>216</v>
      </c>
      <c r="H241">
        <v>220</v>
      </c>
      <c r="I241">
        <v>39</v>
      </c>
      <c r="J241">
        <v>44</v>
      </c>
      <c r="K241">
        <v>22</v>
      </c>
      <c r="L241">
        <v>40</v>
      </c>
      <c r="M241">
        <v>67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</row>
    <row r="242" spans="1:23" x14ac:dyDescent="0.3">
      <c r="A242" t="s">
        <v>338</v>
      </c>
      <c r="B242">
        <v>0</v>
      </c>
      <c r="C242">
        <v>0</v>
      </c>
      <c r="D242">
        <v>0</v>
      </c>
      <c r="E242">
        <v>0</v>
      </c>
      <c r="F242">
        <v>8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25</v>
      </c>
      <c r="T242">
        <v>0</v>
      </c>
      <c r="U242">
        <v>0</v>
      </c>
      <c r="V242">
        <v>0</v>
      </c>
      <c r="W242">
        <v>0</v>
      </c>
    </row>
    <row r="243" spans="1:23" x14ac:dyDescent="0.3">
      <c r="A243" t="s">
        <v>339</v>
      </c>
      <c r="B243">
        <v>0</v>
      </c>
      <c r="C243">
        <v>0</v>
      </c>
      <c r="D243">
        <v>0</v>
      </c>
      <c r="E243">
        <v>7</v>
      </c>
      <c r="F243">
        <v>6</v>
      </c>
      <c r="G243">
        <v>0</v>
      </c>
      <c r="H243">
        <v>0</v>
      </c>
      <c r="I243">
        <v>51</v>
      </c>
      <c r="J243">
        <v>37</v>
      </c>
      <c r="K243">
        <v>0</v>
      </c>
      <c r="L243">
        <v>18</v>
      </c>
      <c r="M243">
        <v>52</v>
      </c>
      <c r="N243">
        <v>66</v>
      </c>
      <c r="O243">
        <v>114</v>
      </c>
      <c r="P243">
        <v>72</v>
      </c>
      <c r="Q243">
        <v>118</v>
      </c>
      <c r="R243">
        <v>70</v>
      </c>
      <c r="S243">
        <v>0</v>
      </c>
      <c r="T243">
        <v>118</v>
      </c>
      <c r="U243">
        <v>40</v>
      </c>
      <c r="V243">
        <v>79</v>
      </c>
      <c r="W243">
        <v>147</v>
      </c>
    </row>
    <row r="244" spans="1:23" x14ac:dyDescent="0.3">
      <c r="A244" t="s">
        <v>340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398</v>
      </c>
      <c r="U244">
        <v>0</v>
      </c>
      <c r="V244">
        <v>3</v>
      </c>
      <c r="W244">
        <v>0</v>
      </c>
    </row>
    <row r="245" spans="1:23" x14ac:dyDescent="0.3">
      <c r="A245" t="s">
        <v>341</v>
      </c>
      <c r="B245">
        <v>0</v>
      </c>
      <c r="C245">
        <v>0</v>
      </c>
      <c r="D245">
        <v>0</v>
      </c>
      <c r="E245">
        <v>4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</row>
    <row r="246" spans="1:23" x14ac:dyDescent="0.3">
      <c r="A246" t="s">
        <v>342</v>
      </c>
      <c r="B246">
        <v>8</v>
      </c>
      <c r="C246">
        <v>61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12</v>
      </c>
      <c r="J246">
        <v>16</v>
      </c>
      <c r="K246">
        <v>0</v>
      </c>
      <c r="L246">
        <v>21</v>
      </c>
      <c r="M246">
        <v>16</v>
      </c>
      <c r="N246">
        <v>89</v>
      </c>
      <c r="O246">
        <v>238</v>
      </c>
      <c r="P246">
        <v>51</v>
      </c>
      <c r="Q246">
        <v>171</v>
      </c>
      <c r="R246">
        <v>88</v>
      </c>
      <c r="S246">
        <v>0</v>
      </c>
      <c r="T246">
        <v>0</v>
      </c>
      <c r="U246">
        <v>2</v>
      </c>
      <c r="V246">
        <v>0</v>
      </c>
      <c r="W246">
        <v>10</v>
      </c>
    </row>
    <row r="247" spans="1:23" x14ac:dyDescent="0.3">
      <c r="A247" t="s">
        <v>343</v>
      </c>
      <c r="B247">
        <v>0</v>
      </c>
      <c r="C247">
        <v>0</v>
      </c>
      <c r="D247">
        <v>0</v>
      </c>
      <c r="E247">
        <v>17</v>
      </c>
      <c r="F247">
        <v>47</v>
      </c>
      <c r="G247">
        <v>9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7</v>
      </c>
      <c r="V247">
        <v>0</v>
      </c>
      <c r="W247">
        <v>0</v>
      </c>
    </row>
    <row r="248" spans="1:23" x14ac:dyDescent="0.3">
      <c r="A248" t="s">
        <v>344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2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</row>
    <row r="249" spans="1:23" x14ac:dyDescent="0.3">
      <c r="A249" t="s">
        <v>345</v>
      </c>
      <c r="B249">
        <v>192</v>
      </c>
      <c r="C249">
        <v>178</v>
      </c>
      <c r="D249">
        <v>525</v>
      </c>
      <c r="E249">
        <v>37</v>
      </c>
      <c r="F249">
        <v>29</v>
      </c>
      <c r="G249">
        <v>5</v>
      </c>
      <c r="H249">
        <v>208</v>
      </c>
      <c r="I249">
        <v>106</v>
      </c>
      <c r="J249">
        <v>72</v>
      </c>
      <c r="K249">
        <v>47</v>
      </c>
      <c r="L249">
        <v>129</v>
      </c>
      <c r="M249">
        <v>95</v>
      </c>
      <c r="N249">
        <v>100</v>
      </c>
      <c r="O249">
        <v>91</v>
      </c>
      <c r="P249">
        <v>47</v>
      </c>
      <c r="Q249">
        <v>111</v>
      </c>
      <c r="R249">
        <v>81</v>
      </c>
      <c r="S249">
        <v>28</v>
      </c>
      <c r="T249">
        <v>106</v>
      </c>
      <c r="U249">
        <v>76</v>
      </c>
      <c r="V249">
        <v>135</v>
      </c>
      <c r="W249">
        <v>35</v>
      </c>
    </row>
    <row r="250" spans="1:23" x14ac:dyDescent="0.3">
      <c r="A250" t="s">
        <v>346</v>
      </c>
      <c r="B250">
        <v>0</v>
      </c>
      <c r="C250">
        <v>0</v>
      </c>
      <c r="D250">
        <v>56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</row>
    <row r="251" spans="1:23" x14ac:dyDescent="0.3">
      <c r="A251" t="s">
        <v>347</v>
      </c>
      <c r="B251">
        <v>0</v>
      </c>
      <c r="C251">
        <v>0</v>
      </c>
      <c r="D251">
        <v>81</v>
      </c>
      <c r="E251">
        <v>5</v>
      </c>
      <c r="F251">
        <v>10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5</v>
      </c>
      <c r="V251">
        <v>0</v>
      </c>
      <c r="W251">
        <v>0</v>
      </c>
    </row>
    <row r="252" spans="1:23" x14ac:dyDescent="0.3">
      <c r="A252" t="s">
        <v>348</v>
      </c>
      <c r="B252">
        <v>3</v>
      </c>
      <c r="C252">
        <v>29</v>
      </c>
      <c r="D252">
        <v>132</v>
      </c>
      <c r="E252">
        <v>30</v>
      </c>
      <c r="F252">
        <v>41</v>
      </c>
      <c r="G252">
        <v>0</v>
      </c>
      <c r="H252">
        <v>0</v>
      </c>
      <c r="I252">
        <v>2</v>
      </c>
      <c r="J252">
        <v>0</v>
      </c>
      <c r="K252">
        <v>48</v>
      </c>
      <c r="L252">
        <v>0</v>
      </c>
      <c r="M252">
        <v>0</v>
      </c>
      <c r="N252">
        <v>2</v>
      </c>
      <c r="O252">
        <v>5</v>
      </c>
      <c r="P252">
        <v>27</v>
      </c>
      <c r="Q252">
        <v>3</v>
      </c>
      <c r="R252">
        <v>4</v>
      </c>
      <c r="S252">
        <v>0</v>
      </c>
      <c r="T252">
        <v>64</v>
      </c>
      <c r="U252">
        <v>3</v>
      </c>
      <c r="V252">
        <v>0</v>
      </c>
      <c r="W252">
        <v>2</v>
      </c>
    </row>
    <row r="253" spans="1:23" x14ac:dyDescent="0.3">
      <c r="A253" t="s">
        <v>349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2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18</v>
      </c>
      <c r="T253">
        <v>0</v>
      </c>
      <c r="U253">
        <v>20</v>
      </c>
      <c r="V253">
        <v>22</v>
      </c>
      <c r="W253">
        <v>0</v>
      </c>
    </row>
    <row r="254" spans="1:23" x14ac:dyDescent="0.3">
      <c r="A254" t="s">
        <v>350</v>
      </c>
      <c r="B254">
        <v>0</v>
      </c>
      <c r="C254">
        <v>0</v>
      </c>
      <c r="D254">
        <v>0</v>
      </c>
      <c r="E254">
        <v>178</v>
      </c>
      <c r="F254">
        <v>119</v>
      </c>
      <c r="G254">
        <v>903</v>
      </c>
      <c r="H254">
        <v>904</v>
      </c>
      <c r="I254">
        <v>466</v>
      </c>
      <c r="J254">
        <v>375</v>
      </c>
      <c r="K254">
        <v>561</v>
      </c>
      <c r="L254">
        <v>739</v>
      </c>
      <c r="M254">
        <v>372</v>
      </c>
      <c r="N254">
        <v>359</v>
      </c>
      <c r="O254">
        <v>549</v>
      </c>
      <c r="P254">
        <v>499</v>
      </c>
      <c r="Q254">
        <v>345</v>
      </c>
      <c r="R254">
        <v>294</v>
      </c>
      <c r="S254">
        <v>47</v>
      </c>
      <c r="T254">
        <v>322</v>
      </c>
      <c r="U254">
        <v>122</v>
      </c>
      <c r="V254">
        <v>114</v>
      </c>
      <c r="W254">
        <v>240</v>
      </c>
    </row>
    <row r="255" spans="1:23" x14ac:dyDescent="0.3">
      <c r="A255" t="s">
        <v>351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30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</row>
    <row r="256" spans="1:23" x14ac:dyDescent="0.3">
      <c r="A256" t="s">
        <v>352</v>
      </c>
      <c r="B256">
        <v>0</v>
      </c>
      <c r="C256">
        <v>0</v>
      </c>
      <c r="D256">
        <v>0</v>
      </c>
      <c r="E256">
        <v>18</v>
      </c>
      <c r="F256">
        <v>10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6</v>
      </c>
      <c r="V256">
        <v>0</v>
      </c>
      <c r="W256">
        <v>0</v>
      </c>
    </row>
    <row r="257" spans="1:23" x14ac:dyDescent="0.3">
      <c r="A257" t="s">
        <v>353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247</v>
      </c>
      <c r="J257">
        <v>204</v>
      </c>
      <c r="K257">
        <v>39</v>
      </c>
      <c r="L257">
        <v>138</v>
      </c>
      <c r="M257">
        <v>295</v>
      </c>
      <c r="N257">
        <v>554</v>
      </c>
      <c r="O257">
        <v>683</v>
      </c>
      <c r="P257">
        <v>437</v>
      </c>
      <c r="Q257">
        <v>824</v>
      </c>
      <c r="R257">
        <v>680</v>
      </c>
      <c r="S257">
        <v>0</v>
      </c>
      <c r="T257">
        <v>34</v>
      </c>
      <c r="U257">
        <v>28</v>
      </c>
      <c r="V257">
        <v>21</v>
      </c>
      <c r="W257">
        <v>73</v>
      </c>
    </row>
    <row r="258" spans="1:23" x14ac:dyDescent="0.3">
      <c r="A258" t="s">
        <v>354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4</v>
      </c>
      <c r="N258">
        <v>0</v>
      </c>
      <c r="O258">
        <v>0</v>
      </c>
      <c r="P258">
        <v>0</v>
      </c>
      <c r="Q258">
        <v>16</v>
      </c>
      <c r="R258">
        <v>0</v>
      </c>
      <c r="S258">
        <v>0</v>
      </c>
      <c r="T258">
        <v>4</v>
      </c>
      <c r="U258">
        <v>0</v>
      </c>
      <c r="V258">
        <v>11</v>
      </c>
      <c r="W258">
        <v>0</v>
      </c>
    </row>
    <row r="259" spans="1:23" x14ac:dyDescent="0.3">
      <c r="A259" t="s">
        <v>355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23</v>
      </c>
      <c r="T259">
        <v>0</v>
      </c>
      <c r="U259">
        <v>0</v>
      </c>
      <c r="V259">
        <v>0</v>
      </c>
      <c r="W259">
        <v>0</v>
      </c>
    </row>
    <row r="260" spans="1:23" x14ac:dyDescent="0.3">
      <c r="A260" t="s">
        <v>356</v>
      </c>
      <c r="B260">
        <v>0</v>
      </c>
      <c r="C260">
        <v>0</v>
      </c>
      <c r="D260">
        <v>0</v>
      </c>
      <c r="E260">
        <v>639</v>
      </c>
      <c r="F260">
        <v>304</v>
      </c>
      <c r="G260">
        <v>152</v>
      </c>
      <c r="H260">
        <v>2932</v>
      </c>
      <c r="I260">
        <v>556</v>
      </c>
      <c r="J260">
        <v>349</v>
      </c>
      <c r="K260">
        <v>263</v>
      </c>
      <c r="L260">
        <v>1022</v>
      </c>
      <c r="M260">
        <v>383</v>
      </c>
      <c r="N260">
        <v>322</v>
      </c>
      <c r="O260">
        <v>529</v>
      </c>
      <c r="P260">
        <v>656</v>
      </c>
      <c r="Q260">
        <v>608</v>
      </c>
      <c r="R260">
        <v>334</v>
      </c>
      <c r="S260">
        <v>79</v>
      </c>
      <c r="T260">
        <v>228</v>
      </c>
      <c r="U260">
        <v>84</v>
      </c>
      <c r="V260">
        <v>131</v>
      </c>
      <c r="W260">
        <v>148</v>
      </c>
    </row>
    <row r="261" spans="1:23" x14ac:dyDescent="0.3">
      <c r="A261" t="s">
        <v>357</v>
      </c>
      <c r="B261">
        <v>0</v>
      </c>
      <c r="C261">
        <v>0</v>
      </c>
      <c r="D261">
        <v>14</v>
      </c>
      <c r="E261">
        <v>0</v>
      </c>
      <c r="F261">
        <v>0</v>
      </c>
      <c r="G261">
        <v>0</v>
      </c>
      <c r="H261">
        <v>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</row>
    <row r="262" spans="1:23" x14ac:dyDescent="0.3">
      <c r="A262" t="s">
        <v>358</v>
      </c>
      <c r="B262">
        <v>102</v>
      </c>
      <c r="C262">
        <v>1374</v>
      </c>
      <c r="D262">
        <v>2474</v>
      </c>
      <c r="E262">
        <v>107</v>
      </c>
      <c r="F262">
        <v>396</v>
      </c>
      <c r="G262">
        <v>119</v>
      </c>
      <c r="H262">
        <v>188</v>
      </c>
      <c r="I262">
        <v>398</v>
      </c>
      <c r="J262">
        <v>678</v>
      </c>
      <c r="K262">
        <v>1007</v>
      </c>
      <c r="L262">
        <v>840</v>
      </c>
      <c r="M262">
        <v>569</v>
      </c>
      <c r="N262">
        <v>258</v>
      </c>
      <c r="O262">
        <v>946</v>
      </c>
      <c r="P262">
        <v>290</v>
      </c>
      <c r="Q262">
        <v>298</v>
      </c>
      <c r="R262">
        <v>228</v>
      </c>
      <c r="S262">
        <v>30</v>
      </c>
      <c r="T262">
        <v>208</v>
      </c>
      <c r="U262">
        <v>149</v>
      </c>
      <c r="V262">
        <v>129</v>
      </c>
      <c r="W262">
        <v>218</v>
      </c>
    </row>
    <row r="263" spans="1:23" x14ac:dyDescent="0.3">
      <c r="A263" t="s">
        <v>359</v>
      </c>
      <c r="B263">
        <v>0</v>
      </c>
      <c r="C263">
        <v>0</v>
      </c>
      <c r="D263">
        <v>0</v>
      </c>
      <c r="E263">
        <v>2</v>
      </c>
      <c r="F263">
        <v>0</v>
      </c>
      <c r="G263">
        <v>5</v>
      </c>
      <c r="H263">
        <v>0</v>
      </c>
      <c r="I263">
        <v>610</v>
      </c>
      <c r="J263">
        <v>362</v>
      </c>
      <c r="K263">
        <v>248</v>
      </c>
      <c r="L263">
        <v>617</v>
      </c>
      <c r="M263">
        <v>263</v>
      </c>
      <c r="N263">
        <v>650</v>
      </c>
      <c r="O263">
        <v>966</v>
      </c>
      <c r="P263">
        <v>683</v>
      </c>
      <c r="Q263">
        <v>463</v>
      </c>
      <c r="R263">
        <v>753</v>
      </c>
      <c r="S263">
        <v>331</v>
      </c>
      <c r="T263">
        <v>1059</v>
      </c>
      <c r="U263">
        <v>410</v>
      </c>
      <c r="V263">
        <v>1021</v>
      </c>
      <c r="W263">
        <v>992</v>
      </c>
    </row>
    <row r="264" spans="1:23" x14ac:dyDescent="0.3">
      <c r="A264" t="s">
        <v>360</v>
      </c>
      <c r="B264">
        <v>0</v>
      </c>
      <c r="C264">
        <v>0</v>
      </c>
      <c r="D264">
        <v>257</v>
      </c>
      <c r="E264">
        <v>3</v>
      </c>
      <c r="F264">
        <v>6</v>
      </c>
      <c r="G264">
        <v>0</v>
      </c>
      <c r="H264">
        <v>10</v>
      </c>
      <c r="I264">
        <v>0</v>
      </c>
      <c r="J264">
        <v>9</v>
      </c>
      <c r="K264">
        <v>464</v>
      </c>
      <c r="L264">
        <v>281</v>
      </c>
      <c r="M264">
        <v>0</v>
      </c>
      <c r="N264">
        <v>0</v>
      </c>
      <c r="O264">
        <v>0</v>
      </c>
      <c r="P264">
        <v>16</v>
      </c>
      <c r="Q264">
        <v>0</v>
      </c>
      <c r="R264">
        <v>0</v>
      </c>
      <c r="S264">
        <v>0</v>
      </c>
      <c r="T264">
        <v>42</v>
      </c>
      <c r="U264">
        <v>88</v>
      </c>
      <c r="V264">
        <v>23</v>
      </c>
      <c r="W264">
        <v>0</v>
      </c>
    </row>
    <row r="265" spans="1:23" x14ac:dyDescent="0.3">
      <c r="A265" t="s">
        <v>361</v>
      </c>
      <c r="B265">
        <v>26</v>
      </c>
      <c r="C265">
        <v>5</v>
      </c>
      <c r="D265">
        <v>0</v>
      </c>
      <c r="E265">
        <v>0</v>
      </c>
      <c r="F265">
        <v>6</v>
      </c>
      <c r="G265">
        <v>0</v>
      </c>
      <c r="H265">
        <v>43</v>
      </c>
      <c r="I265">
        <v>58</v>
      </c>
      <c r="J265">
        <v>48</v>
      </c>
      <c r="K265">
        <v>213</v>
      </c>
      <c r="L265">
        <v>106</v>
      </c>
      <c r="M265">
        <v>67</v>
      </c>
      <c r="N265">
        <v>95</v>
      </c>
      <c r="O265">
        <v>78</v>
      </c>
      <c r="P265">
        <v>79</v>
      </c>
      <c r="Q265">
        <v>137</v>
      </c>
      <c r="R265">
        <v>90</v>
      </c>
      <c r="S265">
        <v>0</v>
      </c>
      <c r="T265">
        <v>23</v>
      </c>
      <c r="U265">
        <v>11</v>
      </c>
      <c r="V265">
        <v>20</v>
      </c>
      <c r="W265">
        <v>0</v>
      </c>
    </row>
    <row r="266" spans="1:23" x14ac:dyDescent="0.3">
      <c r="A266" t="s">
        <v>362</v>
      </c>
      <c r="B266">
        <v>0</v>
      </c>
      <c r="C266">
        <v>8</v>
      </c>
      <c r="D266">
        <v>0</v>
      </c>
      <c r="E266">
        <v>0</v>
      </c>
      <c r="F266">
        <v>12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</row>
    <row r="267" spans="1:23" x14ac:dyDescent="0.3">
      <c r="A267" t="s">
        <v>363</v>
      </c>
      <c r="B267">
        <v>0</v>
      </c>
      <c r="C267">
        <v>0</v>
      </c>
      <c r="D267">
        <v>0</v>
      </c>
      <c r="E267">
        <v>3</v>
      </c>
      <c r="F267">
        <v>27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</row>
    <row r="268" spans="1:23" x14ac:dyDescent="0.3">
      <c r="A268" t="s">
        <v>364</v>
      </c>
      <c r="B268">
        <v>0</v>
      </c>
      <c r="C268">
        <v>0</v>
      </c>
      <c r="D268">
        <v>7</v>
      </c>
      <c r="E268">
        <v>0</v>
      </c>
      <c r="F268">
        <v>35</v>
      </c>
      <c r="G268">
        <v>0</v>
      </c>
      <c r="H268">
        <v>5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</row>
    <row r="269" spans="1:23" x14ac:dyDescent="0.3">
      <c r="A269" t="s">
        <v>365</v>
      </c>
      <c r="B269">
        <v>0</v>
      </c>
      <c r="C269">
        <v>0</v>
      </c>
      <c r="D269">
        <v>0</v>
      </c>
      <c r="E269">
        <v>0</v>
      </c>
      <c r="F269">
        <v>7</v>
      </c>
      <c r="G269">
        <v>0</v>
      </c>
      <c r="H269">
        <v>0</v>
      </c>
      <c r="I269">
        <v>2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5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3" x14ac:dyDescent="0.3">
      <c r="A270" t="s">
        <v>366</v>
      </c>
      <c r="B270">
        <v>0</v>
      </c>
      <c r="C270">
        <v>0</v>
      </c>
      <c r="D270">
        <v>0</v>
      </c>
      <c r="E270">
        <v>0</v>
      </c>
      <c r="F270">
        <v>12</v>
      </c>
      <c r="G270">
        <v>0</v>
      </c>
      <c r="H270">
        <v>12</v>
      </c>
      <c r="I270">
        <v>0</v>
      </c>
      <c r="J270">
        <v>13</v>
      </c>
      <c r="K270">
        <v>10</v>
      </c>
      <c r="L270">
        <v>0</v>
      </c>
      <c r="M270">
        <v>3</v>
      </c>
      <c r="N270">
        <v>0</v>
      </c>
      <c r="O270">
        <v>0</v>
      </c>
      <c r="P270">
        <v>0</v>
      </c>
      <c r="Q270">
        <v>0</v>
      </c>
      <c r="R270">
        <v>3</v>
      </c>
      <c r="S270">
        <v>0</v>
      </c>
      <c r="T270">
        <v>4</v>
      </c>
      <c r="U270">
        <v>5</v>
      </c>
      <c r="V270">
        <v>0</v>
      </c>
      <c r="W270">
        <v>0</v>
      </c>
    </row>
    <row r="271" spans="1:23" x14ac:dyDescent="0.3">
      <c r="A271" t="s">
        <v>367</v>
      </c>
      <c r="B271">
        <v>13</v>
      </c>
      <c r="C271">
        <v>24</v>
      </c>
      <c r="D271">
        <v>11</v>
      </c>
      <c r="E271">
        <v>25</v>
      </c>
      <c r="F271">
        <v>41</v>
      </c>
      <c r="G271">
        <v>0</v>
      </c>
      <c r="H271">
        <v>0</v>
      </c>
      <c r="I271">
        <v>8</v>
      </c>
      <c r="J271">
        <v>0</v>
      </c>
      <c r="K271">
        <v>0</v>
      </c>
      <c r="L271">
        <v>5</v>
      </c>
      <c r="M271">
        <v>2</v>
      </c>
      <c r="N271">
        <v>0</v>
      </c>
      <c r="O271">
        <v>0</v>
      </c>
      <c r="P271">
        <v>0</v>
      </c>
      <c r="Q271">
        <v>5</v>
      </c>
      <c r="R271">
        <v>0</v>
      </c>
      <c r="S271">
        <v>0</v>
      </c>
      <c r="T271">
        <v>0</v>
      </c>
      <c r="U271">
        <v>2</v>
      </c>
      <c r="V271">
        <v>3</v>
      </c>
      <c r="W271">
        <v>0</v>
      </c>
    </row>
    <row r="272" spans="1:23" x14ac:dyDescent="0.3">
      <c r="A272" t="s">
        <v>368</v>
      </c>
      <c r="B272">
        <v>0</v>
      </c>
      <c r="C272">
        <v>0</v>
      </c>
      <c r="D272">
        <v>0</v>
      </c>
      <c r="E272">
        <v>3</v>
      </c>
      <c r="F272">
        <v>0</v>
      </c>
      <c r="G272">
        <v>0</v>
      </c>
      <c r="H272">
        <v>2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3" x14ac:dyDescent="0.3">
      <c r="A273" t="s">
        <v>369</v>
      </c>
      <c r="B273">
        <v>0</v>
      </c>
      <c r="C273">
        <v>0</v>
      </c>
      <c r="D273">
        <v>0</v>
      </c>
      <c r="E273">
        <v>10</v>
      </c>
      <c r="F273">
        <v>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3</v>
      </c>
      <c r="Q273">
        <v>0</v>
      </c>
      <c r="R273">
        <v>0</v>
      </c>
      <c r="S273">
        <v>0</v>
      </c>
      <c r="T273">
        <v>0</v>
      </c>
      <c r="U273">
        <v>4</v>
      </c>
      <c r="V273">
        <v>0</v>
      </c>
      <c r="W273">
        <v>0</v>
      </c>
    </row>
    <row r="274" spans="1:23" x14ac:dyDescent="0.3">
      <c r="A274" t="s">
        <v>370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4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3" x14ac:dyDescent="0.3">
      <c r="A275" t="s">
        <v>371</v>
      </c>
      <c r="B275">
        <v>0</v>
      </c>
      <c r="C275">
        <v>0</v>
      </c>
      <c r="D275">
        <v>0</v>
      </c>
      <c r="E275">
        <v>2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5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3" x14ac:dyDescent="0.3">
      <c r="A276" t="s">
        <v>372</v>
      </c>
      <c r="B276">
        <v>0</v>
      </c>
      <c r="C276">
        <v>0</v>
      </c>
      <c r="D276">
        <v>0</v>
      </c>
      <c r="E276">
        <v>0</v>
      </c>
      <c r="F276">
        <v>9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3" x14ac:dyDescent="0.3">
      <c r="A277" t="s">
        <v>373</v>
      </c>
      <c r="B277">
        <v>0</v>
      </c>
      <c r="C277">
        <v>0</v>
      </c>
      <c r="D277">
        <v>0</v>
      </c>
      <c r="E277">
        <v>0</v>
      </c>
      <c r="F277">
        <v>11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3" x14ac:dyDescent="0.3">
      <c r="A278" t="s">
        <v>374</v>
      </c>
      <c r="B278">
        <v>4</v>
      </c>
      <c r="C278">
        <v>4</v>
      </c>
      <c r="D278">
        <v>0</v>
      </c>
      <c r="E278">
        <v>0</v>
      </c>
      <c r="F278">
        <v>13</v>
      </c>
      <c r="G278">
        <v>0</v>
      </c>
      <c r="H278">
        <v>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</v>
      </c>
      <c r="T278">
        <v>0</v>
      </c>
      <c r="U278">
        <v>0</v>
      </c>
      <c r="V278">
        <v>0</v>
      </c>
      <c r="W278">
        <v>0</v>
      </c>
    </row>
    <row r="279" spans="1:23" x14ac:dyDescent="0.3">
      <c r="A279" t="s">
        <v>375</v>
      </c>
      <c r="B279">
        <v>0</v>
      </c>
      <c r="C279">
        <v>0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3" x14ac:dyDescent="0.3">
      <c r="A280" t="s">
        <v>376</v>
      </c>
      <c r="B280">
        <v>0</v>
      </c>
      <c r="C280">
        <v>3</v>
      </c>
      <c r="D280">
        <v>0</v>
      </c>
      <c r="E280">
        <v>0</v>
      </c>
      <c r="F280">
        <v>3</v>
      </c>
      <c r="G280">
        <v>0</v>
      </c>
      <c r="H280">
        <v>3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4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3" x14ac:dyDescent="0.3">
      <c r="A281" t="s">
        <v>377</v>
      </c>
      <c r="B281">
        <v>0</v>
      </c>
      <c r="C281">
        <v>0</v>
      </c>
      <c r="D281">
        <v>0</v>
      </c>
      <c r="E281">
        <v>0</v>
      </c>
      <c r="F281">
        <v>10</v>
      </c>
      <c r="G281">
        <v>0</v>
      </c>
      <c r="H281">
        <v>0</v>
      </c>
      <c r="I281">
        <v>2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3" x14ac:dyDescent="0.3">
      <c r="A282" t="s">
        <v>378</v>
      </c>
      <c r="B282">
        <v>0</v>
      </c>
      <c r="C282">
        <v>0</v>
      </c>
      <c r="D282">
        <v>0</v>
      </c>
      <c r="E282">
        <v>3</v>
      </c>
      <c r="F282">
        <v>9</v>
      </c>
      <c r="G282">
        <v>0</v>
      </c>
      <c r="H282">
        <v>0</v>
      </c>
      <c r="I282">
        <v>4</v>
      </c>
      <c r="J282">
        <v>0</v>
      </c>
      <c r="K282">
        <v>5</v>
      </c>
      <c r="L282">
        <v>0</v>
      </c>
      <c r="M282">
        <v>0</v>
      </c>
      <c r="N282">
        <v>0</v>
      </c>
      <c r="O282">
        <v>0</v>
      </c>
      <c r="P282">
        <v>5</v>
      </c>
      <c r="Q282">
        <v>0</v>
      </c>
      <c r="R282">
        <v>6</v>
      </c>
      <c r="S282">
        <v>4</v>
      </c>
      <c r="T282">
        <v>0</v>
      </c>
      <c r="U282">
        <v>7</v>
      </c>
      <c r="V282">
        <v>4</v>
      </c>
      <c r="W282">
        <v>0</v>
      </c>
    </row>
    <row r="283" spans="1:23" x14ac:dyDescent="0.3">
      <c r="A283" t="s">
        <v>379</v>
      </c>
      <c r="B283">
        <v>0</v>
      </c>
      <c r="C283">
        <v>0</v>
      </c>
      <c r="D283">
        <v>0</v>
      </c>
      <c r="E283">
        <v>0</v>
      </c>
      <c r="F283">
        <v>4</v>
      </c>
      <c r="G283">
        <v>0</v>
      </c>
      <c r="H283">
        <v>4</v>
      </c>
      <c r="I283">
        <v>0</v>
      </c>
      <c r="J283">
        <v>0</v>
      </c>
      <c r="K283">
        <v>2</v>
      </c>
      <c r="L283">
        <v>3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</row>
    <row r="284" spans="1:23" x14ac:dyDescent="0.3">
      <c r="A284" t="s">
        <v>380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2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</row>
    <row r="285" spans="1:23" x14ac:dyDescent="0.3">
      <c r="A285" t="s">
        <v>381</v>
      </c>
      <c r="B285">
        <v>8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</row>
    <row r="286" spans="1:23" x14ac:dyDescent="0.3">
      <c r="A286" t="s">
        <v>382</v>
      </c>
      <c r="B286">
        <v>0</v>
      </c>
      <c r="C286">
        <v>0</v>
      </c>
      <c r="D286">
        <v>0</v>
      </c>
      <c r="E286">
        <v>4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</row>
    <row r="287" spans="1:23" x14ac:dyDescent="0.3">
      <c r="A287" t="s">
        <v>383</v>
      </c>
      <c r="B287">
        <v>0</v>
      </c>
      <c r="C287">
        <v>9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</row>
    <row r="288" spans="1:23" x14ac:dyDescent="0.3">
      <c r="A288" t="s">
        <v>384</v>
      </c>
      <c r="B288">
        <v>0</v>
      </c>
      <c r="C288">
        <v>0</v>
      </c>
      <c r="D288">
        <v>0</v>
      </c>
      <c r="E288">
        <v>17</v>
      </c>
      <c r="F288">
        <v>103</v>
      </c>
      <c r="G288">
        <v>0</v>
      </c>
      <c r="H288">
        <v>11</v>
      </c>
      <c r="I288">
        <v>0</v>
      </c>
      <c r="J288">
        <v>5</v>
      </c>
      <c r="K288">
        <v>10</v>
      </c>
      <c r="L288">
        <v>0</v>
      </c>
      <c r="M288">
        <v>0</v>
      </c>
      <c r="N288">
        <v>10</v>
      </c>
      <c r="O288">
        <v>0</v>
      </c>
      <c r="P288">
        <v>16</v>
      </c>
      <c r="Q288">
        <v>5</v>
      </c>
      <c r="R288">
        <v>0</v>
      </c>
      <c r="S288">
        <v>7</v>
      </c>
      <c r="T288">
        <v>0</v>
      </c>
      <c r="U288">
        <v>13</v>
      </c>
      <c r="V288">
        <v>0</v>
      </c>
      <c r="W288">
        <v>0</v>
      </c>
    </row>
    <row r="289" spans="1:23" x14ac:dyDescent="0.3">
      <c r="A289" t="s">
        <v>385</v>
      </c>
      <c r="B289">
        <v>0</v>
      </c>
      <c r="C289">
        <v>0</v>
      </c>
      <c r="D289">
        <v>15</v>
      </c>
      <c r="E289">
        <v>0</v>
      </c>
      <c r="F289">
        <v>64</v>
      </c>
      <c r="G289">
        <v>0</v>
      </c>
      <c r="H289">
        <v>21</v>
      </c>
      <c r="I289">
        <v>4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6</v>
      </c>
      <c r="U289">
        <v>0</v>
      </c>
      <c r="V289">
        <v>0</v>
      </c>
      <c r="W289">
        <v>0</v>
      </c>
    </row>
    <row r="290" spans="1:23" x14ac:dyDescent="0.3">
      <c r="A290" t="s">
        <v>386</v>
      </c>
      <c r="B290">
        <v>0</v>
      </c>
      <c r="C290">
        <v>0</v>
      </c>
      <c r="D290">
        <v>0</v>
      </c>
      <c r="E290">
        <v>0</v>
      </c>
      <c r="F290">
        <v>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</row>
    <row r="291" spans="1:23" x14ac:dyDescent="0.3">
      <c r="A291" t="s">
        <v>387</v>
      </c>
      <c r="B291">
        <v>7</v>
      </c>
      <c r="C291">
        <v>43</v>
      </c>
      <c r="D291">
        <v>49</v>
      </c>
      <c r="E291">
        <v>9</v>
      </c>
      <c r="F291">
        <v>61</v>
      </c>
      <c r="G291">
        <v>47</v>
      </c>
      <c r="H291">
        <v>14</v>
      </c>
      <c r="I291">
        <v>800</v>
      </c>
      <c r="J291">
        <v>1254</v>
      </c>
      <c r="K291">
        <v>688</v>
      </c>
      <c r="L291">
        <v>935</v>
      </c>
      <c r="M291">
        <v>1223</v>
      </c>
      <c r="N291">
        <v>2606</v>
      </c>
      <c r="O291">
        <v>1780</v>
      </c>
      <c r="P291">
        <v>1914</v>
      </c>
      <c r="Q291">
        <v>3009</v>
      </c>
      <c r="R291">
        <v>1479</v>
      </c>
      <c r="S291">
        <v>206</v>
      </c>
      <c r="T291">
        <v>959</v>
      </c>
      <c r="U291">
        <v>182</v>
      </c>
      <c r="V291">
        <v>651</v>
      </c>
      <c r="W291">
        <v>593</v>
      </c>
    </row>
    <row r="292" spans="1:23" x14ac:dyDescent="0.3">
      <c r="A292" t="s">
        <v>388</v>
      </c>
      <c r="B292">
        <v>0</v>
      </c>
      <c r="C292">
        <v>0</v>
      </c>
      <c r="D292">
        <v>0</v>
      </c>
      <c r="E292">
        <v>2</v>
      </c>
      <c r="F292">
        <v>11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9</v>
      </c>
      <c r="U292">
        <v>0</v>
      </c>
      <c r="V292">
        <v>0</v>
      </c>
      <c r="W292">
        <v>0</v>
      </c>
    </row>
    <row r="293" spans="1:23" x14ac:dyDescent="0.3">
      <c r="A293" t="s">
        <v>389</v>
      </c>
      <c r="B293">
        <v>0</v>
      </c>
      <c r="C293">
        <v>0</v>
      </c>
      <c r="D293">
        <v>6</v>
      </c>
      <c r="E293">
        <v>0</v>
      </c>
      <c r="F293">
        <v>4</v>
      </c>
      <c r="G293">
        <v>0</v>
      </c>
      <c r="H293">
        <v>0</v>
      </c>
      <c r="I293">
        <v>0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</row>
    <row r="294" spans="1:23" x14ac:dyDescent="0.3">
      <c r="A294" t="s">
        <v>390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3</v>
      </c>
      <c r="N294">
        <v>0</v>
      </c>
      <c r="O294">
        <v>0</v>
      </c>
      <c r="P294">
        <v>5</v>
      </c>
      <c r="Q294">
        <v>0</v>
      </c>
      <c r="R294">
        <v>2</v>
      </c>
      <c r="S294">
        <v>0</v>
      </c>
      <c r="T294">
        <v>0</v>
      </c>
      <c r="U294">
        <v>2</v>
      </c>
      <c r="V294">
        <v>0</v>
      </c>
      <c r="W294">
        <v>0</v>
      </c>
    </row>
    <row r="295" spans="1:23" x14ac:dyDescent="0.3">
      <c r="A295" t="s">
        <v>391</v>
      </c>
      <c r="B295">
        <v>2</v>
      </c>
      <c r="C295">
        <v>5</v>
      </c>
      <c r="D295">
        <v>2</v>
      </c>
      <c r="E295">
        <v>0</v>
      </c>
      <c r="F295">
        <v>44</v>
      </c>
      <c r="G295">
        <v>0</v>
      </c>
      <c r="H295">
        <v>2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3" x14ac:dyDescent="0.3">
      <c r="A296" t="s">
        <v>392</v>
      </c>
      <c r="B296">
        <v>0</v>
      </c>
      <c r="C296">
        <v>0</v>
      </c>
      <c r="D296">
        <v>0</v>
      </c>
      <c r="E296">
        <v>0</v>
      </c>
      <c r="F296">
        <v>20</v>
      </c>
      <c r="G296">
        <v>0</v>
      </c>
      <c r="H296">
        <v>3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2</v>
      </c>
      <c r="U296">
        <v>0</v>
      </c>
      <c r="V296">
        <v>0</v>
      </c>
      <c r="W296">
        <v>0</v>
      </c>
    </row>
    <row r="297" spans="1:23" x14ac:dyDescent="0.3">
      <c r="A297" t="s">
        <v>393</v>
      </c>
      <c r="B297">
        <v>0</v>
      </c>
      <c r="C297">
        <v>9</v>
      </c>
      <c r="D297">
        <v>0</v>
      </c>
      <c r="E297">
        <v>0</v>
      </c>
      <c r="F297">
        <v>6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</row>
    <row r="298" spans="1:23" x14ac:dyDescent="0.3">
      <c r="A298" t="s">
        <v>394</v>
      </c>
      <c r="B298">
        <v>0</v>
      </c>
      <c r="C298">
        <v>7</v>
      </c>
      <c r="D298">
        <v>6</v>
      </c>
      <c r="E298">
        <v>15</v>
      </c>
      <c r="F298">
        <v>89</v>
      </c>
      <c r="G298">
        <v>0</v>
      </c>
      <c r="H298">
        <v>5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</row>
    <row r="299" spans="1:23" x14ac:dyDescent="0.3">
      <c r="A299" t="s">
        <v>395</v>
      </c>
      <c r="B299">
        <v>0</v>
      </c>
      <c r="C299">
        <v>48</v>
      </c>
      <c r="D299">
        <v>17</v>
      </c>
      <c r="E299">
        <v>0</v>
      </c>
      <c r="F299">
        <v>110</v>
      </c>
      <c r="G299">
        <v>0</v>
      </c>
      <c r="H299">
        <v>11</v>
      </c>
      <c r="I299">
        <v>5</v>
      </c>
      <c r="J299">
        <v>0</v>
      </c>
      <c r="K299">
        <v>4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</row>
    <row r="300" spans="1:23" x14ac:dyDescent="0.3">
      <c r="A300" t="s">
        <v>396</v>
      </c>
      <c r="B300">
        <v>0</v>
      </c>
      <c r="C300">
        <v>0</v>
      </c>
      <c r="D300">
        <v>0</v>
      </c>
      <c r="E300">
        <v>0</v>
      </c>
      <c r="F300">
        <v>8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3" x14ac:dyDescent="0.3">
      <c r="A301" t="s">
        <v>397</v>
      </c>
      <c r="B301">
        <v>0</v>
      </c>
      <c r="C301">
        <v>0</v>
      </c>
      <c r="D301">
        <v>0</v>
      </c>
      <c r="E301">
        <v>0</v>
      </c>
      <c r="F301">
        <v>2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</row>
    <row r="302" spans="1:23" x14ac:dyDescent="0.3">
      <c r="A302" t="s">
        <v>398</v>
      </c>
      <c r="B302">
        <v>7</v>
      </c>
      <c r="C302">
        <v>224</v>
      </c>
      <c r="D302">
        <v>990</v>
      </c>
      <c r="E302">
        <v>0</v>
      </c>
      <c r="F302">
        <v>37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56</v>
      </c>
      <c r="U302">
        <v>5</v>
      </c>
      <c r="V302">
        <v>0</v>
      </c>
      <c r="W302">
        <v>0</v>
      </c>
    </row>
    <row r="303" spans="1:23" x14ac:dyDescent="0.3">
      <c r="A303" t="s">
        <v>399</v>
      </c>
      <c r="B303">
        <v>0</v>
      </c>
      <c r="C303">
        <v>0</v>
      </c>
      <c r="D303">
        <v>0</v>
      </c>
      <c r="E303">
        <v>0</v>
      </c>
      <c r="F303">
        <v>38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</row>
    <row r="304" spans="1:23" x14ac:dyDescent="0.3">
      <c r="A304" t="s">
        <v>400</v>
      </c>
      <c r="B304">
        <v>0</v>
      </c>
      <c r="C304">
        <v>0</v>
      </c>
      <c r="D304">
        <v>6</v>
      </c>
      <c r="E304">
        <v>4</v>
      </c>
      <c r="F304">
        <v>42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3" x14ac:dyDescent="0.3">
      <c r="A305" t="s">
        <v>401</v>
      </c>
      <c r="B305">
        <v>0</v>
      </c>
      <c r="C305">
        <v>0</v>
      </c>
      <c r="D305">
        <v>9</v>
      </c>
      <c r="E305">
        <v>17</v>
      </c>
      <c r="F305">
        <v>273</v>
      </c>
      <c r="G305">
        <v>2</v>
      </c>
      <c r="H305">
        <v>2</v>
      </c>
      <c r="I305">
        <v>2</v>
      </c>
      <c r="J305">
        <v>4</v>
      </c>
      <c r="K305">
        <v>20</v>
      </c>
      <c r="L305">
        <v>25</v>
      </c>
      <c r="M305">
        <v>22</v>
      </c>
      <c r="N305">
        <v>5</v>
      </c>
      <c r="O305">
        <v>9</v>
      </c>
      <c r="P305">
        <v>22</v>
      </c>
      <c r="Q305">
        <v>18</v>
      </c>
      <c r="R305">
        <v>29</v>
      </c>
      <c r="S305">
        <v>8</v>
      </c>
      <c r="T305">
        <v>11</v>
      </c>
      <c r="U305">
        <v>27</v>
      </c>
      <c r="V305">
        <v>15</v>
      </c>
      <c r="W305">
        <v>23</v>
      </c>
    </row>
    <row r="306" spans="1:23" x14ac:dyDescent="0.3">
      <c r="A306" t="s">
        <v>402</v>
      </c>
      <c r="B306">
        <v>9</v>
      </c>
      <c r="C306">
        <v>22</v>
      </c>
      <c r="D306">
        <v>23</v>
      </c>
      <c r="E306">
        <v>7</v>
      </c>
      <c r="F306">
        <v>20</v>
      </c>
      <c r="G306">
        <v>0</v>
      </c>
      <c r="H306">
        <v>11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3" x14ac:dyDescent="0.3">
      <c r="A307" t="s">
        <v>403</v>
      </c>
      <c r="B307">
        <v>0</v>
      </c>
      <c r="C307">
        <v>0</v>
      </c>
      <c r="D307">
        <v>0</v>
      </c>
      <c r="E307">
        <v>0</v>
      </c>
      <c r="F307">
        <v>29</v>
      </c>
      <c r="G307">
        <v>0</v>
      </c>
      <c r="H307">
        <v>0</v>
      </c>
      <c r="I307">
        <v>0</v>
      </c>
      <c r="J307">
        <v>5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3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3" x14ac:dyDescent="0.3">
      <c r="A308" t="s">
        <v>404</v>
      </c>
      <c r="B308">
        <v>0</v>
      </c>
      <c r="C308">
        <v>0</v>
      </c>
      <c r="D308">
        <v>0</v>
      </c>
      <c r="E308">
        <v>0</v>
      </c>
      <c r="F308">
        <v>12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3" x14ac:dyDescent="0.3">
      <c r="A309" t="s">
        <v>405</v>
      </c>
      <c r="B309">
        <v>0</v>
      </c>
      <c r="C309">
        <v>0</v>
      </c>
      <c r="D309">
        <v>13</v>
      </c>
      <c r="E309">
        <v>4</v>
      </c>
      <c r="F309">
        <v>15</v>
      </c>
      <c r="G309">
        <v>0</v>
      </c>
      <c r="H309">
        <v>0</v>
      </c>
      <c r="I309">
        <v>0</v>
      </c>
      <c r="J309">
        <v>6</v>
      </c>
      <c r="K309">
        <v>0</v>
      </c>
      <c r="L309">
        <v>0</v>
      </c>
      <c r="M309">
        <v>0</v>
      </c>
      <c r="N309">
        <v>0</v>
      </c>
      <c r="O309">
        <v>8</v>
      </c>
      <c r="P309">
        <v>4</v>
      </c>
      <c r="Q309">
        <v>0</v>
      </c>
      <c r="R309">
        <v>0</v>
      </c>
      <c r="S309">
        <v>0</v>
      </c>
      <c r="T309">
        <v>100</v>
      </c>
      <c r="U309">
        <v>7</v>
      </c>
      <c r="V309">
        <v>0</v>
      </c>
      <c r="W309">
        <v>20</v>
      </c>
    </row>
    <row r="310" spans="1:23" x14ac:dyDescent="0.3">
      <c r="A310" t="s">
        <v>406</v>
      </c>
      <c r="B310">
        <v>0</v>
      </c>
      <c r="C310">
        <v>6</v>
      </c>
      <c r="D310">
        <v>10</v>
      </c>
      <c r="E310">
        <v>31</v>
      </c>
      <c r="F310">
        <v>243</v>
      </c>
      <c r="G310">
        <v>12</v>
      </c>
      <c r="H310">
        <v>16</v>
      </c>
      <c r="I310">
        <v>7</v>
      </c>
      <c r="J310">
        <v>31</v>
      </c>
      <c r="K310">
        <v>9</v>
      </c>
      <c r="L310">
        <v>20</v>
      </c>
      <c r="M310">
        <v>19</v>
      </c>
      <c r="N310">
        <v>20</v>
      </c>
      <c r="O310">
        <v>16</v>
      </c>
      <c r="P310">
        <v>37</v>
      </c>
      <c r="Q310">
        <v>12</v>
      </c>
      <c r="R310">
        <v>47</v>
      </c>
      <c r="S310">
        <v>5</v>
      </c>
      <c r="T310">
        <v>23</v>
      </c>
      <c r="U310">
        <v>16</v>
      </c>
      <c r="V310">
        <v>20</v>
      </c>
      <c r="W310">
        <v>58</v>
      </c>
    </row>
    <row r="311" spans="1:23" x14ac:dyDescent="0.3">
      <c r="A311" t="s">
        <v>407</v>
      </c>
      <c r="B311">
        <v>0</v>
      </c>
      <c r="C311">
        <v>0</v>
      </c>
      <c r="D311">
        <v>0</v>
      </c>
      <c r="E311">
        <v>5</v>
      </c>
      <c r="F311">
        <v>49</v>
      </c>
      <c r="G311">
        <v>0</v>
      </c>
      <c r="H311">
        <v>4</v>
      </c>
      <c r="I311">
        <v>0</v>
      </c>
      <c r="J311">
        <v>0</v>
      </c>
      <c r="K311">
        <v>0</v>
      </c>
      <c r="L311">
        <v>3</v>
      </c>
      <c r="M311">
        <v>0</v>
      </c>
      <c r="N311">
        <v>3</v>
      </c>
      <c r="O311">
        <v>0</v>
      </c>
      <c r="P311">
        <v>0</v>
      </c>
      <c r="Q311">
        <v>8</v>
      </c>
      <c r="R311">
        <v>12</v>
      </c>
      <c r="S311">
        <v>0</v>
      </c>
      <c r="T311">
        <v>0</v>
      </c>
      <c r="U311">
        <v>0</v>
      </c>
      <c r="V311">
        <v>3</v>
      </c>
      <c r="W311">
        <v>14</v>
      </c>
    </row>
    <row r="312" spans="1:23" x14ac:dyDescent="0.3">
      <c r="A312" t="s">
        <v>408</v>
      </c>
      <c r="B312">
        <v>0</v>
      </c>
      <c r="C312">
        <v>0</v>
      </c>
      <c r="D312">
        <v>0</v>
      </c>
      <c r="E312">
        <v>0</v>
      </c>
      <c r="F312">
        <v>11</v>
      </c>
      <c r="G312">
        <v>0</v>
      </c>
      <c r="H312">
        <v>0</v>
      </c>
      <c r="I312">
        <v>10</v>
      </c>
      <c r="J312">
        <v>94</v>
      </c>
      <c r="K312">
        <v>0</v>
      </c>
      <c r="L312">
        <v>16</v>
      </c>
      <c r="M312">
        <v>78</v>
      </c>
      <c r="N312">
        <v>16</v>
      </c>
      <c r="O312">
        <v>2</v>
      </c>
      <c r="P312">
        <v>7</v>
      </c>
      <c r="Q312">
        <v>0</v>
      </c>
      <c r="R312">
        <v>6</v>
      </c>
      <c r="S312">
        <v>6</v>
      </c>
      <c r="T312">
        <v>56</v>
      </c>
      <c r="U312">
        <v>3</v>
      </c>
      <c r="V312">
        <v>18</v>
      </c>
      <c r="W312">
        <v>70</v>
      </c>
    </row>
    <row r="313" spans="1:23" x14ac:dyDescent="0.3">
      <c r="A313" t="s">
        <v>409</v>
      </c>
      <c r="B313">
        <v>0</v>
      </c>
      <c r="C313">
        <v>0</v>
      </c>
      <c r="D313">
        <v>0</v>
      </c>
      <c r="E313">
        <v>0</v>
      </c>
      <c r="F313">
        <v>12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</row>
    <row r="314" spans="1:23" x14ac:dyDescent="0.3">
      <c r="A314" t="s">
        <v>410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2</v>
      </c>
      <c r="I314">
        <v>0</v>
      </c>
      <c r="J314">
        <v>0</v>
      </c>
      <c r="K314">
        <v>13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</row>
    <row r="315" spans="1:23" x14ac:dyDescent="0.3">
      <c r="A315" t="s">
        <v>411</v>
      </c>
      <c r="B315">
        <v>0</v>
      </c>
      <c r="C315">
        <v>0</v>
      </c>
      <c r="D315">
        <v>0</v>
      </c>
      <c r="E315">
        <v>0</v>
      </c>
      <c r="F315">
        <v>3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</row>
    <row r="316" spans="1:23" x14ac:dyDescent="0.3">
      <c r="A316" t="s">
        <v>412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5</v>
      </c>
      <c r="V316">
        <v>0</v>
      </c>
      <c r="W316">
        <v>0</v>
      </c>
    </row>
    <row r="317" spans="1:23" x14ac:dyDescent="0.3">
      <c r="A317" t="s">
        <v>413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5</v>
      </c>
      <c r="O317">
        <v>0</v>
      </c>
      <c r="P317">
        <v>3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</row>
    <row r="318" spans="1:23" x14ac:dyDescent="0.3">
      <c r="A318" t="s">
        <v>414</v>
      </c>
      <c r="B318">
        <v>3</v>
      </c>
      <c r="C318">
        <v>12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</row>
    <row r="319" spans="1:23" x14ac:dyDescent="0.3">
      <c r="A319" t="s">
        <v>415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123</v>
      </c>
      <c r="H319">
        <v>8</v>
      </c>
      <c r="I319">
        <v>290</v>
      </c>
      <c r="J319">
        <v>118</v>
      </c>
      <c r="K319">
        <v>95</v>
      </c>
      <c r="L319">
        <v>202</v>
      </c>
      <c r="M319">
        <v>98</v>
      </c>
      <c r="N319">
        <v>277</v>
      </c>
      <c r="O319">
        <v>726</v>
      </c>
      <c r="P319">
        <v>196</v>
      </c>
      <c r="Q319">
        <v>586</v>
      </c>
      <c r="R319">
        <v>367</v>
      </c>
      <c r="S319">
        <v>25</v>
      </c>
      <c r="T319">
        <v>76</v>
      </c>
      <c r="U319">
        <v>36</v>
      </c>
      <c r="V319">
        <v>77</v>
      </c>
      <c r="W319">
        <v>69</v>
      </c>
    </row>
    <row r="320" spans="1:23" x14ac:dyDescent="0.3">
      <c r="A320" t="s">
        <v>416</v>
      </c>
      <c r="B320">
        <v>0</v>
      </c>
      <c r="C320">
        <v>0</v>
      </c>
      <c r="D320">
        <v>40</v>
      </c>
      <c r="E320">
        <v>54</v>
      </c>
      <c r="F320">
        <v>298</v>
      </c>
      <c r="G320">
        <v>9</v>
      </c>
      <c r="H320">
        <v>57</v>
      </c>
      <c r="I320">
        <v>0</v>
      </c>
      <c r="J320">
        <v>18</v>
      </c>
      <c r="K320">
        <v>15</v>
      </c>
      <c r="L320">
        <v>4</v>
      </c>
      <c r="M320">
        <v>2</v>
      </c>
      <c r="N320">
        <v>100</v>
      </c>
      <c r="O320">
        <v>45</v>
      </c>
      <c r="P320">
        <v>39</v>
      </c>
      <c r="Q320">
        <v>68</v>
      </c>
      <c r="R320">
        <v>103</v>
      </c>
      <c r="S320">
        <v>5</v>
      </c>
      <c r="T320">
        <v>31</v>
      </c>
      <c r="U320">
        <v>29</v>
      </c>
      <c r="V320">
        <v>17</v>
      </c>
      <c r="W320">
        <v>28</v>
      </c>
    </row>
    <row r="321" spans="1:23" x14ac:dyDescent="0.3">
      <c r="A321" t="s">
        <v>417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7</v>
      </c>
      <c r="J321">
        <v>0</v>
      </c>
      <c r="K321">
        <v>0</v>
      </c>
      <c r="L321">
        <v>3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</row>
    <row r="322" spans="1:23" x14ac:dyDescent="0.3">
      <c r="A322" t="s">
        <v>418</v>
      </c>
      <c r="B322">
        <v>0</v>
      </c>
      <c r="C322">
        <v>0</v>
      </c>
      <c r="D322">
        <v>0</v>
      </c>
      <c r="E322">
        <v>4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2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</row>
    <row r="323" spans="1:23" x14ac:dyDescent="0.3">
      <c r="A323" t="s">
        <v>419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89</v>
      </c>
      <c r="J323">
        <v>75</v>
      </c>
      <c r="K323">
        <v>11</v>
      </c>
      <c r="L323">
        <v>102</v>
      </c>
      <c r="M323">
        <v>55</v>
      </c>
      <c r="N323">
        <v>172</v>
      </c>
      <c r="O323">
        <v>184</v>
      </c>
      <c r="P323">
        <v>143</v>
      </c>
      <c r="Q323">
        <v>280</v>
      </c>
      <c r="R323">
        <v>225</v>
      </c>
      <c r="S323">
        <v>13</v>
      </c>
      <c r="T323">
        <v>35</v>
      </c>
      <c r="U323">
        <v>16</v>
      </c>
      <c r="V323">
        <v>35</v>
      </c>
      <c r="W323">
        <v>28</v>
      </c>
    </row>
    <row r="324" spans="1:23" x14ac:dyDescent="0.3">
      <c r="A324" t="s">
        <v>420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2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</row>
    <row r="325" spans="1:23" x14ac:dyDescent="0.3">
      <c r="A325" t="s">
        <v>421</v>
      </c>
      <c r="B325">
        <v>0</v>
      </c>
      <c r="C325">
        <v>0</v>
      </c>
      <c r="D325">
        <v>0</v>
      </c>
      <c r="E325">
        <v>3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</row>
    <row r="326" spans="1:23" x14ac:dyDescent="0.3">
      <c r="A326" t="s">
        <v>422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6</v>
      </c>
      <c r="M326">
        <v>0</v>
      </c>
      <c r="N326">
        <v>0</v>
      </c>
      <c r="O326">
        <v>2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2</v>
      </c>
    </row>
    <row r="327" spans="1:23" x14ac:dyDescent="0.3">
      <c r="A327" t="s">
        <v>423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3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18</v>
      </c>
      <c r="U327">
        <v>8</v>
      </c>
      <c r="V327">
        <v>0</v>
      </c>
      <c r="W327">
        <v>0</v>
      </c>
    </row>
    <row r="328" spans="1:23" x14ac:dyDescent="0.3">
      <c r="A328" t="s">
        <v>424</v>
      </c>
      <c r="B328">
        <v>0</v>
      </c>
      <c r="C328">
        <v>0</v>
      </c>
      <c r="D328">
        <v>22</v>
      </c>
      <c r="E328">
        <v>0</v>
      </c>
      <c r="F328">
        <v>13</v>
      </c>
      <c r="G328">
        <v>0</v>
      </c>
      <c r="H328">
        <v>0</v>
      </c>
      <c r="I328">
        <v>6</v>
      </c>
      <c r="J328">
        <v>12</v>
      </c>
      <c r="K328">
        <v>0</v>
      </c>
      <c r="L328">
        <v>6</v>
      </c>
      <c r="M328">
        <v>0</v>
      </c>
      <c r="N328">
        <v>8</v>
      </c>
      <c r="O328">
        <v>3</v>
      </c>
      <c r="P328">
        <v>0</v>
      </c>
      <c r="Q328">
        <v>0</v>
      </c>
      <c r="R328">
        <v>3</v>
      </c>
      <c r="S328">
        <v>0</v>
      </c>
      <c r="T328">
        <v>4</v>
      </c>
      <c r="U328">
        <v>0</v>
      </c>
      <c r="V328">
        <v>3</v>
      </c>
      <c r="W328">
        <v>0</v>
      </c>
    </row>
    <row r="329" spans="1:23" x14ac:dyDescent="0.3">
      <c r="A329" t="s">
        <v>425</v>
      </c>
      <c r="B329">
        <v>3</v>
      </c>
      <c r="C329">
        <v>0</v>
      </c>
      <c r="D329">
        <v>0</v>
      </c>
      <c r="E329">
        <v>3</v>
      </c>
      <c r="F329">
        <v>76</v>
      </c>
      <c r="G329">
        <v>0</v>
      </c>
      <c r="H329">
        <v>21</v>
      </c>
      <c r="I329">
        <v>0</v>
      </c>
      <c r="J329">
        <v>0</v>
      </c>
      <c r="K329">
        <v>10</v>
      </c>
      <c r="L329">
        <v>0</v>
      </c>
      <c r="M329">
        <v>0</v>
      </c>
      <c r="N329">
        <v>0</v>
      </c>
      <c r="O329">
        <v>3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4</v>
      </c>
    </row>
    <row r="330" spans="1:23" x14ac:dyDescent="0.3">
      <c r="A330" t="s">
        <v>426</v>
      </c>
      <c r="B330">
        <v>0</v>
      </c>
      <c r="C330">
        <v>0</v>
      </c>
      <c r="D330">
        <v>0</v>
      </c>
      <c r="E330">
        <v>0</v>
      </c>
      <c r="F330">
        <v>5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2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</row>
    <row r="331" spans="1:23" x14ac:dyDescent="0.3">
      <c r="A331" t="s">
        <v>427</v>
      </c>
      <c r="B331">
        <v>0</v>
      </c>
      <c r="C331">
        <v>0</v>
      </c>
      <c r="D331">
        <v>77</v>
      </c>
      <c r="E331">
        <v>0</v>
      </c>
      <c r="F331">
        <v>5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3" x14ac:dyDescent="0.3">
      <c r="A332" t="s">
        <v>428</v>
      </c>
      <c r="B332">
        <v>0</v>
      </c>
      <c r="C332">
        <v>0</v>
      </c>
      <c r="D332">
        <v>157</v>
      </c>
      <c r="E332">
        <v>2</v>
      </c>
      <c r="F332">
        <v>3</v>
      </c>
      <c r="G332">
        <v>0</v>
      </c>
      <c r="H332">
        <v>0</v>
      </c>
      <c r="I332">
        <v>23</v>
      </c>
      <c r="J332">
        <v>8</v>
      </c>
      <c r="K332">
        <v>7</v>
      </c>
      <c r="L332">
        <v>4</v>
      </c>
      <c r="M332">
        <v>23</v>
      </c>
      <c r="N332">
        <v>7</v>
      </c>
      <c r="O332">
        <v>0</v>
      </c>
      <c r="P332">
        <v>10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7</v>
      </c>
      <c r="W332">
        <v>5</v>
      </c>
    </row>
    <row r="333" spans="1:23" x14ac:dyDescent="0.3">
      <c r="A333" t="s">
        <v>429</v>
      </c>
      <c r="B333">
        <v>25</v>
      </c>
      <c r="C333">
        <v>2</v>
      </c>
      <c r="D333">
        <v>0</v>
      </c>
      <c r="E333">
        <v>28</v>
      </c>
      <c r="F333">
        <v>60</v>
      </c>
      <c r="G333">
        <v>2</v>
      </c>
      <c r="H333">
        <v>21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6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3" x14ac:dyDescent="0.3">
      <c r="A334" t="s">
        <v>430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3</v>
      </c>
      <c r="I334">
        <v>0</v>
      </c>
      <c r="J334">
        <v>0</v>
      </c>
      <c r="K334">
        <v>53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4</v>
      </c>
      <c r="U334">
        <v>5</v>
      </c>
      <c r="V334">
        <v>0</v>
      </c>
      <c r="W334">
        <v>0</v>
      </c>
    </row>
    <row r="335" spans="1:23" x14ac:dyDescent="0.3">
      <c r="A335" t="s">
        <v>431</v>
      </c>
      <c r="B335">
        <v>0</v>
      </c>
      <c r="C335">
        <v>0</v>
      </c>
      <c r="D335">
        <v>0</v>
      </c>
      <c r="E335">
        <v>15</v>
      </c>
      <c r="F335">
        <v>0</v>
      </c>
      <c r="G335">
        <v>72</v>
      </c>
      <c r="H335">
        <v>19</v>
      </c>
      <c r="I335">
        <v>21</v>
      </c>
      <c r="J335">
        <v>0</v>
      </c>
      <c r="K335">
        <v>2</v>
      </c>
      <c r="L335">
        <v>2</v>
      </c>
      <c r="M335">
        <v>9</v>
      </c>
      <c r="N335">
        <v>357</v>
      </c>
      <c r="O335">
        <v>325</v>
      </c>
      <c r="P335">
        <v>159</v>
      </c>
      <c r="Q335">
        <v>283</v>
      </c>
      <c r="R335">
        <v>300</v>
      </c>
      <c r="S335">
        <v>14</v>
      </c>
      <c r="T335">
        <v>28</v>
      </c>
      <c r="U335">
        <v>7</v>
      </c>
      <c r="V335">
        <v>28</v>
      </c>
      <c r="W335">
        <v>97</v>
      </c>
    </row>
    <row r="336" spans="1:23" x14ac:dyDescent="0.3">
      <c r="A336" t="s">
        <v>432</v>
      </c>
      <c r="B336">
        <v>178</v>
      </c>
      <c r="C336">
        <v>7</v>
      </c>
      <c r="D336">
        <v>0</v>
      </c>
      <c r="E336">
        <v>15</v>
      </c>
      <c r="F336">
        <v>20</v>
      </c>
      <c r="G336">
        <v>1323</v>
      </c>
      <c r="H336">
        <v>71</v>
      </c>
      <c r="I336">
        <v>74</v>
      </c>
      <c r="J336">
        <v>0</v>
      </c>
      <c r="K336">
        <v>5</v>
      </c>
      <c r="L336">
        <v>0</v>
      </c>
      <c r="M336">
        <v>14</v>
      </c>
      <c r="N336">
        <v>158</v>
      </c>
      <c r="O336">
        <v>2431</v>
      </c>
      <c r="P336">
        <v>234</v>
      </c>
      <c r="Q336">
        <v>486</v>
      </c>
      <c r="R336">
        <v>148</v>
      </c>
      <c r="S336">
        <v>12</v>
      </c>
      <c r="T336">
        <v>31</v>
      </c>
      <c r="U336">
        <v>0</v>
      </c>
      <c r="V336">
        <v>114</v>
      </c>
      <c r="W336">
        <v>20</v>
      </c>
    </row>
    <row r="337" spans="1:23" x14ac:dyDescent="0.3">
      <c r="A337" t="s">
        <v>433</v>
      </c>
      <c r="B337">
        <v>11</v>
      </c>
      <c r="C337">
        <v>129</v>
      </c>
      <c r="D337">
        <v>531</v>
      </c>
      <c r="E337">
        <v>68</v>
      </c>
      <c r="F337">
        <v>79</v>
      </c>
      <c r="G337">
        <v>123</v>
      </c>
      <c r="H337">
        <v>335</v>
      </c>
      <c r="I337">
        <v>57</v>
      </c>
      <c r="J337">
        <v>19</v>
      </c>
      <c r="K337">
        <v>53</v>
      </c>
      <c r="L337">
        <v>60</v>
      </c>
      <c r="M337">
        <v>22</v>
      </c>
      <c r="N337">
        <v>354</v>
      </c>
      <c r="O337">
        <v>752</v>
      </c>
      <c r="P337">
        <v>280</v>
      </c>
      <c r="Q337">
        <v>596</v>
      </c>
      <c r="R337">
        <v>494</v>
      </c>
      <c r="S337">
        <v>27</v>
      </c>
      <c r="T337">
        <v>116</v>
      </c>
      <c r="U337">
        <v>13</v>
      </c>
      <c r="V337">
        <v>49</v>
      </c>
      <c r="W337">
        <v>78</v>
      </c>
    </row>
    <row r="338" spans="1:23" x14ac:dyDescent="0.3">
      <c r="A338" t="s">
        <v>434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29</v>
      </c>
      <c r="J338">
        <v>4</v>
      </c>
      <c r="K338">
        <v>0</v>
      </c>
      <c r="L338">
        <v>3</v>
      </c>
      <c r="M338">
        <v>13</v>
      </c>
      <c r="N338">
        <v>6</v>
      </c>
      <c r="O338">
        <v>28</v>
      </c>
      <c r="P338">
        <v>11</v>
      </c>
      <c r="Q338">
        <v>26</v>
      </c>
      <c r="R338">
        <v>20</v>
      </c>
      <c r="S338">
        <v>0</v>
      </c>
      <c r="T338">
        <v>9</v>
      </c>
      <c r="U338">
        <v>3</v>
      </c>
      <c r="V338">
        <v>5</v>
      </c>
      <c r="W338">
        <v>41</v>
      </c>
    </row>
    <row r="339" spans="1:23" x14ac:dyDescent="0.3">
      <c r="A339" t="s">
        <v>435</v>
      </c>
      <c r="B339">
        <v>0</v>
      </c>
      <c r="C339">
        <v>0</v>
      </c>
      <c r="D339">
        <v>67</v>
      </c>
      <c r="E339">
        <v>48</v>
      </c>
      <c r="F339">
        <v>37</v>
      </c>
      <c r="G339">
        <v>100</v>
      </c>
      <c r="H339">
        <v>133</v>
      </c>
      <c r="I339">
        <v>48</v>
      </c>
      <c r="J339">
        <v>29</v>
      </c>
      <c r="K339">
        <v>103</v>
      </c>
      <c r="L339">
        <v>30</v>
      </c>
      <c r="M339">
        <v>22</v>
      </c>
      <c r="N339">
        <v>301</v>
      </c>
      <c r="O339">
        <v>294</v>
      </c>
      <c r="P339">
        <v>124</v>
      </c>
      <c r="Q339">
        <v>252</v>
      </c>
      <c r="R339">
        <v>175</v>
      </c>
      <c r="S339">
        <v>9</v>
      </c>
      <c r="T339">
        <v>42</v>
      </c>
      <c r="U339">
        <v>40</v>
      </c>
      <c r="V339">
        <v>67</v>
      </c>
      <c r="W339">
        <v>122</v>
      </c>
    </row>
    <row r="340" spans="1:23" x14ac:dyDescent="0.3">
      <c r="A340" t="s">
        <v>436</v>
      </c>
      <c r="B340">
        <v>0</v>
      </c>
      <c r="C340">
        <v>0</v>
      </c>
      <c r="D340">
        <v>0</v>
      </c>
      <c r="E340">
        <v>19</v>
      </c>
      <c r="F340">
        <v>14</v>
      </c>
      <c r="G340">
        <v>48</v>
      </c>
      <c r="H340">
        <v>9</v>
      </c>
      <c r="I340">
        <v>0</v>
      </c>
      <c r="J340">
        <v>0</v>
      </c>
      <c r="K340">
        <v>11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</row>
    <row r="341" spans="1:23" x14ac:dyDescent="0.3">
      <c r="A341" t="s">
        <v>437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7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</row>
    <row r="342" spans="1:23" x14ac:dyDescent="0.3">
      <c r="A342" t="s">
        <v>438</v>
      </c>
      <c r="B342">
        <v>0</v>
      </c>
      <c r="C342">
        <v>0</v>
      </c>
      <c r="D342">
        <v>0</v>
      </c>
      <c r="E342">
        <v>0</v>
      </c>
      <c r="F342">
        <v>13</v>
      </c>
      <c r="G342">
        <v>49</v>
      </c>
      <c r="H342">
        <v>202</v>
      </c>
      <c r="I342">
        <v>0</v>
      </c>
      <c r="J342">
        <v>0</v>
      </c>
      <c r="K342">
        <v>0</v>
      </c>
      <c r="L342">
        <v>4</v>
      </c>
      <c r="M342">
        <v>0</v>
      </c>
      <c r="N342">
        <v>0</v>
      </c>
      <c r="O342">
        <v>10</v>
      </c>
      <c r="P342">
        <v>4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</row>
    <row r="343" spans="1:23" x14ac:dyDescent="0.3">
      <c r="A343" t="s">
        <v>439</v>
      </c>
      <c r="B343">
        <v>0</v>
      </c>
      <c r="C343">
        <v>4</v>
      </c>
      <c r="D343">
        <v>0</v>
      </c>
      <c r="E343">
        <v>4</v>
      </c>
      <c r="F343">
        <v>0</v>
      </c>
      <c r="G343">
        <v>16</v>
      </c>
      <c r="H343">
        <v>6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</row>
    <row r="344" spans="1:23" x14ac:dyDescent="0.3">
      <c r="A344" t="s">
        <v>440</v>
      </c>
      <c r="B344">
        <v>0</v>
      </c>
      <c r="C344">
        <v>7</v>
      </c>
      <c r="D344">
        <v>50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</row>
    <row r="345" spans="1:23" x14ac:dyDescent="0.3">
      <c r="A345" t="s">
        <v>441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18</v>
      </c>
      <c r="J345">
        <v>0</v>
      </c>
      <c r="K345">
        <v>0</v>
      </c>
      <c r="L345">
        <v>0</v>
      </c>
      <c r="M345">
        <v>4</v>
      </c>
      <c r="N345">
        <v>188</v>
      </c>
      <c r="O345">
        <v>149</v>
      </c>
      <c r="P345">
        <v>35</v>
      </c>
      <c r="Q345">
        <v>224</v>
      </c>
      <c r="R345">
        <v>127</v>
      </c>
      <c r="S345">
        <v>0</v>
      </c>
      <c r="T345">
        <v>0</v>
      </c>
      <c r="U345">
        <v>0</v>
      </c>
      <c r="V345">
        <v>0</v>
      </c>
      <c r="W345">
        <v>24</v>
      </c>
    </row>
    <row r="346" spans="1:23" x14ac:dyDescent="0.3">
      <c r="A346" t="s">
        <v>442</v>
      </c>
      <c r="B346">
        <v>0</v>
      </c>
      <c r="C346">
        <v>0</v>
      </c>
      <c r="D346">
        <v>0</v>
      </c>
      <c r="E346">
        <v>10</v>
      </c>
      <c r="F346">
        <v>4</v>
      </c>
      <c r="G346">
        <v>19</v>
      </c>
      <c r="H346">
        <v>8</v>
      </c>
      <c r="I346">
        <v>8</v>
      </c>
      <c r="J346">
        <v>6</v>
      </c>
      <c r="K346">
        <v>6</v>
      </c>
      <c r="L346">
        <v>0</v>
      </c>
      <c r="M346">
        <v>0</v>
      </c>
      <c r="N346">
        <v>301</v>
      </c>
      <c r="O346">
        <v>36</v>
      </c>
      <c r="P346">
        <v>71</v>
      </c>
      <c r="Q346">
        <v>120</v>
      </c>
      <c r="R346">
        <v>84</v>
      </c>
      <c r="S346">
        <v>0</v>
      </c>
      <c r="T346">
        <v>0</v>
      </c>
      <c r="U346">
        <v>0</v>
      </c>
      <c r="V346">
        <v>13</v>
      </c>
      <c r="W346">
        <v>20</v>
      </c>
    </row>
    <row r="347" spans="1:23" x14ac:dyDescent="0.3">
      <c r="A347" t="s">
        <v>443</v>
      </c>
      <c r="B347">
        <v>13</v>
      </c>
      <c r="C347">
        <v>10</v>
      </c>
      <c r="D347">
        <v>0</v>
      </c>
      <c r="E347">
        <v>560</v>
      </c>
      <c r="F347">
        <v>239</v>
      </c>
      <c r="G347">
        <v>55</v>
      </c>
      <c r="H347">
        <v>584</v>
      </c>
      <c r="I347">
        <v>130</v>
      </c>
      <c r="J347">
        <v>0</v>
      </c>
      <c r="K347">
        <v>13</v>
      </c>
      <c r="L347">
        <v>189</v>
      </c>
      <c r="M347">
        <v>135</v>
      </c>
      <c r="N347">
        <v>122</v>
      </c>
      <c r="O347">
        <v>1241</v>
      </c>
      <c r="P347">
        <v>257</v>
      </c>
      <c r="Q347">
        <v>658</v>
      </c>
      <c r="R347">
        <v>383</v>
      </c>
      <c r="S347">
        <v>0</v>
      </c>
      <c r="T347">
        <v>92</v>
      </c>
      <c r="U347">
        <v>6</v>
      </c>
      <c r="V347">
        <v>84</v>
      </c>
      <c r="W347">
        <v>95</v>
      </c>
    </row>
    <row r="348" spans="1:23" x14ac:dyDescent="0.3">
      <c r="A348" t="s">
        <v>444</v>
      </c>
      <c r="B348">
        <v>0</v>
      </c>
      <c r="C348">
        <v>0</v>
      </c>
      <c r="D348">
        <v>46</v>
      </c>
      <c r="E348">
        <v>103</v>
      </c>
      <c r="F348">
        <v>39</v>
      </c>
      <c r="G348">
        <v>10</v>
      </c>
      <c r="H348">
        <v>76</v>
      </c>
      <c r="I348">
        <v>7</v>
      </c>
      <c r="J348">
        <v>43</v>
      </c>
      <c r="K348">
        <v>0</v>
      </c>
      <c r="L348">
        <v>8</v>
      </c>
      <c r="M348">
        <v>13</v>
      </c>
      <c r="N348">
        <v>0</v>
      </c>
      <c r="O348">
        <v>8</v>
      </c>
      <c r="P348">
        <v>50</v>
      </c>
      <c r="Q348">
        <v>0</v>
      </c>
      <c r="R348">
        <v>0</v>
      </c>
      <c r="S348">
        <v>0</v>
      </c>
      <c r="T348">
        <v>12</v>
      </c>
      <c r="U348">
        <v>8</v>
      </c>
      <c r="V348">
        <v>0</v>
      </c>
      <c r="W348">
        <v>2</v>
      </c>
    </row>
    <row r="349" spans="1:23" x14ac:dyDescent="0.3">
      <c r="A349" t="s">
        <v>445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9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3" x14ac:dyDescent="0.3">
      <c r="A350" t="s">
        <v>446</v>
      </c>
      <c r="B350">
        <v>6</v>
      </c>
      <c r="C350">
        <v>163</v>
      </c>
      <c r="D350">
        <v>52</v>
      </c>
      <c r="E350">
        <v>0</v>
      </c>
      <c r="F350">
        <v>0</v>
      </c>
      <c r="G350">
        <v>0</v>
      </c>
      <c r="H350">
        <v>6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</row>
    <row r="351" spans="1:23" x14ac:dyDescent="0.3">
      <c r="A351" t="s">
        <v>447</v>
      </c>
      <c r="B351">
        <v>443</v>
      </c>
      <c r="C351">
        <v>2279</v>
      </c>
      <c r="D351">
        <v>416</v>
      </c>
      <c r="E351">
        <v>21914</v>
      </c>
      <c r="F351">
        <v>2419</v>
      </c>
      <c r="G351">
        <v>1580</v>
      </c>
      <c r="H351">
        <v>2552</v>
      </c>
      <c r="I351">
        <v>350</v>
      </c>
      <c r="J351">
        <v>249</v>
      </c>
      <c r="K351">
        <v>2771</v>
      </c>
      <c r="L351">
        <v>348</v>
      </c>
      <c r="M351">
        <v>225</v>
      </c>
      <c r="N351">
        <v>3244</v>
      </c>
      <c r="O351">
        <v>2875</v>
      </c>
      <c r="P351">
        <v>7950</v>
      </c>
      <c r="Q351">
        <v>2239</v>
      </c>
      <c r="R351">
        <v>2330</v>
      </c>
      <c r="S351">
        <v>312</v>
      </c>
      <c r="T351">
        <v>1162</v>
      </c>
      <c r="U351">
        <v>662</v>
      </c>
      <c r="V351">
        <v>1081</v>
      </c>
      <c r="W351">
        <v>1008</v>
      </c>
    </row>
    <row r="352" spans="1:23" x14ac:dyDescent="0.3">
      <c r="A352" t="s">
        <v>448</v>
      </c>
      <c r="B352">
        <v>0</v>
      </c>
      <c r="C352">
        <v>0</v>
      </c>
      <c r="D352">
        <v>0</v>
      </c>
      <c r="E352">
        <v>0</v>
      </c>
      <c r="F352">
        <v>20</v>
      </c>
      <c r="G352">
        <v>0</v>
      </c>
      <c r="H352">
        <v>0</v>
      </c>
      <c r="I352">
        <v>0</v>
      </c>
      <c r="J352">
        <v>0</v>
      </c>
      <c r="K352">
        <v>20</v>
      </c>
      <c r="L352">
        <v>0</v>
      </c>
      <c r="M352">
        <v>0</v>
      </c>
      <c r="N352">
        <v>0</v>
      </c>
      <c r="O352">
        <v>20</v>
      </c>
      <c r="P352">
        <v>3</v>
      </c>
      <c r="Q352">
        <v>0</v>
      </c>
      <c r="R352">
        <v>0</v>
      </c>
      <c r="S352">
        <v>0</v>
      </c>
      <c r="T352">
        <v>35</v>
      </c>
      <c r="U352">
        <v>21</v>
      </c>
      <c r="V352">
        <v>27</v>
      </c>
      <c r="W352">
        <v>0</v>
      </c>
    </row>
    <row r="353" spans="1:23" x14ac:dyDescent="0.3">
      <c r="A353" t="s">
        <v>449</v>
      </c>
      <c r="B353">
        <v>0</v>
      </c>
      <c r="C353">
        <v>5</v>
      </c>
      <c r="D353">
        <v>61</v>
      </c>
      <c r="E353">
        <v>82</v>
      </c>
      <c r="F353">
        <v>5</v>
      </c>
      <c r="G353">
        <v>0</v>
      </c>
      <c r="H353">
        <v>6</v>
      </c>
      <c r="I353">
        <v>0</v>
      </c>
      <c r="J353">
        <v>2</v>
      </c>
      <c r="K353">
        <v>0</v>
      </c>
      <c r="L353">
        <v>2</v>
      </c>
      <c r="M353">
        <v>10</v>
      </c>
      <c r="N353">
        <v>8</v>
      </c>
      <c r="O353">
        <v>51</v>
      </c>
      <c r="P353">
        <v>9</v>
      </c>
      <c r="Q353">
        <v>31</v>
      </c>
      <c r="R353">
        <v>28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3" x14ac:dyDescent="0.3">
      <c r="A354" t="s">
        <v>450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8</v>
      </c>
      <c r="J354">
        <v>0</v>
      </c>
      <c r="K354">
        <v>0</v>
      </c>
      <c r="L354">
        <v>4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3" x14ac:dyDescent="0.3">
      <c r="A355" t="s">
        <v>451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28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3" x14ac:dyDescent="0.3">
      <c r="A356" t="s">
        <v>452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3</v>
      </c>
      <c r="J356">
        <v>3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</row>
    <row r="357" spans="1:23" x14ac:dyDescent="0.3">
      <c r="A357" t="s">
        <v>453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</row>
    <row r="358" spans="1:23" x14ac:dyDescent="0.3">
      <c r="A358" t="s">
        <v>454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325</v>
      </c>
      <c r="L358">
        <v>56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12</v>
      </c>
      <c r="V358">
        <v>10</v>
      </c>
      <c r="W358">
        <v>0</v>
      </c>
    </row>
    <row r="359" spans="1:23" x14ac:dyDescent="0.3">
      <c r="A359" t="s">
        <v>455</v>
      </c>
      <c r="B359">
        <v>0</v>
      </c>
      <c r="C359">
        <v>0</v>
      </c>
      <c r="D359">
        <v>0</v>
      </c>
      <c r="E359">
        <v>0</v>
      </c>
      <c r="F359">
        <v>6</v>
      </c>
      <c r="G359">
        <v>0</v>
      </c>
      <c r="H359">
        <v>307</v>
      </c>
      <c r="I359">
        <v>137</v>
      </c>
      <c r="J359">
        <v>0</v>
      </c>
      <c r="K359">
        <v>4406</v>
      </c>
      <c r="L359">
        <v>565</v>
      </c>
      <c r="M359">
        <v>7</v>
      </c>
      <c r="N359">
        <v>72</v>
      </c>
      <c r="O359">
        <v>0</v>
      </c>
      <c r="P359">
        <v>229</v>
      </c>
      <c r="Q359">
        <v>0</v>
      </c>
      <c r="R359">
        <v>0</v>
      </c>
      <c r="S359">
        <v>5</v>
      </c>
      <c r="T359">
        <v>239</v>
      </c>
      <c r="U359">
        <v>224</v>
      </c>
      <c r="V359">
        <v>151</v>
      </c>
      <c r="W359">
        <v>14</v>
      </c>
    </row>
    <row r="360" spans="1:23" x14ac:dyDescent="0.3">
      <c r="A360" t="s">
        <v>456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39609</v>
      </c>
      <c r="J360">
        <v>23598</v>
      </c>
      <c r="K360">
        <v>470</v>
      </c>
      <c r="L360">
        <v>10331</v>
      </c>
      <c r="M360">
        <v>22067</v>
      </c>
      <c r="N360">
        <v>134</v>
      </c>
      <c r="O360">
        <v>140</v>
      </c>
      <c r="P360">
        <v>1318</v>
      </c>
      <c r="Q360">
        <v>200</v>
      </c>
      <c r="R360">
        <v>276</v>
      </c>
      <c r="S360">
        <v>1244</v>
      </c>
      <c r="T360">
        <v>3703</v>
      </c>
      <c r="U360">
        <v>572</v>
      </c>
      <c r="V360">
        <v>1981</v>
      </c>
      <c r="W360">
        <v>1811</v>
      </c>
    </row>
    <row r="361" spans="1:23" x14ac:dyDescent="0.3">
      <c r="A361" t="s">
        <v>457</v>
      </c>
      <c r="B361">
        <v>81</v>
      </c>
      <c r="C361">
        <v>216</v>
      </c>
      <c r="D361">
        <v>35</v>
      </c>
      <c r="E361">
        <v>0</v>
      </c>
      <c r="F361">
        <v>0</v>
      </c>
      <c r="G361">
        <v>2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</row>
    <row r="362" spans="1:23" x14ac:dyDescent="0.3">
      <c r="A362" t="s">
        <v>458</v>
      </c>
      <c r="B362">
        <v>5093</v>
      </c>
      <c r="C362">
        <v>7999</v>
      </c>
      <c r="D362">
        <v>196</v>
      </c>
      <c r="E362">
        <v>8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</row>
    <row r="363" spans="1:23" x14ac:dyDescent="0.3">
      <c r="A363" t="s">
        <v>459</v>
      </c>
      <c r="B363">
        <v>0</v>
      </c>
      <c r="C363">
        <v>3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</row>
    <row r="364" spans="1:23" x14ac:dyDescent="0.3">
      <c r="A364" t="s">
        <v>460</v>
      </c>
      <c r="B364">
        <v>0</v>
      </c>
      <c r="C364">
        <v>0</v>
      </c>
      <c r="D364">
        <v>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</row>
    <row r="365" spans="1:23" x14ac:dyDescent="0.3">
      <c r="A365" t="s">
        <v>461</v>
      </c>
      <c r="B365">
        <v>0</v>
      </c>
      <c r="C365">
        <v>0</v>
      </c>
      <c r="D365">
        <v>9</v>
      </c>
      <c r="E365">
        <v>11</v>
      </c>
      <c r="F365">
        <v>69</v>
      </c>
      <c r="G365">
        <v>48</v>
      </c>
      <c r="H365">
        <v>70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</row>
    <row r="366" spans="1:23" x14ac:dyDescent="0.3">
      <c r="A366" t="s">
        <v>462</v>
      </c>
      <c r="B366">
        <v>0</v>
      </c>
      <c r="C366">
        <v>24</v>
      </c>
      <c r="D366">
        <v>0</v>
      </c>
      <c r="E366">
        <v>4</v>
      </c>
      <c r="F366">
        <v>47</v>
      </c>
      <c r="G366">
        <v>58</v>
      </c>
      <c r="H366">
        <v>64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</row>
    <row r="367" spans="1:23" x14ac:dyDescent="0.3">
      <c r="A367" t="s">
        <v>463</v>
      </c>
      <c r="B367">
        <v>0</v>
      </c>
      <c r="C367">
        <v>0</v>
      </c>
      <c r="D367">
        <v>0</v>
      </c>
      <c r="E367">
        <v>0</v>
      </c>
      <c r="F367">
        <v>70</v>
      </c>
      <c r="G367">
        <v>0</v>
      </c>
      <c r="H367">
        <v>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</row>
    <row r="368" spans="1:23" x14ac:dyDescent="0.3">
      <c r="A368" t="s">
        <v>464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37</v>
      </c>
      <c r="L368">
        <v>6</v>
      </c>
      <c r="M368">
        <v>0</v>
      </c>
      <c r="N368">
        <v>15</v>
      </c>
      <c r="O368">
        <v>0</v>
      </c>
      <c r="P368">
        <v>26</v>
      </c>
      <c r="Q368">
        <v>0</v>
      </c>
      <c r="R368">
        <v>0</v>
      </c>
      <c r="S368">
        <v>0</v>
      </c>
      <c r="T368">
        <v>9</v>
      </c>
      <c r="U368">
        <v>8</v>
      </c>
      <c r="V368">
        <v>5</v>
      </c>
      <c r="W368">
        <v>0</v>
      </c>
    </row>
    <row r="369" spans="1:23" x14ac:dyDescent="0.3">
      <c r="A369" t="s">
        <v>465</v>
      </c>
      <c r="B369">
        <v>0</v>
      </c>
      <c r="C369">
        <v>0</v>
      </c>
      <c r="D369">
        <v>0</v>
      </c>
      <c r="E369">
        <v>2</v>
      </c>
      <c r="F369">
        <v>0</v>
      </c>
      <c r="G369">
        <v>0</v>
      </c>
      <c r="H369">
        <v>0</v>
      </c>
      <c r="I369">
        <v>0</v>
      </c>
      <c r="J369">
        <v>15</v>
      </c>
      <c r="K369">
        <v>27</v>
      </c>
      <c r="L369">
        <v>119</v>
      </c>
      <c r="M369">
        <v>13</v>
      </c>
      <c r="N369">
        <v>180</v>
      </c>
      <c r="O369">
        <v>329</v>
      </c>
      <c r="P369">
        <v>270</v>
      </c>
      <c r="Q369">
        <v>411</v>
      </c>
      <c r="R369">
        <v>2012</v>
      </c>
      <c r="S369">
        <v>10</v>
      </c>
      <c r="T369">
        <v>38</v>
      </c>
      <c r="U369">
        <v>16</v>
      </c>
      <c r="V369">
        <v>44</v>
      </c>
      <c r="W369">
        <v>34</v>
      </c>
    </row>
    <row r="370" spans="1:23" x14ac:dyDescent="0.3">
      <c r="A370" t="s">
        <v>466</v>
      </c>
      <c r="B370">
        <v>19</v>
      </c>
      <c r="C370">
        <v>426</v>
      </c>
      <c r="D370">
        <v>32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</row>
    <row r="371" spans="1:23" x14ac:dyDescent="0.3">
      <c r="A371" t="s">
        <v>467</v>
      </c>
      <c r="B371">
        <v>0</v>
      </c>
      <c r="C371">
        <v>0</v>
      </c>
      <c r="D371">
        <v>0</v>
      </c>
      <c r="E371">
        <v>0</v>
      </c>
      <c r="F371">
        <v>4</v>
      </c>
      <c r="G371">
        <v>19</v>
      </c>
      <c r="H371">
        <v>12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3" x14ac:dyDescent="0.3">
      <c r="A372" t="s">
        <v>468</v>
      </c>
      <c r="B372">
        <v>0</v>
      </c>
      <c r="C372">
        <v>0</v>
      </c>
      <c r="D372">
        <v>0</v>
      </c>
      <c r="E372">
        <v>0</v>
      </c>
      <c r="F372">
        <v>12</v>
      </c>
      <c r="G372">
        <v>0</v>
      </c>
      <c r="H372">
        <v>9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</row>
    <row r="373" spans="1:23" x14ac:dyDescent="0.3">
      <c r="A373" t="s">
        <v>469</v>
      </c>
      <c r="B373">
        <v>0</v>
      </c>
      <c r="C373">
        <v>0</v>
      </c>
      <c r="D373">
        <v>0</v>
      </c>
      <c r="E373">
        <v>0</v>
      </c>
      <c r="F373">
        <v>11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</row>
    <row r="374" spans="1:23" x14ac:dyDescent="0.3">
      <c r="A374" t="s">
        <v>470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9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3" x14ac:dyDescent="0.3">
      <c r="A375" t="s">
        <v>471</v>
      </c>
      <c r="B375">
        <v>0</v>
      </c>
      <c r="C375">
        <v>0</v>
      </c>
      <c r="D375">
        <v>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</row>
    <row r="376" spans="1:23" x14ac:dyDescent="0.3">
      <c r="A376" t="s">
        <v>472</v>
      </c>
      <c r="B376">
        <v>0</v>
      </c>
      <c r="C376">
        <v>0</v>
      </c>
      <c r="D376">
        <v>0</v>
      </c>
      <c r="E376">
        <v>24</v>
      </c>
      <c r="F376">
        <v>13</v>
      </c>
      <c r="G376">
        <v>7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</row>
    <row r="377" spans="1:23" x14ac:dyDescent="0.3">
      <c r="A377" t="s">
        <v>473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3" x14ac:dyDescent="0.3">
      <c r="A378" t="s">
        <v>474</v>
      </c>
      <c r="B378">
        <v>0</v>
      </c>
      <c r="C378">
        <v>0</v>
      </c>
      <c r="D378">
        <v>0</v>
      </c>
      <c r="E378">
        <v>9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</row>
    <row r="379" spans="1:23" x14ac:dyDescent="0.3">
      <c r="A379" t="s">
        <v>475</v>
      </c>
      <c r="B379">
        <v>0</v>
      </c>
      <c r="C379">
        <v>0</v>
      </c>
      <c r="D379">
        <v>0</v>
      </c>
      <c r="E379">
        <v>4</v>
      </c>
      <c r="F379">
        <v>0</v>
      </c>
      <c r="G379">
        <v>0</v>
      </c>
      <c r="H379">
        <v>0</v>
      </c>
      <c r="I379">
        <v>550</v>
      </c>
      <c r="J379">
        <v>155</v>
      </c>
      <c r="K379">
        <v>38231</v>
      </c>
      <c r="L379">
        <v>10350</v>
      </c>
      <c r="M379">
        <v>119</v>
      </c>
      <c r="N379">
        <v>1862</v>
      </c>
      <c r="O379">
        <v>76</v>
      </c>
      <c r="P379">
        <v>6159</v>
      </c>
      <c r="Q379">
        <v>303</v>
      </c>
      <c r="R379">
        <v>492</v>
      </c>
      <c r="S379">
        <v>570</v>
      </c>
      <c r="T379">
        <v>19032</v>
      </c>
      <c r="U379">
        <v>10883</v>
      </c>
      <c r="V379">
        <v>11175</v>
      </c>
      <c r="W379">
        <v>1011</v>
      </c>
    </row>
    <row r="380" spans="1:23" x14ac:dyDescent="0.3">
      <c r="A380" t="s">
        <v>476</v>
      </c>
      <c r="B380">
        <v>0</v>
      </c>
      <c r="C380">
        <v>6</v>
      </c>
      <c r="D380">
        <v>71</v>
      </c>
      <c r="E380">
        <v>2</v>
      </c>
      <c r="F380">
        <v>0</v>
      </c>
      <c r="G380">
        <v>0</v>
      </c>
      <c r="H380">
        <v>16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</row>
    <row r="381" spans="1:23" x14ac:dyDescent="0.3">
      <c r="A381" t="s">
        <v>477</v>
      </c>
      <c r="B381">
        <v>314</v>
      </c>
      <c r="C381">
        <v>4795</v>
      </c>
      <c r="D381">
        <v>99</v>
      </c>
      <c r="E381">
        <v>7</v>
      </c>
      <c r="F381">
        <v>8</v>
      </c>
      <c r="G381">
        <v>0</v>
      </c>
      <c r="H381">
        <v>22</v>
      </c>
      <c r="I381">
        <v>11</v>
      </c>
      <c r="J381">
        <v>0</v>
      </c>
      <c r="K381">
        <v>611</v>
      </c>
      <c r="L381">
        <v>25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41</v>
      </c>
      <c r="U381">
        <v>36</v>
      </c>
      <c r="V381">
        <v>12</v>
      </c>
      <c r="W381">
        <v>0</v>
      </c>
    </row>
    <row r="382" spans="1:23" x14ac:dyDescent="0.3">
      <c r="A382" t="s">
        <v>478</v>
      </c>
      <c r="B382">
        <v>359</v>
      </c>
      <c r="C382">
        <v>6178</v>
      </c>
      <c r="D382">
        <v>59</v>
      </c>
      <c r="E382">
        <v>10</v>
      </c>
      <c r="F382">
        <v>4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3" x14ac:dyDescent="0.3">
      <c r="A383" t="s">
        <v>479</v>
      </c>
      <c r="B383">
        <v>0</v>
      </c>
      <c r="C383">
        <v>3</v>
      </c>
      <c r="D383">
        <v>49</v>
      </c>
      <c r="E383">
        <v>6</v>
      </c>
      <c r="F383">
        <v>51</v>
      </c>
      <c r="G383">
        <v>0</v>
      </c>
      <c r="H383">
        <v>9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</row>
    <row r="384" spans="1:23" x14ac:dyDescent="0.3">
      <c r="A384" t="s">
        <v>480</v>
      </c>
      <c r="B384">
        <v>0</v>
      </c>
      <c r="C384">
        <v>23</v>
      </c>
      <c r="D384">
        <v>0</v>
      </c>
      <c r="E384">
        <v>0</v>
      </c>
      <c r="F384">
        <v>15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</row>
    <row r="385" spans="1:23" x14ac:dyDescent="0.3">
      <c r="A385" t="s">
        <v>481</v>
      </c>
      <c r="B385">
        <v>0</v>
      </c>
      <c r="C385">
        <v>0</v>
      </c>
      <c r="D385">
        <v>0</v>
      </c>
      <c r="E385">
        <v>0</v>
      </c>
      <c r="F385">
        <v>8</v>
      </c>
      <c r="G385">
        <v>0</v>
      </c>
      <c r="H385">
        <v>0</v>
      </c>
      <c r="I385">
        <v>0</v>
      </c>
      <c r="J385">
        <v>0</v>
      </c>
      <c r="K385">
        <v>21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</row>
    <row r="386" spans="1:23" x14ac:dyDescent="0.3">
      <c r="A386" t="s">
        <v>482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34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</row>
    <row r="387" spans="1:23" x14ac:dyDescent="0.3">
      <c r="A387" t="s">
        <v>483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5</v>
      </c>
      <c r="I387">
        <v>0</v>
      </c>
      <c r="J387">
        <v>0</v>
      </c>
      <c r="K387">
        <v>0</v>
      </c>
      <c r="L387">
        <v>0</v>
      </c>
      <c r="M387">
        <v>2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3" x14ac:dyDescent="0.3">
      <c r="A388" t="s">
        <v>484</v>
      </c>
      <c r="B388">
        <v>19</v>
      </c>
      <c r="C388">
        <v>1828</v>
      </c>
      <c r="D388">
        <v>3288</v>
      </c>
      <c r="E388">
        <v>863</v>
      </c>
      <c r="F388">
        <v>1602</v>
      </c>
      <c r="G388">
        <v>46407</v>
      </c>
      <c r="H388">
        <v>18315</v>
      </c>
      <c r="I388">
        <v>1600</v>
      </c>
      <c r="J388">
        <v>1938</v>
      </c>
      <c r="K388">
        <v>617</v>
      </c>
      <c r="L388">
        <v>1074</v>
      </c>
      <c r="M388">
        <v>1085</v>
      </c>
      <c r="N388">
        <v>9681</v>
      </c>
      <c r="O388">
        <v>5171</v>
      </c>
      <c r="P388">
        <v>4336</v>
      </c>
      <c r="Q388">
        <v>6033</v>
      </c>
      <c r="R388">
        <v>5975</v>
      </c>
      <c r="S388">
        <v>122</v>
      </c>
      <c r="T388">
        <v>640</v>
      </c>
      <c r="U388">
        <v>180</v>
      </c>
      <c r="V388">
        <v>473</v>
      </c>
      <c r="W388">
        <v>1029</v>
      </c>
    </row>
    <row r="389" spans="1:23" x14ac:dyDescent="0.3">
      <c r="A389" t="s">
        <v>485</v>
      </c>
      <c r="B389">
        <v>0</v>
      </c>
      <c r="C389">
        <v>0</v>
      </c>
      <c r="D389">
        <v>0</v>
      </c>
      <c r="E389">
        <v>0</v>
      </c>
      <c r="F389">
        <v>7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</row>
    <row r="390" spans="1:23" x14ac:dyDescent="0.3">
      <c r="A390" t="s">
        <v>486</v>
      </c>
      <c r="B390">
        <v>0</v>
      </c>
      <c r="C390">
        <v>0</v>
      </c>
      <c r="D390">
        <v>0</v>
      </c>
      <c r="E390">
        <v>0</v>
      </c>
      <c r="F390">
        <v>3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</row>
    <row r="391" spans="1:23" x14ac:dyDescent="0.3">
      <c r="A391" t="s">
        <v>487</v>
      </c>
      <c r="B391">
        <v>0</v>
      </c>
      <c r="C391">
        <v>0</v>
      </c>
      <c r="D391">
        <v>0</v>
      </c>
      <c r="E391">
        <v>0</v>
      </c>
      <c r="F391">
        <v>10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4</v>
      </c>
      <c r="O391">
        <v>0</v>
      </c>
      <c r="P391">
        <v>0</v>
      </c>
      <c r="Q391">
        <v>0</v>
      </c>
      <c r="R391">
        <v>6</v>
      </c>
      <c r="S391">
        <v>0</v>
      </c>
      <c r="T391">
        <v>0</v>
      </c>
      <c r="U391">
        <v>0</v>
      </c>
      <c r="V391">
        <v>0</v>
      </c>
      <c r="W391">
        <v>0</v>
      </c>
    </row>
    <row r="392" spans="1:23" x14ac:dyDescent="0.3">
      <c r="A392" t="s">
        <v>488</v>
      </c>
      <c r="B392">
        <v>0</v>
      </c>
      <c r="C392">
        <v>0</v>
      </c>
      <c r="D392">
        <v>0</v>
      </c>
      <c r="E392">
        <v>0</v>
      </c>
      <c r="F392">
        <v>5</v>
      </c>
      <c r="G392">
        <v>0</v>
      </c>
      <c r="H392">
        <v>3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</row>
    <row r="393" spans="1:23" x14ac:dyDescent="0.3">
      <c r="A393" t="s">
        <v>489</v>
      </c>
      <c r="B393">
        <v>0</v>
      </c>
      <c r="C393">
        <v>0</v>
      </c>
      <c r="D393">
        <v>0</v>
      </c>
      <c r="E393">
        <v>6</v>
      </c>
      <c r="F393">
        <v>32</v>
      </c>
      <c r="G393">
        <v>0</v>
      </c>
      <c r="H393">
        <v>6</v>
      </c>
      <c r="I393">
        <v>0</v>
      </c>
      <c r="J393">
        <v>0</v>
      </c>
      <c r="K393">
        <v>5</v>
      </c>
      <c r="L393">
        <v>0</v>
      </c>
      <c r="M393">
        <v>0</v>
      </c>
      <c r="N393">
        <v>3</v>
      </c>
      <c r="O393">
        <v>0</v>
      </c>
      <c r="P393">
        <v>5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</row>
    <row r="394" spans="1:23" x14ac:dyDescent="0.3">
      <c r="A394" t="s">
        <v>490</v>
      </c>
      <c r="B394">
        <v>0</v>
      </c>
      <c r="C394">
        <v>0</v>
      </c>
      <c r="D394">
        <v>0</v>
      </c>
      <c r="E394">
        <v>3</v>
      </c>
      <c r="F394">
        <v>10</v>
      </c>
      <c r="G394">
        <v>0</v>
      </c>
      <c r="H394">
        <v>0</v>
      </c>
      <c r="I394">
        <v>0</v>
      </c>
      <c r="J394">
        <v>2</v>
      </c>
      <c r="K394">
        <v>0</v>
      </c>
      <c r="L394">
        <v>0</v>
      </c>
      <c r="M394">
        <v>0</v>
      </c>
      <c r="N394">
        <v>2</v>
      </c>
      <c r="O394">
        <v>2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2</v>
      </c>
      <c r="V394">
        <v>0</v>
      </c>
      <c r="W394">
        <v>0</v>
      </c>
    </row>
    <row r="395" spans="1:23" x14ac:dyDescent="0.3">
      <c r="A395" t="s">
        <v>491</v>
      </c>
      <c r="B395">
        <v>0</v>
      </c>
      <c r="C395">
        <v>0</v>
      </c>
      <c r="D395">
        <v>0</v>
      </c>
      <c r="E395">
        <v>0</v>
      </c>
      <c r="F395">
        <v>7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2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</row>
    <row r="396" spans="1:23" x14ac:dyDescent="0.3">
      <c r="A396" t="s">
        <v>492</v>
      </c>
      <c r="B396">
        <v>0</v>
      </c>
      <c r="C396">
        <v>0</v>
      </c>
      <c r="D396">
        <v>0</v>
      </c>
      <c r="E396">
        <v>3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3</v>
      </c>
      <c r="S396">
        <v>0</v>
      </c>
      <c r="T396">
        <v>0</v>
      </c>
      <c r="U396">
        <v>0</v>
      </c>
      <c r="V396">
        <v>0</v>
      </c>
      <c r="W396">
        <v>0</v>
      </c>
    </row>
    <row r="397" spans="1:23" x14ac:dyDescent="0.3">
      <c r="A397" t="s">
        <v>493</v>
      </c>
      <c r="B397">
        <v>0</v>
      </c>
      <c r="C397">
        <v>0</v>
      </c>
      <c r="D397">
        <v>0</v>
      </c>
      <c r="E397">
        <v>18</v>
      </c>
      <c r="F397">
        <v>99</v>
      </c>
      <c r="G397">
        <v>0</v>
      </c>
      <c r="H397">
        <v>6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</row>
    <row r="398" spans="1:23" x14ac:dyDescent="0.3">
      <c r="A398" t="s">
        <v>494</v>
      </c>
      <c r="B398">
        <v>0</v>
      </c>
      <c r="C398">
        <v>0</v>
      </c>
      <c r="D398">
        <v>0</v>
      </c>
      <c r="E398">
        <v>0</v>
      </c>
      <c r="F398">
        <v>4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</row>
    <row r="399" spans="1:23" x14ac:dyDescent="0.3">
      <c r="A399" t="s">
        <v>495</v>
      </c>
      <c r="B399">
        <v>0</v>
      </c>
      <c r="C399">
        <v>0</v>
      </c>
      <c r="D399">
        <v>0</v>
      </c>
      <c r="E399">
        <v>2</v>
      </c>
      <c r="F399">
        <v>10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</row>
    <row r="400" spans="1:23" x14ac:dyDescent="0.3">
      <c r="A400" t="s">
        <v>496</v>
      </c>
      <c r="B400">
        <v>0</v>
      </c>
      <c r="C400">
        <v>0</v>
      </c>
      <c r="D400">
        <v>0</v>
      </c>
      <c r="E400">
        <v>2</v>
      </c>
      <c r="F400">
        <v>0</v>
      </c>
      <c r="G400">
        <v>0</v>
      </c>
      <c r="H400">
        <v>2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</row>
    <row r="401" spans="1:23" x14ac:dyDescent="0.3">
      <c r="A401" t="s">
        <v>497</v>
      </c>
      <c r="B401">
        <v>0</v>
      </c>
      <c r="C401">
        <v>0</v>
      </c>
      <c r="D401">
        <v>0</v>
      </c>
      <c r="E401">
        <v>0</v>
      </c>
      <c r="F401">
        <v>3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</row>
    <row r="402" spans="1:23" x14ac:dyDescent="0.3">
      <c r="A402" t="s">
        <v>498</v>
      </c>
      <c r="B402">
        <v>2</v>
      </c>
      <c r="C402">
        <v>0</v>
      </c>
      <c r="D402">
        <v>3</v>
      </c>
      <c r="E402">
        <v>4</v>
      </c>
      <c r="F402">
        <v>5</v>
      </c>
      <c r="G402">
        <v>0</v>
      </c>
      <c r="H402">
        <v>0</v>
      </c>
      <c r="I402">
        <v>0</v>
      </c>
      <c r="J402">
        <v>0</v>
      </c>
      <c r="K402">
        <v>3</v>
      </c>
      <c r="L402">
        <v>0</v>
      </c>
      <c r="M402">
        <v>0</v>
      </c>
      <c r="N402">
        <v>0</v>
      </c>
      <c r="O402">
        <v>0</v>
      </c>
      <c r="P402">
        <v>2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</row>
    <row r="403" spans="1:23" x14ac:dyDescent="0.3">
      <c r="A403" t="s">
        <v>499</v>
      </c>
      <c r="B403">
        <v>0</v>
      </c>
      <c r="C403">
        <v>8</v>
      </c>
      <c r="D403">
        <v>0</v>
      </c>
      <c r="E403">
        <v>0</v>
      </c>
      <c r="F403">
        <v>0</v>
      </c>
      <c r="G403">
        <v>0</v>
      </c>
      <c r="H403">
        <v>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</row>
    <row r="404" spans="1:23" x14ac:dyDescent="0.3">
      <c r="A404" t="s">
        <v>500</v>
      </c>
      <c r="B404">
        <v>3</v>
      </c>
      <c r="C404">
        <v>0</v>
      </c>
      <c r="D404">
        <v>0</v>
      </c>
      <c r="E404">
        <v>7</v>
      </c>
      <c r="F404">
        <v>37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</row>
    <row r="405" spans="1:23" x14ac:dyDescent="0.3">
      <c r="A405" t="s">
        <v>501</v>
      </c>
      <c r="B405">
        <v>0</v>
      </c>
      <c r="C405">
        <v>0</v>
      </c>
      <c r="D405">
        <v>0</v>
      </c>
      <c r="E405">
        <v>0</v>
      </c>
      <c r="F405">
        <v>44</v>
      </c>
      <c r="G405">
        <v>9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5</v>
      </c>
      <c r="W405">
        <v>0</v>
      </c>
    </row>
    <row r="406" spans="1:23" x14ac:dyDescent="0.3">
      <c r="A406" t="s">
        <v>502</v>
      </c>
      <c r="B406">
        <v>0</v>
      </c>
      <c r="C406">
        <v>0</v>
      </c>
      <c r="D406">
        <v>0</v>
      </c>
      <c r="E406">
        <v>0</v>
      </c>
      <c r="F406">
        <v>9</v>
      </c>
      <c r="G406">
        <v>0</v>
      </c>
      <c r="H406">
        <v>20</v>
      </c>
      <c r="I406">
        <v>13</v>
      </c>
      <c r="J406">
        <v>0</v>
      </c>
      <c r="K406">
        <v>17</v>
      </c>
      <c r="L406">
        <v>73</v>
      </c>
      <c r="M406">
        <v>0</v>
      </c>
      <c r="N406">
        <v>34</v>
      </c>
      <c r="O406">
        <v>0</v>
      </c>
      <c r="P406">
        <v>0</v>
      </c>
      <c r="Q406">
        <v>17</v>
      </c>
      <c r="R406">
        <v>0</v>
      </c>
      <c r="S406">
        <v>0</v>
      </c>
      <c r="T406">
        <v>41</v>
      </c>
      <c r="U406">
        <v>0</v>
      </c>
      <c r="V406">
        <v>3</v>
      </c>
      <c r="W406">
        <v>0</v>
      </c>
    </row>
    <row r="407" spans="1:23" x14ac:dyDescent="0.3">
      <c r="A407" t="s">
        <v>503</v>
      </c>
      <c r="B407">
        <v>0</v>
      </c>
      <c r="C407">
        <v>0</v>
      </c>
      <c r="D407">
        <v>0</v>
      </c>
      <c r="E407">
        <v>0</v>
      </c>
      <c r="F407">
        <v>4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</row>
    <row r="408" spans="1:23" x14ac:dyDescent="0.3">
      <c r="A408" t="s">
        <v>504</v>
      </c>
      <c r="B408">
        <v>0</v>
      </c>
      <c r="C408">
        <v>0</v>
      </c>
      <c r="D408">
        <v>4</v>
      </c>
      <c r="E408">
        <v>0</v>
      </c>
      <c r="F408">
        <v>4</v>
      </c>
      <c r="G408">
        <v>0</v>
      </c>
      <c r="H408">
        <v>0</v>
      </c>
      <c r="I408">
        <v>118</v>
      </c>
      <c r="J408">
        <v>115</v>
      </c>
      <c r="K408">
        <v>0</v>
      </c>
      <c r="L408">
        <v>958</v>
      </c>
      <c r="M408">
        <v>128</v>
      </c>
      <c r="N408">
        <v>0</v>
      </c>
      <c r="O408">
        <v>18</v>
      </c>
      <c r="P408">
        <v>0</v>
      </c>
      <c r="Q408">
        <v>25</v>
      </c>
      <c r="R408">
        <v>32</v>
      </c>
      <c r="S408">
        <v>0</v>
      </c>
      <c r="T408">
        <v>20</v>
      </c>
      <c r="U408">
        <v>0</v>
      </c>
      <c r="V408">
        <v>10</v>
      </c>
      <c r="W408">
        <v>22</v>
      </c>
    </row>
    <row r="409" spans="1:23" x14ac:dyDescent="0.3">
      <c r="A409" t="s">
        <v>505</v>
      </c>
      <c r="B409">
        <v>0</v>
      </c>
      <c r="C409">
        <v>0</v>
      </c>
      <c r="D409">
        <v>0</v>
      </c>
      <c r="E409">
        <v>51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56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</row>
    <row r="410" spans="1:23" x14ac:dyDescent="0.3">
      <c r="A410" t="s">
        <v>506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22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</row>
    <row r="411" spans="1:23" x14ac:dyDescent="0.3">
      <c r="A411" t="s">
        <v>507</v>
      </c>
      <c r="B411">
        <v>0</v>
      </c>
      <c r="C411">
        <v>0</v>
      </c>
      <c r="D411">
        <v>0</v>
      </c>
      <c r="E411">
        <v>13</v>
      </c>
      <c r="F411">
        <v>12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</row>
    <row r="412" spans="1:23" x14ac:dyDescent="0.3">
      <c r="A412" t="s">
        <v>508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3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</row>
    <row r="413" spans="1:23" x14ac:dyDescent="0.3">
      <c r="A413" t="s">
        <v>509</v>
      </c>
      <c r="B413">
        <v>0</v>
      </c>
      <c r="C413">
        <v>0</v>
      </c>
      <c r="D413">
        <v>0</v>
      </c>
      <c r="E413">
        <v>0</v>
      </c>
      <c r="F413">
        <v>41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</row>
    <row r="414" spans="1:23" x14ac:dyDescent="0.3">
      <c r="A414" t="s">
        <v>510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162</v>
      </c>
      <c r="J414">
        <v>10</v>
      </c>
      <c r="K414">
        <v>9</v>
      </c>
      <c r="L414">
        <v>44</v>
      </c>
      <c r="M414">
        <v>0</v>
      </c>
      <c r="N414">
        <v>21</v>
      </c>
      <c r="O414">
        <v>0</v>
      </c>
      <c r="P414">
        <v>17</v>
      </c>
      <c r="Q414">
        <v>29</v>
      </c>
      <c r="R414">
        <v>6</v>
      </c>
      <c r="S414">
        <v>0</v>
      </c>
      <c r="T414">
        <v>0</v>
      </c>
      <c r="U414">
        <v>0</v>
      </c>
      <c r="V414">
        <v>0</v>
      </c>
      <c r="W414">
        <v>18</v>
      </c>
    </row>
    <row r="415" spans="1:23" x14ac:dyDescent="0.3">
      <c r="A415" t="s">
        <v>511</v>
      </c>
      <c r="B415">
        <v>0</v>
      </c>
      <c r="C415">
        <v>0</v>
      </c>
      <c r="D415">
        <v>0</v>
      </c>
      <c r="E415">
        <v>0</v>
      </c>
      <c r="F415">
        <v>8</v>
      </c>
      <c r="G415">
        <v>0</v>
      </c>
      <c r="H415">
        <v>0</v>
      </c>
      <c r="I415">
        <v>39</v>
      </c>
      <c r="J415">
        <v>24</v>
      </c>
      <c r="K415">
        <v>57</v>
      </c>
      <c r="L415">
        <v>69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6</v>
      </c>
      <c r="S415">
        <v>0</v>
      </c>
      <c r="T415">
        <v>0</v>
      </c>
      <c r="U415">
        <v>0</v>
      </c>
      <c r="V415">
        <v>0</v>
      </c>
      <c r="W415">
        <v>0</v>
      </c>
    </row>
    <row r="416" spans="1:23" x14ac:dyDescent="0.3">
      <c r="A416" t="s">
        <v>512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4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</row>
    <row r="417" spans="1:23" x14ac:dyDescent="0.3">
      <c r="A417" t="s">
        <v>513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8</v>
      </c>
      <c r="S417">
        <v>0</v>
      </c>
      <c r="T417">
        <v>0</v>
      </c>
      <c r="U417">
        <v>0</v>
      </c>
      <c r="V417">
        <v>0</v>
      </c>
      <c r="W417">
        <v>0</v>
      </c>
    </row>
    <row r="418" spans="1:23" x14ac:dyDescent="0.3">
      <c r="A418" t="s">
        <v>514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113</v>
      </c>
      <c r="J418">
        <v>0</v>
      </c>
      <c r="K418">
        <v>44</v>
      </c>
      <c r="L418">
        <v>430</v>
      </c>
      <c r="M418">
        <v>20</v>
      </c>
      <c r="N418">
        <v>0</v>
      </c>
      <c r="O418">
        <v>0</v>
      </c>
      <c r="P418">
        <v>0</v>
      </c>
      <c r="Q418">
        <v>0</v>
      </c>
      <c r="R418">
        <v>5</v>
      </c>
      <c r="S418">
        <v>0</v>
      </c>
      <c r="T418">
        <v>0</v>
      </c>
      <c r="U418">
        <v>0</v>
      </c>
      <c r="V418">
        <v>0</v>
      </c>
      <c r="W418">
        <v>0</v>
      </c>
    </row>
    <row r="419" spans="1:23" x14ac:dyDescent="0.3">
      <c r="A419" t="s">
        <v>515</v>
      </c>
      <c r="B419">
        <v>0</v>
      </c>
      <c r="C419">
        <v>0</v>
      </c>
      <c r="D419">
        <v>0</v>
      </c>
      <c r="E419">
        <v>10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</row>
    <row r="420" spans="1:23" x14ac:dyDescent="0.3">
      <c r="A420" t="s">
        <v>516</v>
      </c>
      <c r="B420">
        <v>0</v>
      </c>
      <c r="C420">
        <v>0</v>
      </c>
      <c r="D420">
        <v>0</v>
      </c>
      <c r="E420">
        <v>4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</row>
    <row r="421" spans="1:23" x14ac:dyDescent="0.3">
      <c r="A421" t="s">
        <v>517</v>
      </c>
      <c r="B421">
        <v>0</v>
      </c>
      <c r="C421">
        <v>0</v>
      </c>
      <c r="D421">
        <v>0</v>
      </c>
      <c r="E421">
        <v>14</v>
      </c>
      <c r="F421">
        <v>0</v>
      </c>
      <c r="G421">
        <v>0</v>
      </c>
      <c r="H421">
        <v>0</v>
      </c>
      <c r="I421">
        <v>32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128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</row>
    <row r="422" spans="1:23" x14ac:dyDescent="0.3">
      <c r="A422" t="s">
        <v>518</v>
      </c>
      <c r="B422">
        <v>0</v>
      </c>
      <c r="C422">
        <v>0</v>
      </c>
      <c r="D422">
        <v>20</v>
      </c>
      <c r="E422">
        <v>0</v>
      </c>
      <c r="F422">
        <v>16</v>
      </c>
      <c r="G422">
        <v>0</v>
      </c>
      <c r="H422">
        <v>0</v>
      </c>
      <c r="I422">
        <v>0</v>
      </c>
      <c r="J422">
        <v>14</v>
      </c>
      <c r="K422">
        <v>32</v>
      </c>
      <c r="L422">
        <v>0</v>
      </c>
      <c r="M422">
        <v>146</v>
      </c>
      <c r="N422">
        <v>0</v>
      </c>
      <c r="O422">
        <v>976</v>
      </c>
      <c r="P422">
        <v>95</v>
      </c>
      <c r="Q422">
        <v>0</v>
      </c>
      <c r="R422">
        <v>0</v>
      </c>
      <c r="S422">
        <v>0</v>
      </c>
      <c r="T422">
        <v>18</v>
      </c>
      <c r="U422">
        <v>0</v>
      </c>
      <c r="V422">
        <v>0</v>
      </c>
      <c r="W422">
        <v>0</v>
      </c>
    </row>
    <row r="423" spans="1:23" x14ac:dyDescent="0.3">
      <c r="A423" t="s">
        <v>519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7</v>
      </c>
      <c r="H423">
        <v>3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2</v>
      </c>
      <c r="P423">
        <v>0</v>
      </c>
      <c r="Q423">
        <v>0</v>
      </c>
      <c r="R423">
        <v>0</v>
      </c>
      <c r="S423">
        <v>0</v>
      </c>
      <c r="T423">
        <v>4</v>
      </c>
      <c r="U423">
        <v>0</v>
      </c>
      <c r="V423">
        <v>0</v>
      </c>
      <c r="W423">
        <v>0</v>
      </c>
    </row>
    <row r="424" spans="1:23" x14ac:dyDescent="0.3">
      <c r="A424" t="s">
        <v>520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5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</row>
    <row r="425" spans="1:23" x14ac:dyDescent="0.3">
      <c r="A425" t="s">
        <v>521</v>
      </c>
      <c r="B425">
        <v>0</v>
      </c>
      <c r="C425">
        <v>0</v>
      </c>
      <c r="D425">
        <v>0</v>
      </c>
      <c r="E425">
        <v>2</v>
      </c>
      <c r="F425">
        <v>23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</row>
    <row r="426" spans="1:23" x14ac:dyDescent="0.3">
      <c r="A426" t="s">
        <v>522</v>
      </c>
      <c r="B426">
        <v>0</v>
      </c>
      <c r="C426">
        <v>0</v>
      </c>
      <c r="D426">
        <v>0</v>
      </c>
      <c r="E426">
        <v>10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</row>
    <row r="427" spans="1:23" x14ac:dyDescent="0.3">
      <c r="A427" t="s">
        <v>523</v>
      </c>
      <c r="B427">
        <v>2</v>
      </c>
      <c r="C427">
        <v>20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</row>
    <row r="428" spans="1:23" x14ac:dyDescent="0.3">
      <c r="A428" t="s">
        <v>524</v>
      </c>
      <c r="B428">
        <v>0</v>
      </c>
      <c r="C428">
        <v>0</v>
      </c>
      <c r="D428">
        <v>0</v>
      </c>
      <c r="E428">
        <v>0</v>
      </c>
      <c r="F428">
        <v>9</v>
      </c>
      <c r="G428">
        <v>2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</row>
    <row r="429" spans="1:23" x14ac:dyDescent="0.3">
      <c r="A429" t="s">
        <v>525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3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</row>
    <row r="430" spans="1:23" x14ac:dyDescent="0.3">
      <c r="A430" t="s">
        <v>526</v>
      </c>
      <c r="B430">
        <v>0</v>
      </c>
      <c r="C430">
        <v>0</v>
      </c>
      <c r="D430">
        <v>0</v>
      </c>
      <c r="E430">
        <v>17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</row>
    <row r="431" spans="1:23" x14ac:dyDescent="0.3">
      <c r="A431" t="s">
        <v>527</v>
      </c>
      <c r="B431">
        <v>0</v>
      </c>
      <c r="C431">
        <v>0</v>
      </c>
      <c r="D431">
        <v>10</v>
      </c>
      <c r="E431">
        <v>0</v>
      </c>
      <c r="F431">
        <v>0</v>
      </c>
      <c r="G431">
        <v>0</v>
      </c>
      <c r="H431">
        <v>9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</row>
    <row r="432" spans="1:23" x14ac:dyDescent="0.3">
      <c r="A432" t="s">
        <v>528</v>
      </c>
      <c r="B432">
        <v>9</v>
      </c>
      <c r="C432">
        <v>0</v>
      </c>
      <c r="D432">
        <v>0</v>
      </c>
      <c r="E432">
        <v>24</v>
      </c>
      <c r="F432">
        <v>94</v>
      </c>
      <c r="G432">
        <v>0</v>
      </c>
      <c r="H432">
        <v>37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4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</row>
    <row r="433" spans="1:23" x14ac:dyDescent="0.3">
      <c r="A433" t="s">
        <v>529</v>
      </c>
      <c r="B433">
        <v>0</v>
      </c>
      <c r="C433">
        <v>4</v>
      </c>
      <c r="D433">
        <v>0</v>
      </c>
      <c r="E433">
        <v>3</v>
      </c>
      <c r="F433">
        <v>37</v>
      </c>
      <c r="G433">
        <v>3</v>
      </c>
      <c r="H433">
        <v>25</v>
      </c>
      <c r="I433">
        <v>0</v>
      </c>
      <c r="J433">
        <v>0</v>
      </c>
      <c r="K433">
        <v>2</v>
      </c>
      <c r="L433">
        <v>0</v>
      </c>
      <c r="M433">
        <v>0</v>
      </c>
      <c r="N433">
        <v>5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</row>
    <row r="434" spans="1:23" x14ac:dyDescent="0.3">
      <c r="A434" t="s">
        <v>530</v>
      </c>
      <c r="B434">
        <v>0</v>
      </c>
      <c r="C434">
        <v>0</v>
      </c>
      <c r="D434">
        <v>0</v>
      </c>
      <c r="E434">
        <v>3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6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</row>
    <row r="435" spans="1:23" x14ac:dyDescent="0.3">
      <c r="A435" t="s">
        <v>531</v>
      </c>
      <c r="B435">
        <v>0</v>
      </c>
      <c r="C435">
        <v>0</v>
      </c>
      <c r="D435">
        <v>4</v>
      </c>
      <c r="E435">
        <v>0</v>
      </c>
      <c r="F435">
        <v>5</v>
      </c>
      <c r="G435">
        <v>0</v>
      </c>
      <c r="H435">
        <v>0</v>
      </c>
      <c r="I435">
        <v>0</v>
      </c>
      <c r="J435">
        <v>0</v>
      </c>
      <c r="K435">
        <v>5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</row>
    <row r="436" spans="1:23" x14ac:dyDescent="0.3">
      <c r="A436" t="s">
        <v>532</v>
      </c>
      <c r="B436">
        <v>0</v>
      </c>
      <c r="C436">
        <v>0</v>
      </c>
      <c r="D436">
        <v>0</v>
      </c>
      <c r="E436">
        <v>18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</row>
    <row r="437" spans="1:23" x14ac:dyDescent="0.3">
      <c r="A437" t="s">
        <v>533</v>
      </c>
      <c r="B437">
        <v>0</v>
      </c>
      <c r="C437">
        <v>0</v>
      </c>
      <c r="D437">
        <v>0</v>
      </c>
      <c r="E437">
        <v>3</v>
      </c>
      <c r="F437">
        <v>5</v>
      </c>
      <c r="G437">
        <v>3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</row>
    <row r="438" spans="1:23" x14ac:dyDescent="0.3">
      <c r="A438" t="s">
        <v>534</v>
      </c>
      <c r="B438">
        <v>0</v>
      </c>
      <c r="C438">
        <v>0</v>
      </c>
      <c r="D438">
        <v>2</v>
      </c>
      <c r="E438">
        <v>0</v>
      </c>
      <c r="F438">
        <v>7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</row>
    <row r="439" spans="1:23" x14ac:dyDescent="0.3">
      <c r="A439" t="s">
        <v>535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2</v>
      </c>
      <c r="J439">
        <v>0</v>
      </c>
      <c r="K439">
        <v>7</v>
      </c>
      <c r="L439">
        <v>0</v>
      </c>
      <c r="M439">
        <v>0</v>
      </c>
      <c r="N439">
        <v>4</v>
      </c>
      <c r="O439">
        <v>7</v>
      </c>
      <c r="P439">
        <v>5</v>
      </c>
      <c r="Q439">
        <v>13</v>
      </c>
      <c r="R439">
        <v>0</v>
      </c>
      <c r="S439">
        <v>4</v>
      </c>
      <c r="T439">
        <v>9</v>
      </c>
      <c r="U439">
        <v>0</v>
      </c>
      <c r="V439">
        <v>0</v>
      </c>
      <c r="W439">
        <v>0</v>
      </c>
    </row>
    <row r="440" spans="1:23" x14ac:dyDescent="0.3">
      <c r="A440" t="s">
        <v>536</v>
      </c>
      <c r="B440">
        <v>3</v>
      </c>
      <c r="C440">
        <v>45</v>
      </c>
      <c r="D440">
        <v>0</v>
      </c>
      <c r="E440">
        <v>12</v>
      </c>
      <c r="F440">
        <v>52</v>
      </c>
      <c r="G440">
        <v>13</v>
      </c>
      <c r="H440">
        <v>24</v>
      </c>
      <c r="I440">
        <v>0</v>
      </c>
      <c r="J440">
        <v>2</v>
      </c>
      <c r="K440">
        <v>3</v>
      </c>
      <c r="L440">
        <v>0</v>
      </c>
      <c r="M440">
        <v>0</v>
      </c>
      <c r="N440">
        <v>0</v>
      </c>
      <c r="O440">
        <v>5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3</v>
      </c>
      <c r="V440">
        <v>0</v>
      </c>
      <c r="W440">
        <v>0</v>
      </c>
    </row>
    <row r="441" spans="1:23" x14ac:dyDescent="0.3">
      <c r="A441" t="s">
        <v>537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6</v>
      </c>
      <c r="J441">
        <v>0</v>
      </c>
      <c r="K441">
        <v>0</v>
      </c>
      <c r="L441">
        <v>6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</row>
    <row r="442" spans="1:23" x14ac:dyDescent="0.3">
      <c r="A442" t="s">
        <v>538</v>
      </c>
      <c r="B442">
        <v>0</v>
      </c>
      <c r="C442">
        <v>0</v>
      </c>
      <c r="D442">
        <v>0</v>
      </c>
      <c r="E442">
        <v>12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</row>
    <row r="443" spans="1:23" x14ac:dyDescent="0.3">
      <c r="A443" t="s">
        <v>539</v>
      </c>
      <c r="B443">
        <v>0</v>
      </c>
      <c r="C443">
        <v>0</v>
      </c>
      <c r="D443">
        <v>0</v>
      </c>
      <c r="E443">
        <v>67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12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</row>
    <row r="444" spans="1:23" x14ac:dyDescent="0.3">
      <c r="A444" t="s">
        <v>540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10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</row>
    <row r="445" spans="1:23" x14ac:dyDescent="0.3">
      <c r="A445" t="s">
        <v>541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6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</row>
    <row r="446" spans="1:23" x14ac:dyDescent="0.3">
      <c r="A446" t="s">
        <v>542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3</v>
      </c>
      <c r="W446">
        <v>0</v>
      </c>
    </row>
    <row r="447" spans="1:23" x14ac:dyDescent="0.3">
      <c r="A447" t="s">
        <v>543</v>
      </c>
      <c r="B447">
        <v>0</v>
      </c>
      <c r="C447">
        <v>0</v>
      </c>
      <c r="D447">
        <v>0</v>
      </c>
      <c r="E447">
        <v>7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</row>
    <row r="448" spans="1:23" x14ac:dyDescent="0.3">
      <c r="A448" t="s">
        <v>544</v>
      </c>
      <c r="B448">
        <v>0</v>
      </c>
      <c r="C448">
        <v>2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7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</row>
    <row r="449" spans="1:23" x14ac:dyDescent="0.3">
      <c r="A449" t="s">
        <v>545</v>
      </c>
      <c r="B449">
        <v>0</v>
      </c>
      <c r="C449">
        <v>0</v>
      </c>
      <c r="D449">
        <v>0</v>
      </c>
      <c r="E449">
        <v>0</v>
      </c>
      <c r="F449">
        <v>12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</row>
    <row r="450" spans="1:23" x14ac:dyDescent="0.3">
      <c r="A450" t="s">
        <v>546</v>
      </c>
      <c r="B450">
        <v>0</v>
      </c>
      <c r="C450">
        <v>0</v>
      </c>
      <c r="D450">
        <v>0</v>
      </c>
      <c r="E450">
        <v>7</v>
      </c>
      <c r="F450">
        <v>3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</row>
    <row r="451" spans="1:23" x14ac:dyDescent="0.3">
      <c r="A451" t="s">
        <v>547</v>
      </c>
      <c r="B451">
        <v>0</v>
      </c>
      <c r="C451">
        <v>0</v>
      </c>
      <c r="D451">
        <v>0</v>
      </c>
      <c r="E451">
        <v>0</v>
      </c>
      <c r="F451">
        <v>5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</row>
    <row r="452" spans="1:23" x14ac:dyDescent="0.3">
      <c r="A452" t="s">
        <v>548</v>
      </c>
      <c r="B452">
        <v>0</v>
      </c>
      <c r="C452">
        <v>0</v>
      </c>
      <c r="D452">
        <v>0</v>
      </c>
      <c r="E452">
        <v>0</v>
      </c>
      <c r="F452">
        <v>18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</row>
    <row r="453" spans="1:23" x14ac:dyDescent="0.3">
      <c r="A453" t="s">
        <v>549</v>
      </c>
      <c r="B453">
        <v>0</v>
      </c>
      <c r="C453">
        <v>0</v>
      </c>
      <c r="D453">
        <v>0</v>
      </c>
      <c r="E453">
        <v>0</v>
      </c>
      <c r="F453">
        <v>5</v>
      </c>
      <c r="G453">
        <v>0</v>
      </c>
      <c r="H453">
        <v>5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</row>
    <row r="454" spans="1:23" x14ac:dyDescent="0.3">
      <c r="A454" t="s">
        <v>550</v>
      </c>
      <c r="B454">
        <v>0</v>
      </c>
      <c r="C454">
        <v>0</v>
      </c>
      <c r="D454">
        <v>0</v>
      </c>
      <c r="E454">
        <v>15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</row>
    <row r="455" spans="1:23" x14ac:dyDescent="0.3">
      <c r="A455" t="s">
        <v>551</v>
      </c>
      <c r="B455">
        <v>0</v>
      </c>
      <c r="C455">
        <v>0</v>
      </c>
      <c r="D455">
        <v>2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</row>
    <row r="456" spans="1:23" x14ac:dyDescent="0.3">
      <c r="A456" t="s">
        <v>552</v>
      </c>
      <c r="B456">
        <v>0</v>
      </c>
      <c r="C456">
        <v>0</v>
      </c>
      <c r="D456">
        <v>0</v>
      </c>
      <c r="E456">
        <v>0</v>
      </c>
      <c r="F456">
        <v>5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</row>
    <row r="457" spans="1:23" x14ac:dyDescent="0.3">
      <c r="A457" t="s">
        <v>553</v>
      </c>
      <c r="B457">
        <v>0</v>
      </c>
      <c r="C457">
        <v>0</v>
      </c>
      <c r="D457">
        <v>0</v>
      </c>
      <c r="E457">
        <v>0</v>
      </c>
      <c r="F457">
        <v>13</v>
      </c>
      <c r="G457">
        <v>0</v>
      </c>
      <c r="H457">
        <v>0</v>
      </c>
      <c r="I457">
        <v>0</v>
      </c>
      <c r="J457">
        <v>0</v>
      </c>
      <c r="K457">
        <v>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</row>
    <row r="458" spans="1:23" x14ac:dyDescent="0.3">
      <c r="A458" t="s">
        <v>554</v>
      </c>
      <c r="B458">
        <v>74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</row>
    <row r="459" spans="1:23" x14ac:dyDescent="0.3">
      <c r="A459" t="s">
        <v>555</v>
      </c>
      <c r="B459">
        <v>0</v>
      </c>
      <c r="C459">
        <v>0</v>
      </c>
      <c r="D459">
        <v>0</v>
      </c>
      <c r="E459">
        <v>11</v>
      </c>
      <c r="F459">
        <v>9</v>
      </c>
      <c r="G459">
        <v>0</v>
      </c>
      <c r="H459">
        <v>10</v>
      </c>
      <c r="I459">
        <v>0</v>
      </c>
      <c r="J459">
        <v>4</v>
      </c>
      <c r="K459">
        <v>0</v>
      </c>
      <c r="L459">
        <v>0</v>
      </c>
      <c r="M459">
        <v>0</v>
      </c>
      <c r="N459">
        <v>2</v>
      </c>
      <c r="O459">
        <v>0</v>
      </c>
      <c r="P459">
        <v>2</v>
      </c>
      <c r="Q459">
        <v>3</v>
      </c>
      <c r="R459">
        <v>2</v>
      </c>
      <c r="S459">
        <v>0</v>
      </c>
      <c r="T459">
        <v>0</v>
      </c>
      <c r="U459">
        <v>0</v>
      </c>
      <c r="V459">
        <v>0</v>
      </c>
      <c r="W459">
        <v>0</v>
      </c>
    </row>
    <row r="460" spans="1:23" x14ac:dyDescent="0.3">
      <c r="A460" t="s">
        <v>556</v>
      </c>
      <c r="B460">
        <v>0</v>
      </c>
      <c r="C460">
        <v>0</v>
      </c>
      <c r="D460">
        <v>0</v>
      </c>
      <c r="E460">
        <v>2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</row>
    <row r="461" spans="1:23" x14ac:dyDescent="0.3">
      <c r="A461" t="s">
        <v>557</v>
      </c>
      <c r="B461">
        <v>0</v>
      </c>
      <c r="C461">
        <v>0</v>
      </c>
      <c r="D461">
        <v>0</v>
      </c>
      <c r="E461">
        <v>0</v>
      </c>
      <c r="F461">
        <v>15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4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</row>
    <row r="462" spans="1:23" x14ac:dyDescent="0.3">
      <c r="A462" t="s">
        <v>558</v>
      </c>
      <c r="B462">
        <v>0</v>
      </c>
      <c r="C462">
        <v>0</v>
      </c>
      <c r="D462">
        <v>0</v>
      </c>
      <c r="E462">
        <v>0</v>
      </c>
      <c r="F462">
        <v>6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3</v>
      </c>
      <c r="P462">
        <v>6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</row>
    <row r="463" spans="1:23" x14ac:dyDescent="0.3">
      <c r="A463" t="s">
        <v>559</v>
      </c>
      <c r="B463">
        <v>0</v>
      </c>
      <c r="C463">
        <v>0</v>
      </c>
      <c r="D463">
        <v>0</v>
      </c>
      <c r="E463">
        <v>0</v>
      </c>
      <c r="F463">
        <v>5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</row>
    <row r="464" spans="1:23" x14ac:dyDescent="0.3">
      <c r="A464" t="s">
        <v>560</v>
      </c>
      <c r="B464">
        <v>0</v>
      </c>
      <c r="C464">
        <v>0</v>
      </c>
      <c r="D464">
        <v>0</v>
      </c>
      <c r="E464">
        <v>14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8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</row>
    <row r="465" spans="1:23" x14ac:dyDescent="0.3">
      <c r="A465" t="s">
        <v>561</v>
      </c>
      <c r="B465">
        <v>0</v>
      </c>
      <c r="C465">
        <v>0</v>
      </c>
      <c r="D465">
        <v>5</v>
      </c>
      <c r="E465">
        <v>162</v>
      </c>
      <c r="F465">
        <v>5</v>
      </c>
      <c r="G465">
        <v>4</v>
      </c>
      <c r="H465">
        <v>0</v>
      </c>
      <c r="I465">
        <v>0</v>
      </c>
      <c r="J465">
        <v>4</v>
      </c>
      <c r="K465">
        <v>16</v>
      </c>
      <c r="L465">
        <v>0</v>
      </c>
      <c r="M465">
        <v>0</v>
      </c>
      <c r="N465">
        <v>0</v>
      </c>
      <c r="O465">
        <v>10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</row>
    <row r="466" spans="1:23" x14ac:dyDescent="0.3">
      <c r="A466" t="s">
        <v>562</v>
      </c>
      <c r="B466">
        <v>0</v>
      </c>
      <c r="C466">
        <v>0</v>
      </c>
      <c r="D466">
        <v>0</v>
      </c>
      <c r="E466">
        <v>5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</row>
    <row r="467" spans="1:23" x14ac:dyDescent="0.3">
      <c r="A467" t="s">
        <v>563</v>
      </c>
      <c r="B467">
        <v>0</v>
      </c>
      <c r="C467">
        <v>0</v>
      </c>
      <c r="D467">
        <v>0</v>
      </c>
      <c r="E467">
        <v>0</v>
      </c>
      <c r="F467">
        <v>4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</row>
    <row r="468" spans="1:23" x14ac:dyDescent="0.3">
      <c r="A468" t="s">
        <v>564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3</v>
      </c>
      <c r="V468">
        <v>0</v>
      </c>
      <c r="W468">
        <v>0</v>
      </c>
    </row>
    <row r="469" spans="1:23" x14ac:dyDescent="0.3">
      <c r="A469" t="s">
        <v>565</v>
      </c>
      <c r="B469">
        <v>0</v>
      </c>
      <c r="C469">
        <v>0</v>
      </c>
      <c r="D469">
        <v>0</v>
      </c>
      <c r="E469">
        <v>0</v>
      </c>
      <c r="F469">
        <v>8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</row>
    <row r="470" spans="1:23" x14ac:dyDescent="0.3">
      <c r="A470" t="s">
        <v>566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7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</row>
    <row r="471" spans="1:23" x14ac:dyDescent="0.3">
      <c r="A471" t="s">
        <v>567</v>
      </c>
      <c r="B471">
        <v>0</v>
      </c>
      <c r="C471">
        <v>0</v>
      </c>
      <c r="D471">
        <v>3</v>
      </c>
      <c r="E471">
        <v>0</v>
      </c>
      <c r="F471">
        <v>31</v>
      </c>
      <c r="G471">
        <v>2</v>
      </c>
      <c r="H471">
        <v>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</row>
    <row r="472" spans="1:23" x14ac:dyDescent="0.3">
      <c r="A472" t="s">
        <v>568</v>
      </c>
      <c r="B472">
        <v>0</v>
      </c>
      <c r="C472">
        <v>0</v>
      </c>
      <c r="D472">
        <v>0</v>
      </c>
      <c r="E472">
        <v>2</v>
      </c>
      <c r="F472">
        <v>7</v>
      </c>
      <c r="G472">
        <v>0</v>
      </c>
      <c r="H472">
        <v>7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</row>
    <row r="473" spans="1:23" x14ac:dyDescent="0.3">
      <c r="A473" t="s">
        <v>569</v>
      </c>
      <c r="B473">
        <v>11</v>
      </c>
      <c r="C473">
        <v>0</v>
      </c>
      <c r="D473">
        <v>0</v>
      </c>
      <c r="E473">
        <v>23</v>
      </c>
      <c r="F473">
        <v>2</v>
      </c>
      <c r="G473">
        <v>0</v>
      </c>
      <c r="H473">
        <v>16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</row>
    <row r="474" spans="1:23" x14ac:dyDescent="0.3">
      <c r="A474" t="s">
        <v>570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8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</row>
    <row r="475" spans="1:23" x14ac:dyDescent="0.3">
      <c r="A475" t="s">
        <v>571</v>
      </c>
      <c r="B475">
        <v>0</v>
      </c>
      <c r="C475">
        <v>0</v>
      </c>
      <c r="D475">
        <v>0</v>
      </c>
      <c r="E475">
        <v>6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</row>
    <row r="476" spans="1:23" x14ac:dyDescent="0.3">
      <c r="A476" t="s">
        <v>572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2</v>
      </c>
      <c r="H476">
        <v>14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</row>
    <row r="477" spans="1:23" x14ac:dyDescent="0.3">
      <c r="A477" t="s">
        <v>573</v>
      </c>
      <c r="B477">
        <v>0</v>
      </c>
      <c r="C477">
        <v>0</v>
      </c>
      <c r="D477">
        <v>0</v>
      </c>
      <c r="E477">
        <v>6</v>
      </c>
      <c r="F477">
        <v>0</v>
      </c>
      <c r="G477">
        <v>0</v>
      </c>
      <c r="H477">
        <v>2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</row>
    <row r="478" spans="1:23" x14ac:dyDescent="0.3">
      <c r="A478" t="s">
        <v>574</v>
      </c>
      <c r="B478">
        <v>0</v>
      </c>
      <c r="C478">
        <v>0</v>
      </c>
      <c r="D478">
        <v>0</v>
      </c>
      <c r="E478">
        <v>0</v>
      </c>
      <c r="F478">
        <v>4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</row>
    <row r="479" spans="1:23" x14ac:dyDescent="0.3">
      <c r="A479" t="s">
        <v>575</v>
      </c>
      <c r="B479">
        <v>0</v>
      </c>
      <c r="C479">
        <v>0</v>
      </c>
      <c r="D479">
        <v>0</v>
      </c>
      <c r="E479">
        <v>0</v>
      </c>
      <c r="F479">
        <v>4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</row>
    <row r="480" spans="1:23" x14ac:dyDescent="0.3">
      <c r="A480" t="s">
        <v>576</v>
      </c>
      <c r="B480">
        <v>0</v>
      </c>
      <c r="C480">
        <v>0</v>
      </c>
      <c r="D480">
        <v>0</v>
      </c>
      <c r="E480">
        <v>0</v>
      </c>
      <c r="F480">
        <v>2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</row>
    <row r="481" spans="1:23" x14ac:dyDescent="0.3">
      <c r="A481" t="s">
        <v>577</v>
      </c>
      <c r="B481">
        <v>0</v>
      </c>
      <c r="C481">
        <v>0</v>
      </c>
      <c r="D481">
        <v>0</v>
      </c>
      <c r="E481">
        <v>4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</row>
    <row r="482" spans="1:23" x14ac:dyDescent="0.3">
      <c r="A482" t="s">
        <v>578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2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4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</row>
    <row r="483" spans="1:23" x14ac:dyDescent="0.3">
      <c r="A483" t="s">
        <v>579</v>
      </c>
      <c r="B483">
        <v>18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</row>
    <row r="484" spans="1:23" x14ac:dyDescent="0.3">
      <c r="A484" t="s">
        <v>580</v>
      </c>
      <c r="B484">
        <v>0</v>
      </c>
      <c r="C484">
        <v>0</v>
      </c>
      <c r="D484">
        <v>0</v>
      </c>
      <c r="E484">
        <v>0</v>
      </c>
      <c r="F484">
        <v>88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2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</row>
    <row r="485" spans="1:23" x14ac:dyDescent="0.3">
      <c r="A485" t="s">
        <v>581</v>
      </c>
      <c r="B485">
        <v>26</v>
      </c>
      <c r="C485">
        <v>0</v>
      </c>
      <c r="D485">
        <v>0</v>
      </c>
      <c r="E485">
        <v>10</v>
      </c>
      <c r="F485">
        <v>46</v>
      </c>
      <c r="G485">
        <v>0</v>
      </c>
      <c r="H485">
        <v>21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2</v>
      </c>
      <c r="T485">
        <v>0</v>
      </c>
      <c r="U485">
        <v>0</v>
      </c>
      <c r="V485">
        <v>2</v>
      </c>
      <c r="W485">
        <v>0</v>
      </c>
    </row>
    <row r="486" spans="1:23" x14ac:dyDescent="0.3">
      <c r="A486" t="s">
        <v>582</v>
      </c>
      <c r="B486">
        <v>81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</row>
    <row r="487" spans="1:23" x14ac:dyDescent="0.3">
      <c r="A487" t="s">
        <v>583</v>
      </c>
      <c r="B487">
        <v>0</v>
      </c>
      <c r="C487">
        <v>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</row>
    <row r="488" spans="1:23" x14ac:dyDescent="0.3">
      <c r="A488" t="s">
        <v>584</v>
      </c>
      <c r="B488">
        <v>0</v>
      </c>
      <c r="C488">
        <v>0</v>
      </c>
      <c r="D488">
        <v>0</v>
      </c>
      <c r="E488">
        <v>9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</row>
    <row r="489" spans="1:23" x14ac:dyDescent="0.3">
      <c r="A489" t="s">
        <v>585</v>
      </c>
      <c r="B489">
        <v>0</v>
      </c>
      <c r="C489">
        <v>9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</row>
    <row r="490" spans="1:23" x14ac:dyDescent="0.3">
      <c r="A490" t="s">
        <v>586</v>
      </c>
      <c r="B490">
        <v>0</v>
      </c>
      <c r="C490">
        <v>12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</row>
    <row r="491" spans="1:23" x14ac:dyDescent="0.3">
      <c r="A491" t="s">
        <v>587</v>
      </c>
      <c r="B491">
        <v>0</v>
      </c>
      <c r="C491">
        <v>0</v>
      </c>
      <c r="D491">
        <v>0</v>
      </c>
      <c r="E491">
        <v>0</v>
      </c>
      <c r="F491">
        <v>11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</row>
    <row r="492" spans="1:23" x14ac:dyDescent="0.3">
      <c r="A492" t="s">
        <v>588</v>
      </c>
      <c r="B492">
        <v>2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</row>
    <row r="493" spans="1:23" x14ac:dyDescent="0.3">
      <c r="A493" t="s">
        <v>589</v>
      </c>
      <c r="B493">
        <v>0</v>
      </c>
      <c r="C493">
        <v>3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</row>
    <row r="494" spans="1:23" x14ac:dyDescent="0.3">
      <c r="A494" t="s">
        <v>590</v>
      </c>
      <c r="B494">
        <v>0</v>
      </c>
      <c r="C494">
        <v>0</v>
      </c>
      <c r="D494">
        <v>0</v>
      </c>
      <c r="E494">
        <v>0</v>
      </c>
      <c r="F494">
        <v>12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</row>
    <row r="495" spans="1:23" x14ac:dyDescent="0.3">
      <c r="A495" t="s">
        <v>591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3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</row>
    <row r="496" spans="1:23" x14ac:dyDescent="0.3">
      <c r="A496" t="s">
        <v>592</v>
      </c>
      <c r="B496">
        <v>0</v>
      </c>
      <c r="C496">
        <v>19</v>
      </c>
      <c r="D496">
        <v>31</v>
      </c>
      <c r="E496">
        <v>22</v>
      </c>
      <c r="F496">
        <v>56</v>
      </c>
      <c r="G496">
        <v>0</v>
      </c>
      <c r="H496">
        <v>32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</row>
    <row r="497" spans="1:23" x14ac:dyDescent="0.3">
      <c r="A497" t="s">
        <v>593</v>
      </c>
      <c r="B497">
        <v>0</v>
      </c>
      <c r="C497">
        <v>0</v>
      </c>
      <c r="D497">
        <v>0</v>
      </c>
      <c r="E497">
        <v>3</v>
      </c>
      <c r="F497">
        <v>6</v>
      </c>
      <c r="G497">
        <v>0</v>
      </c>
      <c r="H497">
        <v>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3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</row>
    <row r="498" spans="1:23" x14ac:dyDescent="0.3">
      <c r="A498" t="s">
        <v>594</v>
      </c>
      <c r="B498">
        <v>0</v>
      </c>
      <c r="C498">
        <v>0</v>
      </c>
      <c r="D498">
        <v>0</v>
      </c>
      <c r="E498">
        <v>0</v>
      </c>
      <c r="F498">
        <v>4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</row>
    <row r="499" spans="1:23" x14ac:dyDescent="0.3">
      <c r="A499" t="s">
        <v>595</v>
      </c>
      <c r="B499">
        <v>0</v>
      </c>
      <c r="C499">
        <v>0</v>
      </c>
      <c r="D499">
        <v>0</v>
      </c>
      <c r="E499">
        <v>0</v>
      </c>
      <c r="F499">
        <v>2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2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</row>
    <row r="500" spans="1:23" x14ac:dyDescent="0.3">
      <c r="A500" t="s">
        <v>596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21</v>
      </c>
      <c r="I500">
        <v>0</v>
      </c>
      <c r="J500">
        <v>0</v>
      </c>
      <c r="K500">
        <v>2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</row>
    <row r="501" spans="1:23" x14ac:dyDescent="0.3">
      <c r="A501" t="s">
        <v>597</v>
      </c>
      <c r="B501">
        <v>4</v>
      </c>
      <c r="C501">
        <v>0</v>
      </c>
      <c r="D501">
        <v>0</v>
      </c>
      <c r="E501">
        <v>111</v>
      </c>
      <c r="F501">
        <v>175</v>
      </c>
      <c r="G501">
        <v>85</v>
      </c>
      <c r="H501">
        <v>654</v>
      </c>
      <c r="I501">
        <v>87</v>
      </c>
      <c r="J501">
        <v>70</v>
      </c>
      <c r="K501">
        <v>18</v>
      </c>
      <c r="L501">
        <v>104</v>
      </c>
      <c r="M501">
        <v>152</v>
      </c>
      <c r="N501">
        <v>126</v>
      </c>
      <c r="O501">
        <v>322</v>
      </c>
      <c r="P501">
        <v>280</v>
      </c>
      <c r="Q501">
        <v>457</v>
      </c>
      <c r="R501">
        <v>212</v>
      </c>
      <c r="S501">
        <v>20</v>
      </c>
      <c r="T501">
        <v>96</v>
      </c>
      <c r="U501">
        <v>19</v>
      </c>
      <c r="V501">
        <v>45</v>
      </c>
      <c r="W501">
        <v>78</v>
      </c>
    </row>
    <row r="502" spans="1:23" x14ac:dyDescent="0.3">
      <c r="A502" t="s">
        <v>598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4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</row>
    <row r="503" spans="1:23" x14ac:dyDescent="0.3">
      <c r="A503" t="s">
        <v>599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2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</row>
    <row r="504" spans="1:23" x14ac:dyDescent="0.3">
      <c r="A504" t="s">
        <v>600</v>
      </c>
      <c r="B504">
        <v>0</v>
      </c>
      <c r="C504">
        <v>0</v>
      </c>
      <c r="D504">
        <v>0</v>
      </c>
      <c r="E504">
        <v>20</v>
      </c>
      <c r="F504">
        <v>29</v>
      </c>
      <c r="G504">
        <v>7</v>
      </c>
      <c r="H504">
        <v>9</v>
      </c>
      <c r="I504">
        <v>0</v>
      </c>
      <c r="J504">
        <v>0</v>
      </c>
      <c r="K504">
        <v>5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</row>
    <row r="505" spans="1:23" x14ac:dyDescent="0.3">
      <c r="A505" t="s">
        <v>601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2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</row>
    <row r="506" spans="1:23" x14ac:dyDescent="0.3">
      <c r="A506" t="s">
        <v>602</v>
      </c>
      <c r="B506">
        <v>17</v>
      </c>
      <c r="C506">
        <v>5</v>
      </c>
      <c r="D506">
        <v>0</v>
      </c>
      <c r="E506">
        <v>47</v>
      </c>
      <c r="F506">
        <v>20</v>
      </c>
      <c r="G506">
        <v>0</v>
      </c>
      <c r="H506">
        <v>16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</row>
    <row r="507" spans="1:23" x14ac:dyDescent="0.3">
      <c r="A507" t="s">
        <v>603</v>
      </c>
      <c r="B507">
        <v>0</v>
      </c>
      <c r="C507">
        <v>0</v>
      </c>
      <c r="D507">
        <v>0</v>
      </c>
      <c r="E507">
        <v>24</v>
      </c>
      <c r="F507">
        <v>153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</row>
    <row r="508" spans="1:23" x14ac:dyDescent="0.3">
      <c r="A508" t="s">
        <v>604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10</v>
      </c>
      <c r="H508">
        <v>4</v>
      </c>
      <c r="I508">
        <v>2</v>
      </c>
      <c r="J508">
        <v>7</v>
      </c>
      <c r="K508">
        <v>0</v>
      </c>
      <c r="L508">
        <v>0</v>
      </c>
      <c r="M508">
        <v>0</v>
      </c>
      <c r="N508">
        <v>0</v>
      </c>
      <c r="O508">
        <v>4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</row>
    <row r="509" spans="1:23" x14ac:dyDescent="0.3">
      <c r="A509" t="s">
        <v>605</v>
      </c>
      <c r="B509">
        <v>0</v>
      </c>
      <c r="C509">
        <v>0</v>
      </c>
      <c r="D509">
        <v>0</v>
      </c>
      <c r="E509">
        <v>5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</row>
    <row r="510" spans="1:23" x14ac:dyDescent="0.3">
      <c r="A510" t="s">
        <v>606</v>
      </c>
      <c r="B510">
        <v>0</v>
      </c>
      <c r="C510">
        <v>0</v>
      </c>
      <c r="D510">
        <v>7</v>
      </c>
      <c r="E510">
        <v>7</v>
      </c>
      <c r="F510">
        <v>20</v>
      </c>
      <c r="G510">
        <v>0</v>
      </c>
      <c r="H510">
        <v>18</v>
      </c>
      <c r="I510">
        <v>0</v>
      </c>
      <c r="J510">
        <v>2</v>
      </c>
      <c r="K510">
        <v>0</v>
      </c>
      <c r="L510">
        <v>0</v>
      </c>
      <c r="M510">
        <v>0</v>
      </c>
      <c r="N510">
        <v>3</v>
      </c>
      <c r="O510">
        <v>0</v>
      </c>
      <c r="P510">
        <v>6</v>
      </c>
      <c r="Q510">
        <v>3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</row>
    <row r="511" spans="1:23" x14ac:dyDescent="0.3">
      <c r="A511" t="s">
        <v>607</v>
      </c>
      <c r="B511">
        <v>7</v>
      </c>
      <c r="C511">
        <v>0</v>
      </c>
      <c r="D511">
        <v>0</v>
      </c>
      <c r="E511">
        <v>10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</row>
    <row r="512" spans="1:23" x14ac:dyDescent="0.3">
      <c r="A512" t="s">
        <v>608</v>
      </c>
      <c r="B512">
        <v>0</v>
      </c>
      <c r="C512">
        <v>0</v>
      </c>
      <c r="D512">
        <v>0</v>
      </c>
      <c r="E512">
        <v>9</v>
      </c>
      <c r="F512">
        <v>20</v>
      </c>
      <c r="G512">
        <v>0</v>
      </c>
      <c r="H512">
        <v>7</v>
      </c>
      <c r="I512">
        <v>10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2</v>
      </c>
      <c r="P512">
        <v>0</v>
      </c>
      <c r="Q512">
        <v>4</v>
      </c>
      <c r="R512">
        <v>6</v>
      </c>
      <c r="S512">
        <v>0</v>
      </c>
      <c r="T512">
        <v>0</v>
      </c>
      <c r="U512">
        <v>0</v>
      </c>
      <c r="V512">
        <v>0</v>
      </c>
      <c r="W512">
        <v>0</v>
      </c>
    </row>
    <row r="513" spans="1:23" x14ac:dyDescent="0.3">
      <c r="A513" t="s">
        <v>609</v>
      </c>
      <c r="B513">
        <v>5</v>
      </c>
      <c r="C513">
        <v>5</v>
      </c>
      <c r="D513">
        <v>0</v>
      </c>
      <c r="E513">
        <v>45</v>
      </c>
      <c r="F513">
        <v>27</v>
      </c>
      <c r="G513">
        <v>0</v>
      </c>
      <c r="H513">
        <v>15</v>
      </c>
      <c r="I513">
        <v>0</v>
      </c>
      <c r="J513">
        <v>0</v>
      </c>
      <c r="K513">
        <v>3</v>
      </c>
      <c r="L513">
        <v>0</v>
      </c>
      <c r="M513">
        <v>0</v>
      </c>
      <c r="N513">
        <v>2</v>
      </c>
      <c r="O513">
        <v>0</v>
      </c>
      <c r="P513">
        <v>3</v>
      </c>
      <c r="Q513">
        <v>2</v>
      </c>
      <c r="R513">
        <v>0</v>
      </c>
      <c r="S513">
        <v>14</v>
      </c>
      <c r="T513">
        <v>0</v>
      </c>
      <c r="U513">
        <v>0</v>
      </c>
      <c r="V513">
        <v>0</v>
      </c>
      <c r="W513">
        <v>0</v>
      </c>
    </row>
    <row r="514" spans="1:23" x14ac:dyDescent="0.3">
      <c r="A514" t="s">
        <v>610</v>
      </c>
      <c r="B514">
        <v>0</v>
      </c>
      <c r="C514">
        <v>2</v>
      </c>
      <c r="D514">
        <v>0</v>
      </c>
      <c r="E514">
        <v>37</v>
      </c>
      <c r="F514">
        <v>2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2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</row>
    <row r="515" spans="1:23" x14ac:dyDescent="0.3">
      <c r="A515" t="s">
        <v>611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3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</row>
    <row r="516" spans="1:23" x14ac:dyDescent="0.3">
      <c r="A516" t="s">
        <v>612</v>
      </c>
      <c r="B516">
        <v>0</v>
      </c>
      <c r="C516">
        <v>4</v>
      </c>
      <c r="D516">
        <v>0</v>
      </c>
      <c r="E516">
        <v>0</v>
      </c>
      <c r="F516">
        <v>57</v>
      </c>
      <c r="G516">
        <v>0</v>
      </c>
      <c r="H516">
        <v>7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</row>
    <row r="517" spans="1:23" x14ac:dyDescent="0.3">
      <c r="A517" t="s">
        <v>613</v>
      </c>
      <c r="B517">
        <v>0</v>
      </c>
      <c r="C517">
        <v>0</v>
      </c>
      <c r="D517">
        <v>0</v>
      </c>
      <c r="E517">
        <v>29</v>
      </c>
      <c r="F517">
        <v>39</v>
      </c>
      <c r="G517">
        <v>0</v>
      </c>
      <c r="H517">
        <v>5</v>
      </c>
      <c r="I517">
        <v>14</v>
      </c>
      <c r="J517">
        <v>17</v>
      </c>
      <c r="K517">
        <v>0</v>
      </c>
      <c r="L517">
        <v>38</v>
      </c>
      <c r="M517">
        <v>12</v>
      </c>
      <c r="N517">
        <v>52</v>
      </c>
      <c r="O517">
        <v>25</v>
      </c>
      <c r="P517">
        <v>25</v>
      </c>
      <c r="Q517">
        <v>38</v>
      </c>
      <c r="R517">
        <v>41</v>
      </c>
      <c r="S517">
        <v>19</v>
      </c>
      <c r="T517">
        <v>12</v>
      </c>
      <c r="U517">
        <v>3</v>
      </c>
      <c r="V517">
        <v>12</v>
      </c>
      <c r="W517">
        <v>17</v>
      </c>
    </row>
    <row r="518" spans="1:23" x14ac:dyDescent="0.3">
      <c r="A518" t="s">
        <v>614</v>
      </c>
      <c r="B518">
        <v>0</v>
      </c>
      <c r="C518">
        <v>0</v>
      </c>
      <c r="D518">
        <v>272</v>
      </c>
      <c r="E518">
        <v>32</v>
      </c>
      <c r="F518">
        <v>66</v>
      </c>
      <c r="G518">
        <v>0</v>
      </c>
      <c r="H518">
        <v>12</v>
      </c>
      <c r="I518">
        <v>0</v>
      </c>
      <c r="J518">
        <v>4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2</v>
      </c>
      <c r="T518">
        <v>0</v>
      </c>
      <c r="U518">
        <v>0</v>
      </c>
      <c r="V518">
        <v>0</v>
      </c>
      <c r="W518">
        <v>0</v>
      </c>
    </row>
    <row r="519" spans="1:23" x14ac:dyDescent="0.3">
      <c r="A519" t="s">
        <v>615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4</v>
      </c>
    </row>
    <row r="520" spans="1:23" x14ac:dyDescent="0.3">
      <c r="A520" t="s">
        <v>616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5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</row>
    <row r="521" spans="1:23" x14ac:dyDescent="0.3">
      <c r="A521" t="s">
        <v>617</v>
      </c>
      <c r="B521">
        <v>0</v>
      </c>
      <c r="C521">
        <v>0</v>
      </c>
      <c r="D521">
        <v>0</v>
      </c>
      <c r="E521">
        <v>5</v>
      </c>
      <c r="F521">
        <v>11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3</v>
      </c>
      <c r="Q521">
        <v>0</v>
      </c>
      <c r="R521">
        <v>0</v>
      </c>
      <c r="S521">
        <v>0</v>
      </c>
      <c r="T521">
        <v>4</v>
      </c>
      <c r="U521">
        <v>0</v>
      </c>
      <c r="V521">
        <v>0</v>
      </c>
      <c r="W521">
        <v>0</v>
      </c>
    </row>
    <row r="522" spans="1:23" x14ac:dyDescent="0.3">
      <c r="A522" t="s">
        <v>618</v>
      </c>
      <c r="B522">
        <v>0</v>
      </c>
      <c r="C522">
        <v>0</v>
      </c>
      <c r="D522">
        <v>0</v>
      </c>
      <c r="E522">
        <v>0</v>
      </c>
      <c r="F522">
        <v>9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</row>
    <row r="523" spans="1:23" x14ac:dyDescent="0.3">
      <c r="A523" t="s">
        <v>619</v>
      </c>
      <c r="B523">
        <v>0</v>
      </c>
      <c r="C523">
        <v>24</v>
      </c>
      <c r="D523">
        <v>60</v>
      </c>
      <c r="E523">
        <v>45</v>
      </c>
      <c r="F523">
        <v>149</v>
      </c>
      <c r="G523">
        <v>6</v>
      </c>
      <c r="H523">
        <v>111</v>
      </c>
      <c r="I523">
        <v>32</v>
      </c>
      <c r="J523">
        <v>28</v>
      </c>
      <c r="K523">
        <v>0</v>
      </c>
      <c r="L523">
        <v>14</v>
      </c>
      <c r="M523">
        <v>37</v>
      </c>
      <c r="N523">
        <v>250</v>
      </c>
      <c r="O523">
        <v>239</v>
      </c>
      <c r="P523">
        <v>91</v>
      </c>
      <c r="Q523">
        <v>267</v>
      </c>
      <c r="R523">
        <v>254</v>
      </c>
      <c r="S523">
        <v>4</v>
      </c>
      <c r="T523">
        <v>14</v>
      </c>
      <c r="U523">
        <v>0</v>
      </c>
      <c r="V523">
        <v>12</v>
      </c>
      <c r="W523">
        <v>15</v>
      </c>
    </row>
    <row r="524" spans="1:23" x14ac:dyDescent="0.3">
      <c r="A524" t="s">
        <v>620</v>
      </c>
      <c r="B524">
        <v>0</v>
      </c>
      <c r="C524">
        <v>0</v>
      </c>
      <c r="D524">
        <v>15</v>
      </c>
      <c r="E524">
        <v>0</v>
      </c>
      <c r="F524">
        <v>44</v>
      </c>
      <c r="G524">
        <v>0</v>
      </c>
      <c r="H524">
        <v>67</v>
      </c>
      <c r="I524">
        <v>106</v>
      </c>
      <c r="J524">
        <v>278</v>
      </c>
      <c r="K524">
        <v>41</v>
      </c>
      <c r="L524">
        <v>91</v>
      </c>
      <c r="M524">
        <v>256</v>
      </c>
      <c r="N524">
        <v>360</v>
      </c>
      <c r="O524">
        <v>265</v>
      </c>
      <c r="P524">
        <v>129</v>
      </c>
      <c r="Q524">
        <v>326</v>
      </c>
      <c r="R524">
        <v>299</v>
      </c>
      <c r="S524">
        <v>5</v>
      </c>
      <c r="T524">
        <v>18</v>
      </c>
      <c r="U524">
        <v>15</v>
      </c>
      <c r="V524">
        <v>12</v>
      </c>
      <c r="W524">
        <v>15</v>
      </c>
    </row>
    <row r="525" spans="1:23" x14ac:dyDescent="0.3">
      <c r="A525" t="s">
        <v>621</v>
      </c>
      <c r="B525">
        <v>3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</row>
    <row r="526" spans="1:23" x14ac:dyDescent="0.3">
      <c r="A526" t="s">
        <v>622</v>
      </c>
      <c r="B526">
        <v>0</v>
      </c>
      <c r="C526">
        <v>4</v>
      </c>
      <c r="D526">
        <v>0</v>
      </c>
      <c r="E526">
        <v>0</v>
      </c>
      <c r="F526">
        <v>56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3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</row>
    <row r="527" spans="1:23" x14ac:dyDescent="0.3">
      <c r="A527" t="s">
        <v>623</v>
      </c>
      <c r="B527">
        <v>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</row>
    <row r="528" spans="1:23" x14ac:dyDescent="0.3">
      <c r="A528" t="s">
        <v>624</v>
      </c>
      <c r="B528">
        <v>3</v>
      </c>
      <c r="C528">
        <v>25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</row>
    <row r="529" spans="1:23" x14ac:dyDescent="0.3">
      <c r="A529" t="s">
        <v>625</v>
      </c>
      <c r="B529">
        <v>2</v>
      </c>
      <c r="C529">
        <v>7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</row>
    <row r="530" spans="1:23" x14ac:dyDescent="0.3">
      <c r="A530" t="s">
        <v>626</v>
      </c>
      <c r="B530">
        <v>0</v>
      </c>
      <c r="C530">
        <v>9</v>
      </c>
      <c r="D530">
        <v>0</v>
      </c>
      <c r="E530">
        <v>0</v>
      </c>
      <c r="F530">
        <v>2</v>
      </c>
      <c r="G530">
        <v>0</v>
      </c>
      <c r="H530">
        <v>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</row>
    <row r="531" spans="1:23" x14ac:dyDescent="0.3">
      <c r="A531" t="s">
        <v>627</v>
      </c>
      <c r="B531">
        <v>0</v>
      </c>
      <c r="C531">
        <v>0</v>
      </c>
      <c r="D531">
        <v>0</v>
      </c>
      <c r="E531">
        <v>2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</row>
    <row r="532" spans="1:23" x14ac:dyDescent="0.3">
      <c r="A532" t="s">
        <v>628</v>
      </c>
      <c r="B532">
        <v>0</v>
      </c>
      <c r="C532">
        <v>6</v>
      </c>
      <c r="D532">
        <v>0</v>
      </c>
      <c r="E532">
        <v>0</v>
      </c>
      <c r="F532">
        <v>2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</row>
    <row r="533" spans="1:23" x14ac:dyDescent="0.3">
      <c r="A533" t="s">
        <v>629</v>
      </c>
      <c r="B533">
        <v>0</v>
      </c>
      <c r="C533">
        <v>0</v>
      </c>
      <c r="D533">
        <v>0</v>
      </c>
      <c r="E533">
        <v>13</v>
      </c>
      <c r="F533">
        <v>15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</row>
    <row r="534" spans="1:23" x14ac:dyDescent="0.3">
      <c r="A534" t="s">
        <v>630</v>
      </c>
      <c r="B534">
        <v>10</v>
      </c>
      <c r="C534">
        <v>13</v>
      </c>
      <c r="D534">
        <v>0</v>
      </c>
      <c r="E534">
        <v>5</v>
      </c>
      <c r="F534">
        <v>10</v>
      </c>
      <c r="G534">
        <v>0</v>
      </c>
      <c r="H534">
        <v>3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</row>
    <row r="535" spans="1:23" x14ac:dyDescent="0.3">
      <c r="A535" t="s">
        <v>631</v>
      </c>
      <c r="B535">
        <v>4</v>
      </c>
      <c r="C535">
        <v>0</v>
      </c>
      <c r="D535">
        <v>0</v>
      </c>
      <c r="E535">
        <v>0</v>
      </c>
      <c r="F535">
        <v>7</v>
      </c>
      <c r="G535">
        <v>2</v>
      </c>
      <c r="H535">
        <v>8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</row>
    <row r="536" spans="1:23" x14ac:dyDescent="0.3">
      <c r="A536" t="s">
        <v>632</v>
      </c>
      <c r="B536">
        <v>0</v>
      </c>
      <c r="C536">
        <v>0</v>
      </c>
      <c r="D536">
        <v>0</v>
      </c>
      <c r="E536">
        <v>2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4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3</v>
      </c>
      <c r="V536">
        <v>3</v>
      </c>
      <c r="W536">
        <v>2</v>
      </c>
    </row>
    <row r="537" spans="1:23" x14ac:dyDescent="0.3">
      <c r="A537" t="s">
        <v>633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</row>
    <row r="538" spans="1:23" x14ac:dyDescent="0.3">
      <c r="A538" t="s">
        <v>634</v>
      </c>
      <c r="B538">
        <v>0</v>
      </c>
      <c r="C538">
        <v>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2</v>
      </c>
      <c r="T538">
        <v>0</v>
      </c>
      <c r="U538">
        <v>2</v>
      </c>
      <c r="V538">
        <v>0</v>
      </c>
      <c r="W538">
        <v>0</v>
      </c>
    </row>
    <row r="539" spans="1:23" x14ac:dyDescent="0.3">
      <c r="A539" t="s">
        <v>635</v>
      </c>
      <c r="B539">
        <v>0</v>
      </c>
      <c r="C539">
        <v>0</v>
      </c>
      <c r="D539">
        <v>53</v>
      </c>
      <c r="E539">
        <v>6</v>
      </c>
      <c r="F539">
        <v>4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3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</row>
    <row r="540" spans="1:23" x14ac:dyDescent="0.3">
      <c r="A540" t="s">
        <v>636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4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4</v>
      </c>
      <c r="P540">
        <v>7</v>
      </c>
      <c r="Q540">
        <v>9</v>
      </c>
      <c r="R540">
        <v>5</v>
      </c>
      <c r="S540">
        <v>0</v>
      </c>
      <c r="T540">
        <v>0</v>
      </c>
      <c r="U540">
        <v>14</v>
      </c>
      <c r="V540">
        <v>9</v>
      </c>
      <c r="W540">
        <v>19</v>
      </c>
    </row>
    <row r="541" spans="1:23" x14ac:dyDescent="0.3">
      <c r="A541" t="s">
        <v>637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5</v>
      </c>
      <c r="M541">
        <v>0</v>
      </c>
      <c r="N541">
        <v>0</v>
      </c>
      <c r="O541">
        <v>0</v>
      </c>
      <c r="P541">
        <v>7</v>
      </c>
      <c r="Q541">
        <v>3</v>
      </c>
      <c r="R541">
        <v>6</v>
      </c>
      <c r="S541">
        <v>0</v>
      </c>
      <c r="T541">
        <v>0</v>
      </c>
      <c r="U541">
        <v>0</v>
      </c>
      <c r="V541">
        <v>0</v>
      </c>
      <c r="W541">
        <v>0</v>
      </c>
    </row>
    <row r="542" spans="1:23" x14ac:dyDescent="0.3">
      <c r="A542" t="s">
        <v>638</v>
      </c>
      <c r="B542">
        <v>0</v>
      </c>
      <c r="C542">
        <v>0</v>
      </c>
      <c r="D542">
        <v>0</v>
      </c>
      <c r="E542">
        <v>3</v>
      </c>
      <c r="F542">
        <v>25</v>
      </c>
      <c r="G542">
        <v>0</v>
      </c>
      <c r="H542">
        <v>10</v>
      </c>
      <c r="I542">
        <v>9</v>
      </c>
      <c r="J542">
        <v>8</v>
      </c>
      <c r="K542">
        <v>4</v>
      </c>
      <c r="L542">
        <v>3</v>
      </c>
      <c r="M542">
        <v>0</v>
      </c>
      <c r="N542">
        <v>6</v>
      </c>
      <c r="O542">
        <v>3</v>
      </c>
      <c r="P542">
        <v>0</v>
      </c>
      <c r="Q542">
        <v>0</v>
      </c>
      <c r="R542">
        <v>0</v>
      </c>
      <c r="S542">
        <v>7</v>
      </c>
      <c r="T542">
        <v>6</v>
      </c>
      <c r="U542">
        <v>5</v>
      </c>
      <c r="V542">
        <v>6</v>
      </c>
      <c r="W542">
        <v>0</v>
      </c>
    </row>
    <row r="543" spans="1:23" x14ac:dyDescent="0.3">
      <c r="A543" t="s">
        <v>639</v>
      </c>
      <c r="B543">
        <v>0</v>
      </c>
      <c r="C543">
        <v>0</v>
      </c>
      <c r="D543">
        <v>2</v>
      </c>
      <c r="E543">
        <v>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</row>
    <row r="544" spans="1:23" x14ac:dyDescent="0.3">
      <c r="A544" t="s">
        <v>640</v>
      </c>
      <c r="B544">
        <v>13</v>
      </c>
      <c r="C544">
        <v>59</v>
      </c>
      <c r="D544">
        <v>2</v>
      </c>
      <c r="E544">
        <v>95</v>
      </c>
      <c r="F544">
        <v>52</v>
      </c>
      <c r="G544">
        <v>4</v>
      </c>
      <c r="H544">
        <v>33</v>
      </c>
      <c r="I544">
        <v>4</v>
      </c>
      <c r="J544">
        <v>15</v>
      </c>
      <c r="K544">
        <v>7</v>
      </c>
      <c r="L544">
        <v>7</v>
      </c>
      <c r="M544">
        <v>7</v>
      </c>
      <c r="N544">
        <v>3</v>
      </c>
      <c r="O544">
        <v>13</v>
      </c>
      <c r="P544">
        <v>14</v>
      </c>
      <c r="Q544">
        <v>4</v>
      </c>
      <c r="R544">
        <v>10</v>
      </c>
      <c r="S544">
        <v>0</v>
      </c>
      <c r="T544">
        <v>0</v>
      </c>
      <c r="U544">
        <v>0</v>
      </c>
      <c r="V544">
        <v>0</v>
      </c>
      <c r="W544">
        <v>2</v>
      </c>
    </row>
    <row r="545" spans="1:23" x14ac:dyDescent="0.3">
      <c r="A545" t="s">
        <v>641</v>
      </c>
      <c r="B545">
        <v>37</v>
      </c>
      <c r="C545">
        <v>18</v>
      </c>
      <c r="D545">
        <v>5</v>
      </c>
      <c r="E545">
        <v>17</v>
      </c>
      <c r="F545">
        <v>47</v>
      </c>
      <c r="G545">
        <v>6</v>
      </c>
      <c r="H545">
        <v>3</v>
      </c>
      <c r="I545">
        <v>0</v>
      </c>
      <c r="J545">
        <v>0</v>
      </c>
      <c r="K545">
        <v>0</v>
      </c>
      <c r="L545">
        <v>6</v>
      </c>
      <c r="M545">
        <v>0</v>
      </c>
      <c r="N545">
        <v>0</v>
      </c>
      <c r="O545">
        <v>11</v>
      </c>
      <c r="P545">
        <v>5</v>
      </c>
      <c r="Q545">
        <v>4</v>
      </c>
      <c r="R545">
        <v>0</v>
      </c>
      <c r="S545">
        <v>0</v>
      </c>
      <c r="T545">
        <v>0</v>
      </c>
      <c r="U545">
        <v>0</v>
      </c>
      <c r="V545">
        <v>2</v>
      </c>
      <c r="W545">
        <v>2</v>
      </c>
    </row>
    <row r="546" spans="1:23" x14ac:dyDescent="0.3">
      <c r="A546" t="s">
        <v>642</v>
      </c>
      <c r="B546">
        <v>12</v>
      </c>
      <c r="C546">
        <v>27</v>
      </c>
      <c r="D546">
        <v>4</v>
      </c>
      <c r="E546">
        <v>10</v>
      </c>
      <c r="F546">
        <v>37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3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2</v>
      </c>
      <c r="W546">
        <v>0</v>
      </c>
    </row>
    <row r="547" spans="1:23" x14ac:dyDescent="0.3">
      <c r="A547" t="s">
        <v>643</v>
      </c>
      <c r="B547">
        <v>0</v>
      </c>
      <c r="C547">
        <v>2</v>
      </c>
      <c r="D547">
        <v>0</v>
      </c>
      <c r="E547">
        <v>0</v>
      </c>
      <c r="F547">
        <v>0</v>
      </c>
      <c r="G547">
        <v>4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3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</row>
    <row r="548" spans="1:23" x14ac:dyDescent="0.3">
      <c r="A548" t="s">
        <v>644</v>
      </c>
      <c r="B548">
        <v>11</v>
      </c>
      <c r="C548">
        <v>15</v>
      </c>
      <c r="D548">
        <v>73</v>
      </c>
      <c r="E548">
        <v>127</v>
      </c>
      <c r="F548">
        <v>105</v>
      </c>
      <c r="G548">
        <v>20</v>
      </c>
      <c r="H548">
        <v>51</v>
      </c>
      <c r="I548">
        <v>4</v>
      </c>
      <c r="J548">
        <v>0</v>
      </c>
      <c r="K548">
        <v>4</v>
      </c>
      <c r="L548">
        <v>2</v>
      </c>
      <c r="M548">
        <v>2</v>
      </c>
      <c r="N548">
        <v>8</v>
      </c>
      <c r="O548">
        <v>3</v>
      </c>
      <c r="P548">
        <v>4</v>
      </c>
      <c r="Q548">
        <v>13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</row>
    <row r="549" spans="1:23" x14ac:dyDescent="0.3">
      <c r="A549" t="s">
        <v>645</v>
      </c>
      <c r="B549">
        <v>0</v>
      </c>
      <c r="C549">
        <v>0</v>
      </c>
      <c r="D549">
        <v>0</v>
      </c>
      <c r="E549">
        <v>4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</row>
    <row r="550" spans="1:23" x14ac:dyDescent="0.3">
      <c r="A550" t="s">
        <v>646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3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</row>
    <row r="551" spans="1:23" x14ac:dyDescent="0.3">
      <c r="A551" t="s">
        <v>647</v>
      </c>
      <c r="B551">
        <v>0</v>
      </c>
      <c r="C551">
        <v>0</v>
      </c>
      <c r="D551">
        <v>0</v>
      </c>
      <c r="E551">
        <v>3</v>
      </c>
      <c r="F551">
        <v>2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</row>
    <row r="552" spans="1:23" x14ac:dyDescent="0.3">
      <c r="A552" t="s">
        <v>648</v>
      </c>
      <c r="B552">
        <v>0</v>
      </c>
      <c r="C552">
        <v>0</v>
      </c>
      <c r="D552">
        <v>0</v>
      </c>
      <c r="E552">
        <v>2</v>
      </c>
      <c r="F552">
        <v>5</v>
      </c>
      <c r="G552">
        <v>0</v>
      </c>
      <c r="H552">
        <v>0</v>
      </c>
      <c r="I552">
        <v>0</v>
      </c>
      <c r="J552">
        <v>0</v>
      </c>
      <c r="K552">
        <v>2</v>
      </c>
      <c r="L552">
        <v>3</v>
      </c>
      <c r="M552">
        <v>0</v>
      </c>
      <c r="N552">
        <v>0</v>
      </c>
      <c r="O552">
        <v>0</v>
      </c>
      <c r="P552">
        <v>4</v>
      </c>
      <c r="Q552">
        <v>3</v>
      </c>
      <c r="R552">
        <v>0</v>
      </c>
      <c r="S552">
        <v>0</v>
      </c>
      <c r="T552">
        <v>2</v>
      </c>
      <c r="U552">
        <v>0</v>
      </c>
      <c r="V552">
        <v>0</v>
      </c>
      <c r="W552">
        <v>3</v>
      </c>
    </row>
    <row r="553" spans="1:23" x14ac:dyDescent="0.3">
      <c r="A553" t="s">
        <v>649</v>
      </c>
      <c r="B553">
        <v>0</v>
      </c>
      <c r="C553">
        <v>0</v>
      </c>
      <c r="D553">
        <v>0</v>
      </c>
      <c r="E553">
        <v>2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5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</row>
    <row r="554" spans="1:23" x14ac:dyDescent="0.3">
      <c r="A554" t="s">
        <v>650</v>
      </c>
      <c r="B554">
        <v>0</v>
      </c>
      <c r="C554">
        <v>0</v>
      </c>
      <c r="D554">
        <v>0</v>
      </c>
      <c r="E554">
        <v>6</v>
      </c>
      <c r="F554">
        <v>0</v>
      </c>
      <c r="G554">
        <v>0</v>
      </c>
      <c r="H554">
        <v>2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3</v>
      </c>
      <c r="U554">
        <v>0</v>
      </c>
      <c r="V554">
        <v>0</v>
      </c>
      <c r="W554">
        <v>0</v>
      </c>
    </row>
    <row r="555" spans="1:23" x14ac:dyDescent="0.3">
      <c r="A555" t="s">
        <v>651</v>
      </c>
      <c r="B555">
        <v>3</v>
      </c>
      <c r="C555">
        <v>7</v>
      </c>
      <c r="D555">
        <v>0</v>
      </c>
      <c r="E555">
        <v>0</v>
      </c>
      <c r="F555">
        <v>3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3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</row>
    <row r="556" spans="1:23" x14ac:dyDescent="0.3">
      <c r="A556" t="s">
        <v>652</v>
      </c>
      <c r="B556">
        <v>0</v>
      </c>
      <c r="C556">
        <v>0</v>
      </c>
      <c r="D556">
        <v>6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</row>
    <row r="557" spans="1:23" x14ac:dyDescent="0.3">
      <c r="A557" t="s">
        <v>653</v>
      </c>
      <c r="B557">
        <v>0</v>
      </c>
      <c r="C557">
        <v>2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2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</row>
    <row r="558" spans="1:23" x14ac:dyDescent="0.3">
      <c r="A558" t="s">
        <v>654</v>
      </c>
      <c r="B558">
        <v>0</v>
      </c>
      <c r="C558">
        <v>0</v>
      </c>
      <c r="D558">
        <v>0</v>
      </c>
      <c r="E558">
        <v>0</v>
      </c>
      <c r="F558">
        <v>5</v>
      </c>
      <c r="G558">
        <v>0</v>
      </c>
      <c r="H558">
        <v>3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</row>
    <row r="559" spans="1:23" x14ac:dyDescent="0.3">
      <c r="A559" t="s">
        <v>655</v>
      </c>
      <c r="B559">
        <v>8</v>
      </c>
      <c r="C559">
        <v>8</v>
      </c>
      <c r="D559">
        <v>5</v>
      </c>
      <c r="E559">
        <v>22</v>
      </c>
      <c r="F559">
        <v>58</v>
      </c>
      <c r="G559">
        <v>17</v>
      </c>
      <c r="H559">
        <v>5</v>
      </c>
      <c r="I559">
        <v>3</v>
      </c>
      <c r="J559">
        <v>9</v>
      </c>
      <c r="K559">
        <v>5</v>
      </c>
      <c r="L559">
        <v>0</v>
      </c>
      <c r="M559">
        <v>0</v>
      </c>
      <c r="N559">
        <v>0</v>
      </c>
      <c r="O559">
        <v>4</v>
      </c>
      <c r="P559">
        <v>5</v>
      </c>
      <c r="Q559">
        <v>0</v>
      </c>
      <c r="R559">
        <v>0</v>
      </c>
      <c r="S559">
        <v>2</v>
      </c>
      <c r="T559">
        <v>7</v>
      </c>
      <c r="U559">
        <v>0</v>
      </c>
      <c r="V559">
        <v>2</v>
      </c>
      <c r="W559">
        <v>0</v>
      </c>
    </row>
    <row r="560" spans="1:23" x14ac:dyDescent="0.3">
      <c r="A560" t="s">
        <v>656</v>
      </c>
      <c r="B560">
        <v>2</v>
      </c>
      <c r="C560">
        <v>2</v>
      </c>
      <c r="D560">
        <v>5</v>
      </c>
      <c r="E560">
        <v>75</v>
      </c>
      <c r="F560">
        <v>98</v>
      </c>
      <c r="G560">
        <v>10</v>
      </c>
      <c r="H560">
        <v>19</v>
      </c>
      <c r="I560">
        <v>0</v>
      </c>
      <c r="J560">
        <v>0</v>
      </c>
      <c r="K560">
        <v>0</v>
      </c>
      <c r="L560">
        <v>4</v>
      </c>
      <c r="M560">
        <v>0</v>
      </c>
      <c r="N560">
        <v>3</v>
      </c>
      <c r="O560">
        <v>4</v>
      </c>
      <c r="P560">
        <v>4</v>
      </c>
      <c r="Q560">
        <v>21</v>
      </c>
      <c r="R560">
        <v>7</v>
      </c>
      <c r="S560">
        <v>2</v>
      </c>
      <c r="T560">
        <v>0</v>
      </c>
      <c r="U560">
        <v>0</v>
      </c>
      <c r="V560">
        <v>0</v>
      </c>
      <c r="W560">
        <v>7</v>
      </c>
    </row>
    <row r="561" spans="1:23" x14ac:dyDescent="0.3">
      <c r="A561" t="s">
        <v>657</v>
      </c>
      <c r="B561">
        <v>0</v>
      </c>
      <c r="C561">
        <v>0</v>
      </c>
      <c r="D561">
        <v>0</v>
      </c>
      <c r="E561">
        <v>10</v>
      </c>
      <c r="F561">
        <v>23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4</v>
      </c>
      <c r="M561">
        <v>0</v>
      </c>
      <c r="N561">
        <v>0</v>
      </c>
      <c r="O561">
        <v>4</v>
      </c>
      <c r="P561">
        <v>5</v>
      </c>
      <c r="Q561">
        <v>7</v>
      </c>
      <c r="R561">
        <v>2</v>
      </c>
      <c r="S561">
        <v>0</v>
      </c>
      <c r="T561">
        <v>0</v>
      </c>
      <c r="U561">
        <v>0</v>
      </c>
      <c r="V561">
        <v>0</v>
      </c>
      <c r="W561">
        <v>0</v>
      </c>
    </row>
    <row r="562" spans="1:23" x14ac:dyDescent="0.3">
      <c r="A562" t="s">
        <v>658</v>
      </c>
      <c r="B562">
        <v>0</v>
      </c>
      <c r="C562">
        <v>0</v>
      </c>
      <c r="D562">
        <v>0</v>
      </c>
      <c r="E562">
        <v>2</v>
      </c>
      <c r="F562">
        <v>13</v>
      </c>
      <c r="G562">
        <v>0</v>
      </c>
      <c r="H562">
        <v>4</v>
      </c>
      <c r="I562">
        <v>4</v>
      </c>
      <c r="J562">
        <v>4</v>
      </c>
      <c r="K562">
        <v>0</v>
      </c>
      <c r="L562">
        <v>4</v>
      </c>
      <c r="M562">
        <v>0</v>
      </c>
      <c r="N562">
        <v>5</v>
      </c>
      <c r="O562">
        <v>0</v>
      </c>
      <c r="P562">
        <v>0</v>
      </c>
      <c r="Q562">
        <v>2</v>
      </c>
      <c r="R562">
        <v>4</v>
      </c>
      <c r="S562">
        <v>0</v>
      </c>
      <c r="T562">
        <v>0</v>
      </c>
      <c r="U562">
        <v>0</v>
      </c>
      <c r="V562">
        <v>0</v>
      </c>
      <c r="W562">
        <v>2</v>
      </c>
    </row>
    <row r="563" spans="1:23" x14ac:dyDescent="0.3">
      <c r="A563" t="s">
        <v>659</v>
      </c>
      <c r="B563">
        <v>0</v>
      </c>
      <c r="C563">
        <v>0</v>
      </c>
      <c r="D563">
        <v>0</v>
      </c>
      <c r="E563">
        <v>0</v>
      </c>
      <c r="F563">
        <v>3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</row>
    <row r="564" spans="1:23" x14ac:dyDescent="0.3">
      <c r="A564" t="s">
        <v>660</v>
      </c>
      <c r="B564">
        <v>0</v>
      </c>
      <c r="C564">
        <v>0</v>
      </c>
      <c r="D564">
        <v>2</v>
      </c>
      <c r="E564">
        <v>3</v>
      </c>
      <c r="F564">
        <v>6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2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</row>
    <row r="565" spans="1:23" x14ac:dyDescent="0.3">
      <c r="A565" t="s">
        <v>661</v>
      </c>
      <c r="B565">
        <v>0</v>
      </c>
      <c r="C565">
        <v>0</v>
      </c>
      <c r="D565">
        <v>3</v>
      </c>
      <c r="E565">
        <v>0</v>
      </c>
      <c r="F565">
        <v>44</v>
      </c>
      <c r="G565">
        <v>0</v>
      </c>
      <c r="H565">
        <v>0</v>
      </c>
      <c r="I565">
        <v>0</v>
      </c>
      <c r="J565">
        <v>0</v>
      </c>
      <c r="K565">
        <v>5</v>
      </c>
      <c r="L565">
        <v>0</v>
      </c>
      <c r="M565">
        <v>3</v>
      </c>
      <c r="N565">
        <v>0</v>
      </c>
      <c r="O565">
        <v>0</v>
      </c>
      <c r="P565">
        <v>6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3</v>
      </c>
    </row>
    <row r="566" spans="1:23" x14ac:dyDescent="0.3">
      <c r="A566" t="s">
        <v>662</v>
      </c>
      <c r="B566">
        <v>0</v>
      </c>
      <c r="C566">
        <v>3</v>
      </c>
      <c r="D566">
        <v>0</v>
      </c>
      <c r="E566">
        <v>0</v>
      </c>
      <c r="F566">
        <v>26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</row>
    <row r="567" spans="1:23" x14ac:dyDescent="0.3">
      <c r="A567" t="s">
        <v>663</v>
      </c>
      <c r="B567">
        <v>0</v>
      </c>
      <c r="C567">
        <v>14</v>
      </c>
      <c r="D567">
        <v>7</v>
      </c>
      <c r="E567">
        <v>0</v>
      </c>
      <c r="F567">
        <v>3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</row>
    <row r="568" spans="1:23" x14ac:dyDescent="0.3">
      <c r="A568" t="s">
        <v>664</v>
      </c>
      <c r="B568">
        <v>0</v>
      </c>
      <c r="C568">
        <v>0</v>
      </c>
      <c r="D568">
        <v>0</v>
      </c>
      <c r="E568">
        <v>0</v>
      </c>
      <c r="F568">
        <v>2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</row>
    <row r="569" spans="1:23" x14ac:dyDescent="0.3">
      <c r="A569" t="s">
        <v>665</v>
      </c>
      <c r="B569">
        <v>0</v>
      </c>
      <c r="C569">
        <v>0</v>
      </c>
      <c r="D569">
        <v>0</v>
      </c>
      <c r="E569">
        <v>0</v>
      </c>
      <c r="F569">
        <v>4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</row>
    <row r="570" spans="1:23" x14ac:dyDescent="0.3">
      <c r="A570" t="s">
        <v>666</v>
      </c>
      <c r="B570">
        <v>0</v>
      </c>
      <c r="C570">
        <v>0</v>
      </c>
      <c r="D570">
        <v>0</v>
      </c>
      <c r="E570">
        <v>3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</row>
    <row r="571" spans="1:23" x14ac:dyDescent="0.3">
      <c r="A571" t="s">
        <v>667</v>
      </c>
      <c r="B571">
        <v>5</v>
      </c>
      <c r="C571">
        <v>5</v>
      </c>
      <c r="D571">
        <v>0</v>
      </c>
      <c r="E571">
        <v>0</v>
      </c>
      <c r="F571">
        <v>14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2</v>
      </c>
      <c r="P571">
        <v>0</v>
      </c>
      <c r="Q571">
        <v>2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</row>
    <row r="572" spans="1:23" x14ac:dyDescent="0.3">
      <c r="A572" t="s">
        <v>668</v>
      </c>
      <c r="B572">
        <v>0</v>
      </c>
      <c r="C572">
        <v>0</v>
      </c>
      <c r="D572">
        <v>0</v>
      </c>
      <c r="E572">
        <v>6</v>
      </c>
      <c r="F572">
        <v>4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</row>
    <row r="573" spans="1:23" x14ac:dyDescent="0.3">
      <c r="A573" t="s">
        <v>669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3</v>
      </c>
      <c r="V573">
        <v>0</v>
      </c>
      <c r="W573">
        <v>0</v>
      </c>
    </row>
    <row r="574" spans="1:23" x14ac:dyDescent="0.3">
      <c r="A574" t="s">
        <v>670</v>
      </c>
      <c r="B574">
        <v>0</v>
      </c>
      <c r="C574">
        <v>0</v>
      </c>
      <c r="D574">
        <v>0</v>
      </c>
      <c r="E574">
        <v>6</v>
      </c>
      <c r="F574">
        <v>4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</row>
    <row r="575" spans="1:23" x14ac:dyDescent="0.3">
      <c r="A575" t="s">
        <v>671</v>
      </c>
      <c r="B575">
        <v>0</v>
      </c>
      <c r="C575">
        <v>0</v>
      </c>
      <c r="D575">
        <v>0</v>
      </c>
      <c r="E575">
        <v>0</v>
      </c>
      <c r="F575">
        <v>5</v>
      </c>
      <c r="G575">
        <v>0</v>
      </c>
      <c r="H575">
        <v>0</v>
      </c>
      <c r="I575">
        <v>0</v>
      </c>
      <c r="J575">
        <v>5</v>
      </c>
      <c r="K575">
        <v>0</v>
      </c>
      <c r="L575">
        <v>0</v>
      </c>
      <c r="M575">
        <v>0</v>
      </c>
      <c r="N575">
        <v>2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</row>
    <row r="576" spans="1:23" x14ac:dyDescent="0.3">
      <c r="A576" t="s">
        <v>672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2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4</v>
      </c>
      <c r="S576">
        <v>0</v>
      </c>
      <c r="T576">
        <v>0</v>
      </c>
      <c r="U576">
        <v>0</v>
      </c>
      <c r="V576">
        <v>0</v>
      </c>
      <c r="W576">
        <v>0</v>
      </c>
    </row>
    <row r="577" spans="1:23" x14ac:dyDescent="0.3">
      <c r="A577" t="s">
        <v>673</v>
      </c>
      <c r="B577">
        <v>0</v>
      </c>
      <c r="C577">
        <v>0</v>
      </c>
      <c r="D577">
        <v>15</v>
      </c>
      <c r="E577">
        <v>0</v>
      </c>
      <c r="F577">
        <v>9</v>
      </c>
      <c r="G577">
        <v>0</v>
      </c>
      <c r="H577">
        <v>2</v>
      </c>
      <c r="I577">
        <v>438</v>
      </c>
      <c r="J577">
        <v>485</v>
      </c>
      <c r="K577">
        <v>79</v>
      </c>
      <c r="L577">
        <v>445</v>
      </c>
      <c r="M577">
        <v>432</v>
      </c>
      <c r="N577">
        <v>588</v>
      </c>
      <c r="O577">
        <v>367</v>
      </c>
      <c r="P577">
        <v>147</v>
      </c>
      <c r="Q577">
        <v>352</v>
      </c>
      <c r="R577">
        <v>288</v>
      </c>
      <c r="S577">
        <v>21</v>
      </c>
      <c r="T577">
        <v>56</v>
      </c>
      <c r="U577">
        <v>40</v>
      </c>
      <c r="V577">
        <v>110</v>
      </c>
      <c r="W577">
        <v>115</v>
      </c>
    </row>
    <row r="578" spans="1:23" x14ac:dyDescent="0.3">
      <c r="A578" t="s">
        <v>674</v>
      </c>
      <c r="B578">
        <v>0</v>
      </c>
      <c r="C578">
        <v>4</v>
      </c>
      <c r="D578">
        <v>51</v>
      </c>
      <c r="E578">
        <v>4</v>
      </c>
      <c r="F578">
        <v>0</v>
      </c>
      <c r="G578">
        <v>0</v>
      </c>
      <c r="H578">
        <v>0</v>
      </c>
      <c r="I578">
        <v>2</v>
      </c>
      <c r="J578">
        <v>4</v>
      </c>
      <c r="K578">
        <v>0</v>
      </c>
      <c r="L578">
        <v>0</v>
      </c>
      <c r="M578">
        <v>0</v>
      </c>
      <c r="N578">
        <v>2</v>
      </c>
      <c r="O578">
        <v>0</v>
      </c>
      <c r="P578">
        <v>0</v>
      </c>
      <c r="Q578">
        <v>0</v>
      </c>
      <c r="R578">
        <v>5</v>
      </c>
      <c r="S578">
        <v>0</v>
      </c>
      <c r="T578">
        <v>3</v>
      </c>
      <c r="U578">
        <v>2</v>
      </c>
      <c r="V578">
        <v>0</v>
      </c>
      <c r="W578">
        <v>4</v>
      </c>
    </row>
    <row r="579" spans="1:23" x14ac:dyDescent="0.3">
      <c r="A579" t="s">
        <v>675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2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</row>
    <row r="580" spans="1:23" x14ac:dyDescent="0.3">
      <c r="A580" t="s">
        <v>676</v>
      </c>
      <c r="B580">
        <v>0</v>
      </c>
      <c r="C580">
        <v>0</v>
      </c>
      <c r="D580">
        <v>0</v>
      </c>
      <c r="E580">
        <v>0</v>
      </c>
      <c r="F580">
        <v>7</v>
      </c>
      <c r="G580">
        <v>0</v>
      </c>
      <c r="H580">
        <v>2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</row>
    <row r="581" spans="1:23" x14ac:dyDescent="0.3">
      <c r="A581" t="s">
        <v>677</v>
      </c>
      <c r="B581">
        <v>5</v>
      </c>
      <c r="C581">
        <v>6</v>
      </c>
      <c r="D581">
        <v>3</v>
      </c>
      <c r="E581">
        <v>0</v>
      </c>
      <c r="F581">
        <v>5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2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</row>
    <row r="582" spans="1:23" x14ac:dyDescent="0.3">
      <c r="A582" t="s">
        <v>678</v>
      </c>
      <c r="B582">
        <v>0</v>
      </c>
      <c r="C582">
        <v>5</v>
      </c>
      <c r="D582">
        <v>84</v>
      </c>
      <c r="E582">
        <v>3</v>
      </c>
      <c r="F582">
        <v>3</v>
      </c>
      <c r="G582">
        <v>2</v>
      </c>
      <c r="H582">
        <v>2</v>
      </c>
      <c r="I582">
        <v>163</v>
      </c>
      <c r="J582">
        <v>32</v>
      </c>
      <c r="K582">
        <v>172</v>
      </c>
      <c r="L582">
        <v>102</v>
      </c>
      <c r="M582">
        <v>36</v>
      </c>
      <c r="N582">
        <v>95</v>
      </c>
      <c r="O582">
        <v>11</v>
      </c>
      <c r="P582">
        <v>43</v>
      </c>
      <c r="Q582">
        <v>38</v>
      </c>
      <c r="R582">
        <v>40</v>
      </c>
      <c r="S582">
        <v>9</v>
      </c>
      <c r="T582">
        <v>43</v>
      </c>
      <c r="U582">
        <v>3</v>
      </c>
      <c r="V582">
        <v>44</v>
      </c>
      <c r="W582">
        <v>0</v>
      </c>
    </row>
    <row r="583" spans="1:23" x14ac:dyDescent="0.3">
      <c r="A583" t="s">
        <v>679</v>
      </c>
      <c r="B583">
        <v>0</v>
      </c>
      <c r="C583">
        <v>2</v>
      </c>
      <c r="D583">
        <v>138</v>
      </c>
      <c r="E583">
        <v>0</v>
      </c>
      <c r="F583">
        <v>2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</row>
    <row r="584" spans="1:23" x14ac:dyDescent="0.3">
      <c r="A584" t="s">
        <v>680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2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</row>
    <row r="585" spans="1:23" x14ac:dyDescent="0.3">
      <c r="A585" t="s">
        <v>681</v>
      </c>
      <c r="B585">
        <v>0</v>
      </c>
      <c r="C585">
        <v>0</v>
      </c>
      <c r="D585">
        <v>0</v>
      </c>
      <c r="E585">
        <v>0</v>
      </c>
      <c r="F585">
        <v>7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2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</row>
    <row r="586" spans="1:23" x14ac:dyDescent="0.3">
      <c r="A586" t="s">
        <v>682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13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6</v>
      </c>
      <c r="U586">
        <v>0</v>
      </c>
      <c r="V586">
        <v>0</v>
      </c>
      <c r="W586">
        <v>0</v>
      </c>
    </row>
    <row r="587" spans="1:23" x14ac:dyDescent="0.3">
      <c r="A587" t="s">
        <v>683</v>
      </c>
      <c r="B587">
        <v>0</v>
      </c>
      <c r="C587">
        <v>0</v>
      </c>
      <c r="D587">
        <v>0</v>
      </c>
      <c r="E587">
        <v>5</v>
      </c>
      <c r="F587">
        <v>14</v>
      </c>
      <c r="G587">
        <v>0</v>
      </c>
      <c r="H587">
        <v>0</v>
      </c>
      <c r="I587">
        <v>81</v>
      </c>
      <c r="J587">
        <v>184</v>
      </c>
      <c r="K587">
        <v>18</v>
      </c>
      <c r="L587">
        <v>124</v>
      </c>
      <c r="M587">
        <v>94</v>
      </c>
      <c r="N587">
        <v>1367</v>
      </c>
      <c r="O587">
        <v>869</v>
      </c>
      <c r="P587">
        <v>618</v>
      </c>
      <c r="Q587">
        <v>1291</v>
      </c>
      <c r="R587">
        <v>710</v>
      </c>
      <c r="S587">
        <v>15</v>
      </c>
      <c r="T587">
        <v>45</v>
      </c>
      <c r="U587">
        <v>25</v>
      </c>
      <c r="V587">
        <v>39</v>
      </c>
      <c r="W587">
        <v>70</v>
      </c>
    </row>
    <row r="588" spans="1:23" x14ac:dyDescent="0.3">
      <c r="A588" t="s">
        <v>684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4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</row>
    <row r="589" spans="1:23" x14ac:dyDescent="0.3">
      <c r="A589" t="s">
        <v>685</v>
      </c>
      <c r="B589">
        <v>0</v>
      </c>
      <c r="C589">
        <v>0</v>
      </c>
      <c r="D589">
        <v>0</v>
      </c>
      <c r="E589">
        <v>4</v>
      </c>
      <c r="F589">
        <v>5</v>
      </c>
      <c r="G589">
        <v>0</v>
      </c>
      <c r="H589">
        <v>3</v>
      </c>
      <c r="I589">
        <v>0</v>
      </c>
      <c r="J589">
        <v>11</v>
      </c>
      <c r="K589">
        <v>3</v>
      </c>
      <c r="L589">
        <v>4</v>
      </c>
      <c r="M589">
        <v>0</v>
      </c>
      <c r="N589">
        <v>0</v>
      </c>
      <c r="O589">
        <v>2</v>
      </c>
      <c r="P589">
        <v>0</v>
      </c>
      <c r="Q589">
        <v>0</v>
      </c>
      <c r="R589">
        <v>0</v>
      </c>
      <c r="S589">
        <v>0</v>
      </c>
      <c r="T589">
        <v>3</v>
      </c>
      <c r="U589">
        <v>0</v>
      </c>
      <c r="V589">
        <v>0</v>
      </c>
      <c r="W589">
        <v>34</v>
      </c>
    </row>
    <row r="590" spans="1:23" x14ac:dyDescent="0.3">
      <c r="A590" t="s">
        <v>686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3</v>
      </c>
      <c r="U590">
        <v>0</v>
      </c>
      <c r="V590">
        <v>0</v>
      </c>
      <c r="W590">
        <v>0</v>
      </c>
    </row>
    <row r="591" spans="1:23" x14ac:dyDescent="0.3">
      <c r="A591" t="s">
        <v>687</v>
      </c>
      <c r="B591">
        <v>0</v>
      </c>
      <c r="C591">
        <v>0</v>
      </c>
      <c r="D591">
        <v>36</v>
      </c>
      <c r="E591">
        <v>125</v>
      </c>
      <c r="F591">
        <v>188</v>
      </c>
      <c r="G591">
        <v>9</v>
      </c>
      <c r="H591">
        <v>17</v>
      </c>
      <c r="I591">
        <v>7</v>
      </c>
      <c r="J591">
        <v>0</v>
      </c>
      <c r="K591">
        <v>29</v>
      </c>
      <c r="L591">
        <v>0</v>
      </c>
      <c r="M591">
        <v>0</v>
      </c>
      <c r="N591">
        <v>15</v>
      </c>
      <c r="O591">
        <v>5</v>
      </c>
      <c r="P591">
        <v>19</v>
      </c>
      <c r="Q591">
        <v>18</v>
      </c>
      <c r="R591">
        <v>0</v>
      </c>
      <c r="S591">
        <v>0</v>
      </c>
      <c r="T591">
        <v>91</v>
      </c>
      <c r="U591">
        <v>3</v>
      </c>
      <c r="V591">
        <v>0</v>
      </c>
      <c r="W591">
        <v>29</v>
      </c>
    </row>
    <row r="592" spans="1:23" x14ac:dyDescent="0.3">
      <c r="A592" t="s">
        <v>688</v>
      </c>
      <c r="B592">
        <v>0</v>
      </c>
      <c r="C592">
        <v>19</v>
      </c>
      <c r="D592">
        <v>3</v>
      </c>
      <c r="E592">
        <v>6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18</v>
      </c>
    </row>
    <row r="593" spans="1:23" x14ac:dyDescent="0.3">
      <c r="A593" t="s">
        <v>689</v>
      </c>
      <c r="B593">
        <v>183</v>
      </c>
      <c r="C593">
        <v>883</v>
      </c>
      <c r="D593">
        <v>1883</v>
      </c>
      <c r="E593">
        <v>81</v>
      </c>
      <c r="F593">
        <v>279</v>
      </c>
      <c r="G593">
        <v>63</v>
      </c>
      <c r="H593">
        <v>69</v>
      </c>
      <c r="I593">
        <v>3543</v>
      </c>
      <c r="J593">
        <v>4329</v>
      </c>
      <c r="K593">
        <v>2940</v>
      </c>
      <c r="L593">
        <v>3041</v>
      </c>
      <c r="M593">
        <v>2660</v>
      </c>
      <c r="N593">
        <v>3187</v>
      </c>
      <c r="O593">
        <v>1256</v>
      </c>
      <c r="P593">
        <v>1395</v>
      </c>
      <c r="Q593">
        <v>2148</v>
      </c>
      <c r="R593">
        <v>1666</v>
      </c>
      <c r="S593">
        <v>159</v>
      </c>
      <c r="T593">
        <v>578</v>
      </c>
      <c r="U593">
        <v>286</v>
      </c>
      <c r="V593">
        <v>502</v>
      </c>
      <c r="W593">
        <v>634</v>
      </c>
    </row>
    <row r="594" spans="1:23" x14ac:dyDescent="0.3">
      <c r="A594" t="s">
        <v>690</v>
      </c>
      <c r="B594">
        <v>0</v>
      </c>
      <c r="C594">
        <v>0</v>
      </c>
      <c r="D594">
        <v>24</v>
      </c>
      <c r="E594">
        <v>0</v>
      </c>
      <c r="F594">
        <v>5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</row>
    <row r="595" spans="1:23" x14ac:dyDescent="0.3">
      <c r="A595" t="s">
        <v>691</v>
      </c>
      <c r="B595">
        <v>0</v>
      </c>
      <c r="C595">
        <v>0</v>
      </c>
      <c r="D595">
        <v>15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4</v>
      </c>
      <c r="V595">
        <v>0</v>
      </c>
      <c r="W595">
        <v>0</v>
      </c>
    </row>
    <row r="596" spans="1:23" x14ac:dyDescent="0.3">
      <c r="A596" t="s">
        <v>692</v>
      </c>
      <c r="B596">
        <v>0</v>
      </c>
      <c r="C596">
        <v>3</v>
      </c>
      <c r="D596">
        <v>105</v>
      </c>
      <c r="E596">
        <v>0</v>
      </c>
      <c r="F596">
        <v>17</v>
      </c>
      <c r="G596">
        <v>0</v>
      </c>
      <c r="H596">
        <v>11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2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</row>
    <row r="597" spans="1:23" x14ac:dyDescent="0.3">
      <c r="A597" t="s">
        <v>693</v>
      </c>
      <c r="B597">
        <v>0</v>
      </c>
      <c r="C597">
        <v>0</v>
      </c>
      <c r="D597">
        <v>226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</row>
    <row r="598" spans="1:23" x14ac:dyDescent="0.3">
      <c r="A598" t="s">
        <v>694</v>
      </c>
      <c r="B598">
        <v>0</v>
      </c>
      <c r="C598">
        <v>116</v>
      </c>
      <c r="D598">
        <v>476</v>
      </c>
      <c r="E598">
        <v>0</v>
      </c>
      <c r="F598">
        <v>5</v>
      </c>
      <c r="G598">
        <v>0</v>
      </c>
      <c r="H598">
        <v>4</v>
      </c>
      <c r="I598">
        <v>65</v>
      </c>
      <c r="J598">
        <v>75</v>
      </c>
      <c r="K598">
        <v>203</v>
      </c>
      <c r="L598">
        <v>71</v>
      </c>
      <c r="M598">
        <v>67</v>
      </c>
      <c r="N598">
        <v>89</v>
      </c>
      <c r="O598">
        <v>34</v>
      </c>
      <c r="P598">
        <v>109</v>
      </c>
      <c r="Q598">
        <v>71</v>
      </c>
      <c r="R598">
        <v>43</v>
      </c>
      <c r="S598">
        <v>51</v>
      </c>
      <c r="T598">
        <v>101</v>
      </c>
      <c r="U598">
        <v>50</v>
      </c>
      <c r="V598">
        <v>107</v>
      </c>
      <c r="W598">
        <v>138</v>
      </c>
    </row>
    <row r="599" spans="1:23" x14ac:dyDescent="0.3">
      <c r="A599" t="s">
        <v>695</v>
      </c>
      <c r="B599">
        <v>0</v>
      </c>
      <c r="C599">
        <v>5</v>
      </c>
      <c r="D599">
        <v>1947</v>
      </c>
      <c r="E599">
        <v>8</v>
      </c>
      <c r="F599">
        <v>5</v>
      </c>
      <c r="G599">
        <v>0</v>
      </c>
      <c r="H599">
        <v>10</v>
      </c>
      <c r="I599">
        <v>86</v>
      </c>
      <c r="J599">
        <v>206</v>
      </c>
      <c r="K599">
        <v>116</v>
      </c>
      <c r="L599">
        <v>79</v>
      </c>
      <c r="M599">
        <v>156</v>
      </c>
      <c r="N599">
        <v>147</v>
      </c>
      <c r="O599">
        <v>39</v>
      </c>
      <c r="P599">
        <v>112</v>
      </c>
      <c r="Q599">
        <v>40</v>
      </c>
      <c r="R599">
        <v>53</v>
      </c>
      <c r="S599">
        <v>37</v>
      </c>
      <c r="T599">
        <v>191</v>
      </c>
      <c r="U599">
        <v>57</v>
      </c>
      <c r="V599">
        <v>141</v>
      </c>
      <c r="W599">
        <v>197</v>
      </c>
    </row>
    <row r="600" spans="1:23" x14ac:dyDescent="0.3">
      <c r="A600" t="s">
        <v>696</v>
      </c>
      <c r="B600">
        <v>10</v>
      </c>
      <c r="C600">
        <v>0</v>
      </c>
      <c r="D600">
        <v>0</v>
      </c>
      <c r="E600">
        <v>4</v>
      </c>
      <c r="F600">
        <v>0</v>
      </c>
      <c r="G600">
        <v>0</v>
      </c>
      <c r="H600">
        <v>20</v>
      </c>
      <c r="I600">
        <v>10</v>
      </c>
      <c r="J600">
        <v>0</v>
      </c>
      <c r="K600">
        <v>0</v>
      </c>
      <c r="L600">
        <v>8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</row>
    <row r="601" spans="1:23" x14ac:dyDescent="0.3">
      <c r="A601" t="s">
        <v>697</v>
      </c>
      <c r="B601">
        <v>0</v>
      </c>
      <c r="C601">
        <v>0</v>
      </c>
      <c r="D601">
        <v>0</v>
      </c>
      <c r="E601">
        <v>0</v>
      </c>
      <c r="F601">
        <v>17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</row>
    <row r="602" spans="1:23" x14ac:dyDescent="0.3">
      <c r="A602" t="s">
        <v>698</v>
      </c>
      <c r="B602">
        <v>8</v>
      </c>
      <c r="C602">
        <v>6</v>
      </c>
      <c r="D602">
        <v>322</v>
      </c>
      <c r="E602">
        <v>0</v>
      </c>
      <c r="F602">
        <v>20</v>
      </c>
      <c r="G602">
        <v>0</v>
      </c>
      <c r="H602">
        <v>5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3</v>
      </c>
      <c r="O602">
        <v>2</v>
      </c>
      <c r="P602">
        <v>2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</row>
    <row r="603" spans="1:23" x14ac:dyDescent="0.3">
      <c r="A603" t="s">
        <v>699</v>
      </c>
      <c r="B603">
        <v>0</v>
      </c>
      <c r="C603">
        <v>0</v>
      </c>
      <c r="D603">
        <v>0</v>
      </c>
      <c r="E603">
        <v>3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</row>
    <row r="604" spans="1:23" x14ac:dyDescent="0.3">
      <c r="A604" t="s">
        <v>700</v>
      </c>
      <c r="B604">
        <v>13</v>
      </c>
      <c r="C604">
        <v>4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</row>
    <row r="605" spans="1:23" x14ac:dyDescent="0.3">
      <c r="A605" t="s">
        <v>701</v>
      </c>
      <c r="B605">
        <v>0</v>
      </c>
      <c r="C605">
        <v>0</v>
      </c>
      <c r="D605">
        <v>0</v>
      </c>
      <c r="E605">
        <v>0</v>
      </c>
      <c r="F605">
        <v>5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</row>
    <row r="606" spans="1:23" x14ac:dyDescent="0.3">
      <c r="A606" t="s">
        <v>702</v>
      </c>
      <c r="B606">
        <v>9</v>
      </c>
      <c r="C606">
        <v>32</v>
      </c>
      <c r="D606">
        <v>80</v>
      </c>
      <c r="E606">
        <v>113</v>
      </c>
      <c r="F606">
        <v>23</v>
      </c>
      <c r="G606">
        <v>35</v>
      </c>
      <c r="H606">
        <v>21</v>
      </c>
      <c r="I606">
        <v>9</v>
      </c>
      <c r="J606">
        <v>11</v>
      </c>
      <c r="K606">
        <v>7</v>
      </c>
      <c r="L606">
        <v>37</v>
      </c>
      <c r="M606">
        <v>6</v>
      </c>
      <c r="N606">
        <v>36</v>
      </c>
      <c r="O606">
        <v>12</v>
      </c>
      <c r="P606">
        <v>5</v>
      </c>
      <c r="Q606">
        <v>8</v>
      </c>
      <c r="R606">
        <v>2</v>
      </c>
      <c r="S606">
        <v>0</v>
      </c>
      <c r="T606">
        <v>0</v>
      </c>
      <c r="U606">
        <v>0</v>
      </c>
      <c r="V606">
        <v>35</v>
      </c>
      <c r="W606">
        <v>32</v>
      </c>
    </row>
    <row r="607" spans="1:23" x14ac:dyDescent="0.3">
      <c r="A607" t="s">
        <v>703</v>
      </c>
      <c r="B607">
        <v>0</v>
      </c>
      <c r="C607">
        <v>6</v>
      </c>
      <c r="D607">
        <v>0</v>
      </c>
      <c r="E607">
        <v>3</v>
      </c>
      <c r="F607">
        <v>13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4</v>
      </c>
      <c r="M607">
        <v>0</v>
      </c>
      <c r="N607">
        <v>0</v>
      </c>
      <c r="O607">
        <v>0</v>
      </c>
      <c r="P607">
        <v>9</v>
      </c>
      <c r="Q607">
        <v>0</v>
      </c>
      <c r="R607">
        <v>0</v>
      </c>
      <c r="S607">
        <v>0</v>
      </c>
      <c r="T607">
        <v>2</v>
      </c>
      <c r="U607">
        <v>2</v>
      </c>
      <c r="V607">
        <v>0</v>
      </c>
      <c r="W607">
        <v>4</v>
      </c>
    </row>
    <row r="608" spans="1:23" x14ac:dyDescent="0.3">
      <c r="A608" t="s">
        <v>704</v>
      </c>
      <c r="B608">
        <v>86</v>
      </c>
      <c r="C608">
        <v>163</v>
      </c>
      <c r="D608">
        <v>180</v>
      </c>
      <c r="E608">
        <v>21</v>
      </c>
      <c r="F608">
        <v>128</v>
      </c>
      <c r="G608">
        <v>7</v>
      </c>
      <c r="H608">
        <v>0</v>
      </c>
      <c r="I608">
        <v>202</v>
      </c>
      <c r="J608">
        <v>5</v>
      </c>
      <c r="K608">
        <v>11</v>
      </c>
      <c r="L608">
        <v>12</v>
      </c>
      <c r="M608">
        <v>3</v>
      </c>
      <c r="N608">
        <v>6</v>
      </c>
      <c r="O608">
        <v>13</v>
      </c>
      <c r="P608">
        <v>2</v>
      </c>
      <c r="Q608">
        <v>2</v>
      </c>
      <c r="R608">
        <v>0</v>
      </c>
      <c r="S608">
        <v>3</v>
      </c>
      <c r="T608">
        <v>7</v>
      </c>
      <c r="U608">
        <v>0</v>
      </c>
      <c r="V608">
        <v>7</v>
      </c>
      <c r="W608">
        <v>5</v>
      </c>
    </row>
    <row r="609" spans="1:23" x14ac:dyDescent="0.3">
      <c r="A609" t="s">
        <v>705</v>
      </c>
      <c r="B609">
        <v>28</v>
      </c>
      <c r="C609">
        <v>21</v>
      </c>
      <c r="D609">
        <v>30</v>
      </c>
      <c r="E609">
        <v>37</v>
      </c>
      <c r="F609">
        <v>40</v>
      </c>
      <c r="G609">
        <v>4</v>
      </c>
      <c r="H609">
        <v>19</v>
      </c>
      <c r="I609">
        <v>10</v>
      </c>
      <c r="J609">
        <v>22</v>
      </c>
      <c r="K609">
        <v>17</v>
      </c>
      <c r="L609">
        <v>4</v>
      </c>
      <c r="M609">
        <v>0</v>
      </c>
      <c r="N609">
        <v>5</v>
      </c>
      <c r="O609">
        <v>5</v>
      </c>
      <c r="P609">
        <v>0</v>
      </c>
      <c r="Q609">
        <v>3</v>
      </c>
      <c r="R609">
        <v>7</v>
      </c>
      <c r="S609">
        <v>11</v>
      </c>
      <c r="T609">
        <v>118</v>
      </c>
      <c r="U609">
        <v>4</v>
      </c>
      <c r="V609">
        <v>6</v>
      </c>
      <c r="W609">
        <v>11</v>
      </c>
    </row>
    <row r="610" spans="1:23" x14ac:dyDescent="0.3">
      <c r="A610" t="s">
        <v>706</v>
      </c>
      <c r="B610">
        <v>106</v>
      </c>
      <c r="C610">
        <v>258</v>
      </c>
      <c r="D610">
        <v>40</v>
      </c>
      <c r="E610">
        <v>37</v>
      </c>
      <c r="F610">
        <v>25</v>
      </c>
      <c r="G610">
        <v>5</v>
      </c>
      <c r="H610">
        <v>10</v>
      </c>
      <c r="I610">
        <v>43</v>
      </c>
      <c r="J610">
        <v>71</v>
      </c>
      <c r="K610">
        <v>0</v>
      </c>
      <c r="L610">
        <v>66</v>
      </c>
      <c r="M610">
        <v>32</v>
      </c>
      <c r="N610">
        <v>6</v>
      </c>
      <c r="O610">
        <v>3</v>
      </c>
      <c r="P610">
        <v>0</v>
      </c>
      <c r="Q610">
        <v>22</v>
      </c>
      <c r="R610">
        <v>2</v>
      </c>
      <c r="S610">
        <v>0</v>
      </c>
      <c r="T610">
        <v>5</v>
      </c>
      <c r="U610">
        <v>3</v>
      </c>
      <c r="V610">
        <v>0</v>
      </c>
      <c r="W610">
        <v>0</v>
      </c>
    </row>
    <row r="611" spans="1:23" x14ac:dyDescent="0.3">
      <c r="A611" t="s">
        <v>707</v>
      </c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36</v>
      </c>
      <c r="M611">
        <v>0</v>
      </c>
      <c r="N611">
        <v>0</v>
      </c>
      <c r="O611">
        <v>0</v>
      </c>
      <c r="P611">
        <v>13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62</v>
      </c>
      <c r="W611">
        <v>0</v>
      </c>
    </row>
    <row r="612" spans="1:23" x14ac:dyDescent="0.3">
      <c r="A612" t="s">
        <v>708</v>
      </c>
      <c r="B612">
        <v>26</v>
      </c>
      <c r="C612">
        <v>0</v>
      </c>
      <c r="D612">
        <v>117</v>
      </c>
      <c r="E612">
        <v>12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9</v>
      </c>
      <c r="N612">
        <v>4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93</v>
      </c>
      <c r="U612">
        <v>61</v>
      </c>
      <c r="V612">
        <v>0</v>
      </c>
      <c r="W612">
        <v>340</v>
      </c>
    </row>
    <row r="613" spans="1:23" x14ac:dyDescent="0.3">
      <c r="A613" t="s">
        <v>709</v>
      </c>
      <c r="B613">
        <v>0</v>
      </c>
      <c r="C613">
        <v>0</v>
      </c>
      <c r="D613">
        <v>0</v>
      </c>
      <c r="E613">
        <v>0</v>
      </c>
      <c r="F613">
        <v>37</v>
      </c>
      <c r="G613">
        <v>0</v>
      </c>
      <c r="H613">
        <v>0</v>
      </c>
      <c r="I613">
        <v>0</v>
      </c>
      <c r="J613">
        <v>0</v>
      </c>
      <c r="K613">
        <v>21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28</v>
      </c>
      <c r="T613">
        <v>0</v>
      </c>
      <c r="U613">
        <v>623</v>
      </c>
      <c r="V613">
        <v>0</v>
      </c>
      <c r="W613">
        <v>0</v>
      </c>
    </row>
    <row r="614" spans="1:23" x14ac:dyDescent="0.3">
      <c r="A614" t="s">
        <v>710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</row>
    <row r="615" spans="1:23" x14ac:dyDescent="0.3">
      <c r="A615" t="s">
        <v>711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4</v>
      </c>
      <c r="T615">
        <v>0</v>
      </c>
      <c r="U615">
        <v>0</v>
      </c>
      <c r="V615">
        <v>0</v>
      </c>
      <c r="W615">
        <v>0</v>
      </c>
    </row>
    <row r="616" spans="1:23" x14ac:dyDescent="0.3">
      <c r="A616" t="s">
        <v>712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18</v>
      </c>
      <c r="L616">
        <v>28</v>
      </c>
      <c r="M616">
        <v>0</v>
      </c>
      <c r="N616">
        <v>0</v>
      </c>
      <c r="O616">
        <v>304</v>
      </c>
      <c r="P616">
        <v>0</v>
      </c>
      <c r="Q616">
        <v>0</v>
      </c>
      <c r="R616">
        <v>0</v>
      </c>
      <c r="S616">
        <v>0</v>
      </c>
      <c r="T616">
        <v>19</v>
      </c>
      <c r="U616">
        <v>0</v>
      </c>
      <c r="V616">
        <v>0</v>
      </c>
      <c r="W616">
        <v>0</v>
      </c>
    </row>
    <row r="617" spans="1:23" x14ac:dyDescent="0.3">
      <c r="A617" t="s">
        <v>713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</row>
    <row r="618" spans="1:23" x14ac:dyDescent="0.3">
      <c r="A618" t="s">
        <v>714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17</v>
      </c>
    </row>
    <row r="619" spans="1:23" x14ac:dyDescent="0.3">
      <c r="A619" t="s">
        <v>715</v>
      </c>
      <c r="B619">
        <v>0</v>
      </c>
      <c r="C619">
        <v>0</v>
      </c>
      <c r="D619">
        <v>0</v>
      </c>
      <c r="E619">
        <v>106</v>
      </c>
      <c r="F619">
        <v>107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</row>
    <row r="620" spans="1:23" x14ac:dyDescent="0.3">
      <c r="A620" t="s">
        <v>716</v>
      </c>
      <c r="B620">
        <v>0</v>
      </c>
      <c r="C620">
        <v>0</v>
      </c>
      <c r="D620">
        <v>0</v>
      </c>
      <c r="E620">
        <v>0</v>
      </c>
      <c r="F620">
        <v>65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25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68</v>
      </c>
      <c r="T620">
        <v>14</v>
      </c>
      <c r="U620">
        <v>0</v>
      </c>
      <c r="V620">
        <v>79</v>
      </c>
      <c r="W620">
        <v>0</v>
      </c>
    </row>
    <row r="621" spans="1:23" x14ac:dyDescent="0.3">
      <c r="A621" t="s">
        <v>717</v>
      </c>
      <c r="B621">
        <v>0</v>
      </c>
      <c r="C621">
        <v>0</v>
      </c>
      <c r="D621">
        <v>513</v>
      </c>
      <c r="E621">
        <v>30</v>
      </c>
      <c r="F621">
        <v>473</v>
      </c>
      <c r="G621">
        <v>0</v>
      </c>
      <c r="H621">
        <v>7</v>
      </c>
      <c r="I621">
        <v>231</v>
      </c>
      <c r="J621">
        <v>28</v>
      </c>
      <c r="K621">
        <v>34</v>
      </c>
      <c r="L621">
        <v>36</v>
      </c>
      <c r="M621">
        <v>135</v>
      </c>
      <c r="N621">
        <v>22</v>
      </c>
      <c r="O621">
        <v>28</v>
      </c>
      <c r="P621">
        <v>27</v>
      </c>
      <c r="Q621">
        <v>0</v>
      </c>
      <c r="R621">
        <v>3</v>
      </c>
      <c r="S621">
        <v>6297</v>
      </c>
      <c r="T621">
        <v>590</v>
      </c>
      <c r="U621">
        <v>124</v>
      </c>
      <c r="V621">
        <v>283</v>
      </c>
      <c r="W621">
        <v>454</v>
      </c>
    </row>
    <row r="622" spans="1:23" x14ac:dyDescent="0.3">
      <c r="A622" t="s">
        <v>718</v>
      </c>
      <c r="B622">
        <v>0</v>
      </c>
      <c r="C622">
        <v>0</v>
      </c>
      <c r="D622">
        <v>23</v>
      </c>
      <c r="E622">
        <v>0</v>
      </c>
      <c r="F622">
        <v>20</v>
      </c>
      <c r="G622">
        <v>0</v>
      </c>
      <c r="H622">
        <v>0</v>
      </c>
      <c r="I622">
        <v>0</v>
      </c>
      <c r="J622">
        <v>42</v>
      </c>
      <c r="K622">
        <v>15</v>
      </c>
      <c r="L622">
        <v>17</v>
      </c>
      <c r="M622">
        <v>18</v>
      </c>
      <c r="N622">
        <v>0</v>
      </c>
      <c r="O622">
        <v>124</v>
      </c>
      <c r="P622">
        <v>33</v>
      </c>
      <c r="Q622">
        <v>0</v>
      </c>
      <c r="R622">
        <v>0</v>
      </c>
      <c r="S622">
        <v>19</v>
      </c>
      <c r="T622">
        <v>104</v>
      </c>
      <c r="U622">
        <v>64</v>
      </c>
      <c r="V622">
        <v>35</v>
      </c>
      <c r="W622">
        <v>100</v>
      </c>
    </row>
    <row r="623" spans="1:23" x14ac:dyDescent="0.3">
      <c r="A623" t="s">
        <v>719</v>
      </c>
      <c r="B623">
        <v>0</v>
      </c>
      <c r="C623">
        <v>0</v>
      </c>
      <c r="D623">
        <v>0</v>
      </c>
      <c r="E623">
        <v>8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24</v>
      </c>
      <c r="O623">
        <v>7</v>
      </c>
      <c r="P623">
        <v>7</v>
      </c>
      <c r="Q623">
        <v>0</v>
      </c>
      <c r="R623">
        <v>19</v>
      </c>
      <c r="S623">
        <v>7</v>
      </c>
      <c r="T623">
        <v>0</v>
      </c>
      <c r="U623">
        <v>0</v>
      </c>
      <c r="V623">
        <v>2</v>
      </c>
      <c r="W623">
        <v>0</v>
      </c>
    </row>
    <row r="624" spans="1:23" x14ac:dyDescent="0.3">
      <c r="A624" t="s">
        <v>720</v>
      </c>
      <c r="B624">
        <v>24</v>
      </c>
      <c r="C624">
        <v>79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3</v>
      </c>
      <c r="J624">
        <v>12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4</v>
      </c>
      <c r="Q624">
        <v>6</v>
      </c>
      <c r="R624">
        <v>0</v>
      </c>
      <c r="S624">
        <v>0</v>
      </c>
      <c r="T624">
        <v>37</v>
      </c>
      <c r="U624">
        <v>0</v>
      </c>
      <c r="V624">
        <v>0</v>
      </c>
      <c r="W624">
        <v>0</v>
      </c>
    </row>
    <row r="625" spans="1:23" x14ac:dyDescent="0.3">
      <c r="A625" t="s">
        <v>721</v>
      </c>
      <c r="B625">
        <v>30</v>
      </c>
      <c r="C625">
        <v>120</v>
      </c>
      <c r="D625">
        <v>483</v>
      </c>
      <c r="E625">
        <v>5</v>
      </c>
      <c r="F625">
        <v>84</v>
      </c>
      <c r="G625">
        <v>0</v>
      </c>
      <c r="H625">
        <v>30</v>
      </c>
      <c r="I625">
        <v>731</v>
      </c>
      <c r="J625">
        <v>1833</v>
      </c>
      <c r="K625">
        <v>63</v>
      </c>
      <c r="L625">
        <v>297</v>
      </c>
      <c r="M625">
        <v>408</v>
      </c>
      <c r="N625">
        <v>93</v>
      </c>
      <c r="O625">
        <v>64</v>
      </c>
      <c r="P625">
        <v>81</v>
      </c>
      <c r="Q625">
        <v>83</v>
      </c>
      <c r="R625">
        <v>60</v>
      </c>
      <c r="S625">
        <v>11</v>
      </c>
      <c r="T625">
        <v>72</v>
      </c>
      <c r="U625">
        <v>62</v>
      </c>
      <c r="V625">
        <v>70</v>
      </c>
      <c r="W625">
        <v>63</v>
      </c>
    </row>
    <row r="626" spans="1:23" x14ac:dyDescent="0.3">
      <c r="A626" t="s">
        <v>722</v>
      </c>
      <c r="B626">
        <v>0</v>
      </c>
      <c r="C626">
        <v>0</v>
      </c>
      <c r="D626">
        <v>126</v>
      </c>
      <c r="E626">
        <v>158</v>
      </c>
      <c r="F626">
        <v>662</v>
      </c>
      <c r="G626">
        <v>134</v>
      </c>
      <c r="H626">
        <v>340</v>
      </c>
      <c r="I626">
        <v>145</v>
      </c>
      <c r="J626">
        <v>561</v>
      </c>
      <c r="K626">
        <v>471</v>
      </c>
      <c r="L626">
        <v>260</v>
      </c>
      <c r="M626">
        <v>238</v>
      </c>
      <c r="N626">
        <v>354</v>
      </c>
      <c r="O626">
        <v>227</v>
      </c>
      <c r="P626">
        <v>319</v>
      </c>
      <c r="Q626">
        <v>224</v>
      </c>
      <c r="R626">
        <v>225</v>
      </c>
      <c r="S626">
        <v>402</v>
      </c>
      <c r="T626">
        <v>197</v>
      </c>
      <c r="U626">
        <v>152</v>
      </c>
      <c r="V626">
        <v>206</v>
      </c>
      <c r="W626">
        <v>196</v>
      </c>
    </row>
    <row r="627" spans="1:23" x14ac:dyDescent="0.3">
      <c r="A627" t="s">
        <v>723</v>
      </c>
      <c r="B627">
        <v>60</v>
      </c>
      <c r="C627">
        <v>328</v>
      </c>
      <c r="D627">
        <v>74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</row>
    <row r="628" spans="1:23" x14ac:dyDescent="0.3">
      <c r="A628" t="s">
        <v>724</v>
      </c>
      <c r="B628">
        <v>45</v>
      </c>
      <c r="C628">
        <v>165</v>
      </c>
      <c r="D628">
        <v>299</v>
      </c>
      <c r="E628">
        <v>2</v>
      </c>
      <c r="F628">
        <v>11</v>
      </c>
      <c r="G628">
        <v>0</v>
      </c>
      <c r="H628">
        <v>0</v>
      </c>
      <c r="I628">
        <v>0</v>
      </c>
      <c r="J628">
        <v>0</v>
      </c>
      <c r="K628">
        <v>5</v>
      </c>
      <c r="L628">
        <v>0</v>
      </c>
      <c r="M628">
        <v>7</v>
      </c>
      <c r="N628">
        <v>0</v>
      </c>
      <c r="O628">
        <v>0</v>
      </c>
      <c r="P628">
        <v>6</v>
      </c>
      <c r="Q628">
        <v>0</v>
      </c>
      <c r="R628">
        <v>0</v>
      </c>
      <c r="S628">
        <v>15</v>
      </c>
      <c r="T628">
        <v>0</v>
      </c>
      <c r="U628">
        <v>0</v>
      </c>
      <c r="V628">
        <v>0</v>
      </c>
      <c r="W628">
        <v>11</v>
      </c>
    </row>
    <row r="629" spans="1:23" x14ac:dyDescent="0.3">
      <c r="A629" t="s">
        <v>725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</row>
    <row r="630" spans="1:23" x14ac:dyDescent="0.3">
      <c r="A630" t="s">
        <v>726</v>
      </c>
      <c r="B630">
        <v>0</v>
      </c>
      <c r="C630">
        <v>0</v>
      </c>
      <c r="D630">
        <v>0</v>
      </c>
      <c r="E630">
        <v>0</v>
      </c>
      <c r="F630">
        <v>17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10</v>
      </c>
      <c r="M630">
        <v>0</v>
      </c>
      <c r="N630">
        <v>0</v>
      </c>
      <c r="O630">
        <v>0</v>
      </c>
      <c r="P630">
        <v>86</v>
      </c>
      <c r="Q630">
        <v>0</v>
      </c>
      <c r="R630">
        <v>0</v>
      </c>
      <c r="S630">
        <v>0</v>
      </c>
      <c r="T630">
        <v>0</v>
      </c>
      <c r="U630">
        <v>13</v>
      </c>
      <c r="V630">
        <v>0</v>
      </c>
      <c r="W630">
        <v>0</v>
      </c>
    </row>
    <row r="631" spans="1:23" x14ac:dyDescent="0.3">
      <c r="A631" t="s">
        <v>727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5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</row>
    <row r="632" spans="1:23" x14ac:dyDescent="0.3">
      <c r="A632" t="s">
        <v>728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26</v>
      </c>
      <c r="Q632">
        <v>0</v>
      </c>
      <c r="R632">
        <v>0</v>
      </c>
      <c r="S632">
        <v>9</v>
      </c>
      <c r="T632">
        <v>44</v>
      </c>
      <c r="U632">
        <v>14</v>
      </c>
      <c r="V632">
        <v>0</v>
      </c>
      <c r="W632">
        <v>0</v>
      </c>
    </row>
    <row r="633" spans="1:23" x14ac:dyDescent="0.3">
      <c r="A633" t="s">
        <v>729</v>
      </c>
      <c r="B633">
        <v>0</v>
      </c>
      <c r="C633">
        <v>0</v>
      </c>
      <c r="D633">
        <v>0</v>
      </c>
      <c r="E633">
        <v>5</v>
      </c>
      <c r="F633">
        <v>0</v>
      </c>
      <c r="G633">
        <v>0</v>
      </c>
      <c r="H633">
        <v>0</v>
      </c>
      <c r="I633">
        <v>0</v>
      </c>
      <c r="J633">
        <v>11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</row>
    <row r="634" spans="1:23" x14ac:dyDescent="0.3">
      <c r="A634" t="s">
        <v>730</v>
      </c>
      <c r="B634">
        <v>39</v>
      </c>
      <c r="C634">
        <v>119</v>
      </c>
      <c r="D634">
        <v>249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</row>
    <row r="635" spans="1:23" x14ac:dyDescent="0.3">
      <c r="A635" t="s">
        <v>731</v>
      </c>
      <c r="B635">
        <v>0</v>
      </c>
      <c r="C635">
        <v>0</v>
      </c>
      <c r="D635">
        <v>73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22</v>
      </c>
      <c r="L635">
        <v>0</v>
      </c>
      <c r="M635">
        <v>0</v>
      </c>
      <c r="N635">
        <v>0</v>
      </c>
      <c r="O635">
        <v>0</v>
      </c>
      <c r="P635">
        <v>22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</row>
    <row r="636" spans="1:23" x14ac:dyDescent="0.3">
      <c r="A636" t="s">
        <v>732</v>
      </c>
      <c r="B636">
        <v>0</v>
      </c>
      <c r="C636">
        <v>0</v>
      </c>
      <c r="D636">
        <v>99</v>
      </c>
      <c r="E636">
        <v>10</v>
      </c>
      <c r="F636">
        <v>4</v>
      </c>
      <c r="G636">
        <v>0</v>
      </c>
      <c r="H636">
        <v>0</v>
      </c>
      <c r="I636">
        <v>17</v>
      </c>
      <c r="J636">
        <v>16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29</v>
      </c>
    </row>
    <row r="637" spans="1:23" x14ac:dyDescent="0.3">
      <c r="A637" t="s">
        <v>733</v>
      </c>
      <c r="B637">
        <v>0</v>
      </c>
      <c r="C637">
        <v>0</v>
      </c>
      <c r="D637">
        <v>180</v>
      </c>
      <c r="E637">
        <v>13</v>
      </c>
      <c r="F637">
        <v>49</v>
      </c>
      <c r="G637">
        <v>0</v>
      </c>
      <c r="H637">
        <v>0</v>
      </c>
      <c r="I637">
        <v>14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21</v>
      </c>
      <c r="Q637">
        <v>0</v>
      </c>
      <c r="R637">
        <v>0</v>
      </c>
      <c r="S637">
        <v>677</v>
      </c>
      <c r="T637">
        <v>98</v>
      </c>
      <c r="U637">
        <v>156</v>
      </c>
      <c r="V637">
        <v>72</v>
      </c>
      <c r="W637">
        <v>43</v>
      </c>
    </row>
    <row r="638" spans="1:23" x14ac:dyDescent="0.3">
      <c r="A638" t="s">
        <v>734</v>
      </c>
      <c r="B638">
        <v>0</v>
      </c>
      <c r="C638">
        <v>0</v>
      </c>
      <c r="D638">
        <v>0</v>
      </c>
      <c r="E638">
        <v>37</v>
      </c>
      <c r="F638">
        <v>277</v>
      </c>
      <c r="G638">
        <v>0</v>
      </c>
      <c r="H638">
        <v>71</v>
      </c>
      <c r="I638">
        <v>0</v>
      </c>
      <c r="J638">
        <v>43</v>
      </c>
      <c r="K638">
        <v>18</v>
      </c>
      <c r="L638">
        <v>37</v>
      </c>
      <c r="M638">
        <v>12</v>
      </c>
      <c r="N638">
        <v>35</v>
      </c>
      <c r="O638">
        <v>0</v>
      </c>
      <c r="P638">
        <v>0</v>
      </c>
      <c r="Q638">
        <v>15</v>
      </c>
      <c r="R638">
        <v>0</v>
      </c>
      <c r="S638">
        <v>0</v>
      </c>
      <c r="T638">
        <v>0</v>
      </c>
      <c r="U638">
        <v>27</v>
      </c>
      <c r="V638">
        <v>0</v>
      </c>
      <c r="W638">
        <v>0</v>
      </c>
    </row>
    <row r="639" spans="1:23" x14ac:dyDescent="0.3">
      <c r="A639" t="s">
        <v>735</v>
      </c>
      <c r="B639">
        <v>0</v>
      </c>
      <c r="C639">
        <v>0</v>
      </c>
      <c r="D639">
        <v>0</v>
      </c>
      <c r="E639">
        <v>0</v>
      </c>
      <c r="F639">
        <v>41</v>
      </c>
      <c r="G639">
        <v>0</v>
      </c>
      <c r="H639">
        <v>7</v>
      </c>
      <c r="I639">
        <v>0</v>
      </c>
      <c r="J639">
        <v>21</v>
      </c>
      <c r="K639">
        <v>0</v>
      </c>
      <c r="L639">
        <v>10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23</v>
      </c>
      <c r="U639">
        <v>0</v>
      </c>
      <c r="V639">
        <v>0</v>
      </c>
      <c r="W639">
        <v>0</v>
      </c>
    </row>
    <row r="640" spans="1:23" x14ac:dyDescent="0.3">
      <c r="A640" t="s">
        <v>736</v>
      </c>
      <c r="B640">
        <v>0</v>
      </c>
      <c r="C640">
        <v>0</v>
      </c>
      <c r="D640">
        <v>0</v>
      </c>
      <c r="E640">
        <v>11</v>
      </c>
      <c r="F640">
        <v>13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</row>
    <row r="641" spans="1:23" x14ac:dyDescent="0.3">
      <c r="A641" t="s">
        <v>737</v>
      </c>
      <c r="B641">
        <v>0</v>
      </c>
      <c r="C641">
        <v>0</v>
      </c>
      <c r="D641">
        <v>0</v>
      </c>
      <c r="E641">
        <v>0</v>
      </c>
      <c r="F641">
        <v>4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</row>
    <row r="642" spans="1:23" x14ac:dyDescent="0.3">
      <c r="A642" t="s">
        <v>738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19</v>
      </c>
      <c r="K642">
        <v>0</v>
      </c>
      <c r="L642">
        <v>6</v>
      </c>
      <c r="M642">
        <v>14</v>
      </c>
      <c r="N642">
        <v>14</v>
      </c>
      <c r="O642">
        <v>5</v>
      </c>
      <c r="P642">
        <v>0</v>
      </c>
      <c r="Q642">
        <v>0</v>
      </c>
      <c r="R642">
        <v>13</v>
      </c>
      <c r="S642">
        <v>0</v>
      </c>
      <c r="T642">
        <v>56</v>
      </c>
      <c r="U642">
        <v>20</v>
      </c>
      <c r="V642">
        <v>0</v>
      </c>
      <c r="W642">
        <v>52</v>
      </c>
    </row>
    <row r="643" spans="1:23" x14ac:dyDescent="0.3">
      <c r="A643" t="s">
        <v>739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6</v>
      </c>
      <c r="J643">
        <v>4</v>
      </c>
      <c r="K643">
        <v>0</v>
      </c>
      <c r="L643">
        <v>16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</row>
    <row r="644" spans="1:23" x14ac:dyDescent="0.3">
      <c r="A644" t="s">
        <v>740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21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</row>
    <row r="645" spans="1:23" x14ac:dyDescent="0.3">
      <c r="A645" t="s">
        <v>741</v>
      </c>
      <c r="B645">
        <v>0</v>
      </c>
      <c r="C645">
        <v>0</v>
      </c>
      <c r="D645">
        <v>0</v>
      </c>
      <c r="E645">
        <v>0</v>
      </c>
      <c r="F645">
        <v>44</v>
      </c>
      <c r="G645">
        <v>0</v>
      </c>
      <c r="H645">
        <v>0</v>
      </c>
      <c r="I645">
        <v>0</v>
      </c>
      <c r="J645">
        <v>0</v>
      </c>
      <c r="K645">
        <v>105</v>
      </c>
      <c r="L645">
        <v>0</v>
      </c>
      <c r="M645">
        <v>0</v>
      </c>
      <c r="N645">
        <v>0</v>
      </c>
      <c r="O645">
        <v>6</v>
      </c>
      <c r="P645">
        <v>23</v>
      </c>
      <c r="Q645">
        <v>0</v>
      </c>
      <c r="R645">
        <v>0</v>
      </c>
      <c r="S645">
        <v>0</v>
      </c>
      <c r="T645">
        <v>0</v>
      </c>
      <c r="U645">
        <v>12</v>
      </c>
      <c r="V645">
        <v>0</v>
      </c>
      <c r="W645">
        <v>0</v>
      </c>
    </row>
    <row r="646" spans="1:23" x14ac:dyDescent="0.3">
      <c r="A646" t="s">
        <v>742</v>
      </c>
      <c r="B646">
        <v>0</v>
      </c>
      <c r="C646">
        <v>0</v>
      </c>
      <c r="D646">
        <v>0</v>
      </c>
      <c r="E646">
        <v>13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39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</row>
    <row r="647" spans="1:23" x14ac:dyDescent="0.3">
      <c r="A647" t="s">
        <v>743</v>
      </c>
      <c r="B647">
        <v>0</v>
      </c>
      <c r="C647">
        <v>0</v>
      </c>
      <c r="D647">
        <v>181</v>
      </c>
      <c r="E647">
        <v>0</v>
      </c>
      <c r="F647">
        <v>51</v>
      </c>
      <c r="G647">
        <v>0</v>
      </c>
      <c r="H647">
        <v>17</v>
      </c>
      <c r="I647">
        <v>15</v>
      </c>
      <c r="J647">
        <v>26</v>
      </c>
      <c r="K647">
        <v>0</v>
      </c>
      <c r="L647">
        <v>48</v>
      </c>
      <c r="M647">
        <v>0</v>
      </c>
      <c r="N647">
        <v>0</v>
      </c>
      <c r="O647">
        <v>0</v>
      </c>
      <c r="P647">
        <v>12</v>
      </c>
      <c r="Q647">
        <v>12</v>
      </c>
      <c r="R647">
        <v>0</v>
      </c>
      <c r="S647">
        <v>202</v>
      </c>
      <c r="T647">
        <v>202</v>
      </c>
      <c r="U647">
        <v>93</v>
      </c>
      <c r="V647">
        <v>250</v>
      </c>
      <c r="W647">
        <v>188</v>
      </c>
    </row>
    <row r="648" spans="1:23" x14ac:dyDescent="0.3">
      <c r="A648" t="s">
        <v>744</v>
      </c>
      <c r="B648">
        <v>0</v>
      </c>
      <c r="C648">
        <v>5</v>
      </c>
      <c r="D648">
        <v>201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12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22</v>
      </c>
      <c r="V648">
        <v>0</v>
      </c>
      <c r="W648">
        <v>0</v>
      </c>
    </row>
    <row r="649" spans="1:23" x14ac:dyDescent="0.3">
      <c r="A649" t="s">
        <v>745</v>
      </c>
      <c r="B649">
        <v>0</v>
      </c>
      <c r="C649">
        <v>0</v>
      </c>
      <c r="D649">
        <v>50</v>
      </c>
      <c r="E649">
        <v>0</v>
      </c>
      <c r="F649">
        <v>33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78</v>
      </c>
      <c r="T649">
        <v>0</v>
      </c>
      <c r="U649">
        <v>0</v>
      </c>
      <c r="V649">
        <v>14</v>
      </c>
      <c r="W649">
        <v>10</v>
      </c>
    </row>
    <row r="650" spans="1:23" x14ac:dyDescent="0.3">
      <c r="A650" t="s">
        <v>746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40</v>
      </c>
      <c r="P650">
        <v>0</v>
      </c>
      <c r="Q650">
        <v>0</v>
      </c>
      <c r="R650">
        <v>0</v>
      </c>
      <c r="S650">
        <v>0</v>
      </c>
      <c r="T650">
        <v>13</v>
      </c>
      <c r="U650">
        <v>0</v>
      </c>
      <c r="V650">
        <v>0</v>
      </c>
      <c r="W650">
        <v>0</v>
      </c>
    </row>
    <row r="651" spans="1:23" x14ac:dyDescent="0.3">
      <c r="A651" t="s">
        <v>747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20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48</v>
      </c>
      <c r="W651">
        <v>0</v>
      </c>
    </row>
    <row r="652" spans="1:23" x14ac:dyDescent="0.3">
      <c r="A652" t="s">
        <v>748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4</v>
      </c>
      <c r="Q652">
        <v>0</v>
      </c>
      <c r="R652">
        <v>0</v>
      </c>
      <c r="S652">
        <v>0</v>
      </c>
      <c r="T652">
        <v>8</v>
      </c>
      <c r="U652">
        <v>0</v>
      </c>
      <c r="V652">
        <v>0</v>
      </c>
      <c r="W652">
        <v>0</v>
      </c>
    </row>
    <row r="653" spans="1:23" x14ac:dyDescent="0.3">
      <c r="A653" t="s">
        <v>749</v>
      </c>
      <c r="B653">
        <v>0</v>
      </c>
      <c r="C653">
        <v>0</v>
      </c>
      <c r="D653">
        <v>0</v>
      </c>
      <c r="E653">
        <v>0</v>
      </c>
      <c r="F653">
        <v>30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</row>
    <row r="654" spans="1:23" x14ac:dyDescent="0.3">
      <c r="A654" t="s">
        <v>750</v>
      </c>
      <c r="B654">
        <v>0</v>
      </c>
      <c r="C654">
        <v>0</v>
      </c>
      <c r="D654">
        <v>0</v>
      </c>
      <c r="E654">
        <v>71</v>
      </c>
      <c r="F654">
        <v>67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42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</row>
    <row r="655" spans="1:23" x14ac:dyDescent="0.3">
      <c r="A655" t="s">
        <v>751</v>
      </c>
      <c r="B655">
        <v>0</v>
      </c>
      <c r="C655">
        <v>0</v>
      </c>
      <c r="D655">
        <v>0</v>
      </c>
      <c r="E655">
        <v>7</v>
      </c>
      <c r="F655">
        <v>0</v>
      </c>
      <c r="G655">
        <v>0</v>
      </c>
      <c r="H655">
        <v>0</v>
      </c>
      <c r="I655">
        <v>9</v>
      </c>
      <c r="J655">
        <v>0</v>
      </c>
      <c r="K655">
        <v>199</v>
      </c>
      <c r="L655">
        <v>6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</row>
    <row r="656" spans="1:23" x14ac:dyDescent="0.3">
      <c r="A656" t="s">
        <v>752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8</v>
      </c>
      <c r="T656">
        <v>0</v>
      </c>
      <c r="U656">
        <v>0</v>
      </c>
      <c r="V656">
        <v>0</v>
      </c>
      <c r="W656">
        <v>0</v>
      </c>
    </row>
    <row r="657" spans="1:23" x14ac:dyDescent="0.3">
      <c r="A657" t="s">
        <v>753</v>
      </c>
      <c r="B657">
        <v>0</v>
      </c>
      <c r="C657">
        <v>10</v>
      </c>
      <c r="D657">
        <v>8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</row>
    <row r="658" spans="1:23" x14ac:dyDescent="0.3">
      <c r="A658" t="s">
        <v>754</v>
      </c>
      <c r="B658">
        <v>0</v>
      </c>
      <c r="C658">
        <v>0</v>
      </c>
      <c r="D658">
        <v>0</v>
      </c>
      <c r="E658">
        <v>15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</row>
    <row r="659" spans="1:23" x14ac:dyDescent="0.3">
      <c r="A659" t="s">
        <v>755</v>
      </c>
      <c r="B659">
        <v>0</v>
      </c>
      <c r="C659">
        <v>0</v>
      </c>
      <c r="D659">
        <v>0</v>
      </c>
      <c r="E659">
        <v>18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5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</row>
    <row r="660" spans="1:23" x14ac:dyDescent="0.3">
      <c r="A660" t="s">
        <v>756</v>
      </c>
      <c r="B660">
        <v>33</v>
      </c>
      <c r="C660">
        <v>90</v>
      </c>
      <c r="D660">
        <v>166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13</v>
      </c>
      <c r="Q660">
        <v>0</v>
      </c>
      <c r="R660">
        <v>0</v>
      </c>
      <c r="S660">
        <v>0</v>
      </c>
      <c r="T660">
        <v>15</v>
      </c>
      <c r="U660">
        <v>0</v>
      </c>
      <c r="V660">
        <v>0</v>
      </c>
      <c r="W660">
        <v>0</v>
      </c>
    </row>
    <row r="661" spans="1:23" x14ac:dyDescent="0.3">
      <c r="A661" t="s">
        <v>757</v>
      </c>
      <c r="B661">
        <v>31</v>
      </c>
      <c r="C661">
        <v>175</v>
      </c>
      <c r="D661">
        <v>48</v>
      </c>
      <c r="E661">
        <v>20</v>
      </c>
      <c r="F661">
        <v>8</v>
      </c>
      <c r="G661">
        <v>0</v>
      </c>
      <c r="H661">
        <v>0</v>
      </c>
      <c r="I661">
        <v>0</v>
      </c>
      <c r="J661">
        <v>5</v>
      </c>
      <c r="K661">
        <v>45</v>
      </c>
      <c r="L661">
        <v>5</v>
      </c>
      <c r="M661">
        <v>0</v>
      </c>
      <c r="N661">
        <v>7</v>
      </c>
      <c r="O661">
        <v>16</v>
      </c>
      <c r="P661">
        <v>26</v>
      </c>
      <c r="Q661">
        <v>17</v>
      </c>
      <c r="R661">
        <v>81</v>
      </c>
      <c r="S661">
        <v>10</v>
      </c>
      <c r="T661">
        <v>119</v>
      </c>
      <c r="U661">
        <v>24</v>
      </c>
      <c r="V661">
        <v>28</v>
      </c>
      <c r="W661">
        <v>41</v>
      </c>
    </row>
    <row r="662" spans="1:23" x14ac:dyDescent="0.3">
      <c r="A662" t="s">
        <v>758</v>
      </c>
      <c r="B662">
        <v>0</v>
      </c>
      <c r="C662">
        <v>10</v>
      </c>
      <c r="D662">
        <v>47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11</v>
      </c>
      <c r="L662">
        <v>9</v>
      </c>
      <c r="M662">
        <v>0</v>
      </c>
      <c r="N662">
        <v>24</v>
      </c>
      <c r="O662">
        <v>0</v>
      </c>
      <c r="P662">
        <v>24</v>
      </c>
      <c r="Q662">
        <v>0</v>
      </c>
      <c r="R662">
        <v>0</v>
      </c>
      <c r="S662">
        <v>0</v>
      </c>
      <c r="T662">
        <v>6</v>
      </c>
      <c r="U662">
        <v>8</v>
      </c>
      <c r="V662">
        <v>0</v>
      </c>
      <c r="W662">
        <v>16</v>
      </c>
    </row>
    <row r="663" spans="1:23" x14ac:dyDescent="0.3">
      <c r="A663" t="s">
        <v>759</v>
      </c>
      <c r="B663">
        <v>0</v>
      </c>
      <c r="C663">
        <v>0</v>
      </c>
      <c r="D663">
        <v>42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2</v>
      </c>
    </row>
    <row r="664" spans="1:23" x14ac:dyDescent="0.3">
      <c r="A664" t="s">
        <v>760</v>
      </c>
      <c r="B664">
        <v>0</v>
      </c>
      <c r="C664">
        <v>60</v>
      </c>
      <c r="D664">
        <v>20</v>
      </c>
      <c r="E664">
        <v>0</v>
      </c>
      <c r="F664">
        <v>0</v>
      </c>
      <c r="G664">
        <v>0</v>
      </c>
      <c r="H664">
        <v>4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</row>
    <row r="665" spans="1:23" x14ac:dyDescent="0.3">
      <c r="A665" t="s">
        <v>761</v>
      </c>
      <c r="B665">
        <v>0</v>
      </c>
      <c r="C665">
        <v>0</v>
      </c>
      <c r="D665">
        <v>0</v>
      </c>
      <c r="E665">
        <v>10</v>
      </c>
      <c r="F665">
        <v>3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15</v>
      </c>
      <c r="U665">
        <v>5</v>
      </c>
      <c r="V665">
        <v>0</v>
      </c>
      <c r="W665">
        <v>0</v>
      </c>
    </row>
    <row r="666" spans="1:23" x14ac:dyDescent="0.3">
      <c r="A666" t="s">
        <v>762</v>
      </c>
      <c r="B666">
        <v>7241</v>
      </c>
      <c r="C666">
        <v>5005</v>
      </c>
      <c r="D666">
        <v>2538</v>
      </c>
      <c r="E666">
        <v>49</v>
      </c>
      <c r="F666">
        <v>457</v>
      </c>
      <c r="G666">
        <v>14</v>
      </c>
      <c r="H666">
        <v>855</v>
      </c>
      <c r="I666">
        <v>0</v>
      </c>
      <c r="J666">
        <v>0</v>
      </c>
      <c r="K666">
        <v>27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3</v>
      </c>
      <c r="S666">
        <v>85</v>
      </c>
      <c r="T666">
        <v>14</v>
      </c>
      <c r="U666">
        <v>17</v>
      </c>
      <c r="V666">
        <v>0</v>
      </c>
      <c r="W666">
        <v>25</v>
      </c>
    </row>
    <row r="667" spans="1:23" x14ac:dyDescent="0.3">
      <c r="A667" t="s">
        <v>763</v>
      </c>
      <c r="B667">
        <v>18</v>
      </c>
      <c r="C667">
        <v>13</v>
      </c>
      <c r="D667">
        <v>45</v>
      </c>
      <c r="E667">
        <v>0</v>
      </c>
      <c r="F667">
        <v>48</v>
      </c>
      <c r="G667">
        <v>0</v>
      </c>
      <c r="H667">
        <v>8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</row>
    <row r="668" spans="1:23" x14ac:dyDescent="0.3">
      <c r="A668" t="s">
        <v>764</v>
      </c>
      <c r="B668">
        <v>0</v>
      </c>
      <c r="C668">
        <v>0</v>
      </c>
      <c r="D668">
        <v>0</v>
      </c>
      <c r="E668">
        <v>32</v>
      </c>
      <c r="F668">
        <v>328</v>
      </c>
      <c r="G668">
        <v>0</v>
      </c>
      <c r="H668">
        <v>115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</row>
    <row r="669" spans="1:23" x14ac:dyDescent="0.3">
      <c r="A669" t="s">
        <v>765</v>
      </c>
      <c r="B669">
        <v>28</v>
      </c>
      <c r="C669">
        <v>31</v>
      </c>
      <c r="D669">
        <v>47</v>
      </c>
      <c r="E669">
        <v>0</v>
      </c>
      <c r="F669">
        <v>27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</row>
    <row r="670" spans="1:23" x14ac:dyDescent="0.3">
      <c r="A670" t="s">
        <v>766</v>
      </c>
      <c r="B670">
        <v>49</v>
      </c>
      <c r="C670">
        <v>200</v>
      </c>
      <c r="D670">
        <v>86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</row>
    <row r="671" spans="1:23" x14ac:dyDescent="0.3">
      <c r="A671" t="s">
        <v>767</v>
      </c>
      <c r="B671">
        <v>34</v>
      </c>
      <c r="C671">
        <v>170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</row>
    <row r="672" spans="1:23" x14ac:dyDescent="0.3">
      <c r="A672" t="s">
        <v>768</v>
      </c>
      <c r="B672">
        <v>0</v>
      </c>
      <c r="C672">
        <v>48</v>
      </c>
      <c r="D672">
        <v>768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</row>
    <row r="673" spans="1:23" x14ac:dyDescent="0.3">
      <c r="A673" t="s">
        <v>769</v>
      </c>
      <c r="B673">
        <v>17</v>
      </c>
      <c r="C673">
        <v>18</v>
      </c>
      <c r="D673">
        <v>77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</row>
    <row r="674" spans="1:23" x14ac:dyDescent="0.3">
      <c r="A674" t="s">
        <v>770</v>
      </c>
      <c r="B674">
        <v>109</v>
      </c>
      <c r="C674">
        <v>287</v>
      </c>
      <c r="D674">
        <v>130</v>
      </c>
      <c r="E674">
        <v>0</v>
      </c>
      <c r="F674">
        <v>0</v>
      </c>
      <c r="G674">
        <v>0</v>
      </c>
      <c r="H674">
        <v>39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</row>
    <row r="675" spans="1:23" x14ac:dyDescent="0.3">
      <c r="A675" t="s">
        <v>771</v>
      </c>
      <c r="B675">
        <v>52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</row>
    <row r="676" spans="1:23" x14ac:dyDescent="0.3">
      <c r="A676" t="s">
        <v>772</v>
      </c>
      <c r="B676">
        <v>0</v>
      </c>
      <c r="C676">
        <v>0</v>
      </c>
      <c r="D676">
        <v>13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8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</row>
    <row r="677" spans="1:23" x14ac:dyDescent="0.3">
      <c r="A677" t="s">
        <v>773</v>
      </c>
      <c r="B677">
        <v>35</v>
      </c>
      <c r="C677">
        <v>179</v>
      </c>
      <c r="D677">
        <v>64</v>
      </c>
      <c r="E677">
        <v>0</v>
      </c>
      <c r="F677">
        <v>0</v>
      </c>
      <c r="G677">
        <v>0</v>
      </c>
      <c r="H677">
        <v>64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</row>
    <row r="678" spans="1:23" x14ac:dyDescent="0.3">
      <c r="A678" t="s">
        <v>774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</row>
    <row r="679" spans="1:23" x14ac:dyDescent="0.3">
      <c r="A679" t="s">
        <v>775</v>
      </c>
      <c r="B679">
        <v>0</v>
      </c>
      <c r="C679">
        <v>18</v>
      </c>
      <c r="D679">
        <v>83</v>
      </c>
      <c r="E679">
        <v>0</v>
      </c>
      <c r="F679">
        <v>31</v>
      </c>
      <c r="G679">
        <v>0</v>
      </c>
      <c r="H679">
        <v>29</v>
      </c>
      <c r="I679">
        <v>26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345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</row>
    <row r="680" spans="1:23" x14ac:dyDescent="0.3">
      <c r="A680" t="s">
        <v>776</v>
      </c>
      <c r="B680">
        <v>37</v>
      </c>
      <c r="C680">
        <v>25</v>
      </c>
      <c r="D680">
        <v>26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</row>
    <row r="681" spans="1:23" x14ac:dyDescent="0.3">
      <c r="A681" t="s">
        <v>777</v>
      </c>
      <c r="B681">
        <v>0</v>
      </c>
      <c r="C681">
        <v>0</v>
      </c>
      <c r="D681">
        <v>302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</row>
    <row r="682" spans="1:23" x14ac:dyDescent="0.3">
      <c r="A682" t="s">
        <v>778</v>
      </c>
      <c r="B682">
        <v>945</v>
      </c>
      <c r="C682">
        <v>649</v>
      </c>
      <c r="D682">
        <v>308</v>
      </c>
      <c r="E682">
        <v>0</v>
      </c>
      <c r="F682">
        <v>28</v>
      </c>
      <c r="G682">
        <v>0</v>
      </c>
      <c r="H682">
        <v>22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</row>
    <row r="683" spans="1:23" x14ac:dyDescent="0.3">
      <c r="A683" t="s">
        <v>779</v>
      </c>
      <c r="B683">
        <v>0</v>
      </c>
      <c r="C683">
        <v>0</v>
      </c>
      <c r="D683">
        <v>12</v>
      </c>
      <c r="E683">
        <v>0</v>
      </c>
      <c r="F683">
        <v>0</v>
      </c>
      <c r="G683">
        <v>0</v>
      </c>
      <c r="H683">
        <v>24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</row>
    <row r="684" spans="1:23" x14ac:dyDescent="0.3">
      <c r="A684" t="s">
        <v>780</v>
      </c>
      <c r="B684">
        <v>0</v>
      </c>
      <c r="C684">
        <v>37</v>
      </c>
      <c r="D684">
        <v>248</v>
      </c>
      <c r="E684">
        <v>1571</v>
      </c>
      <c r="F684">
        <v>1259</v>
      </c>
      <c r="G684">
        <v>1936</v>
      </c>
      <c r="H684">
        <v>5004</v>
      </c>
      <c r="I684">
        <v>445</v>
      </c>
      <c r="J684">
        <v>867</v>
      </c>
      <c r="K684">
        <v>520</v>
      </c>
      <c r="L684">
        <v>1059</v>
      </c>
      <c r="M684">
        <v>660</v>
      </c>
      <c r="N684">
        <v>394</v>
      </c>
      <c r="O684">
        <v>341</v>
      </c>
      <c r="P684">
        <v>240</v>
      </c>
      <c r="Q684">
        <v>334</v>
      </c>
      <c r="R684">
        <v>264</v>
      </c>
      <c r="S684">
        <v>968</v>
      </c>
      <c r="T684">
        <v>739</v>
      </c>
      <c r="U684">
        <v>839</v>
      </c>
      <c r="V684">
        <v>536</v>
      </c>
      <c r="W684">
        <v>470</v>
      </c>
    </row>
    <row r="685" spans="1:23" x14ac:dyDescent="0.3">
      <c r="A685" t="s">
        <v>781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3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</row>
    <row r="686" spans="1:23" x14ac:dyDescent="0.3">
      <c r="A686" t="s">
        <v>782</v>
      </c>
      <c r="B686">
        <v>0</v>
      </c>
      <c r="C686">
        <v>0</v>
      </c>
      <c r="D686">
        <v>247</v>
      </c>
      <c r="E686">
        <v>0</v>
      </c>
      <c r="F686">
        <v>62</v>
      </c>
      <c r="G686">
        <v>0</v>
      </c>
      <c r="H686">
        <v>53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</row>
    <row r="687" spans="1:23" x14ac:dyDescent="0.3">
      <c r="A687" t="s">
        <v>783</v>
      </c>
      <c r="B687">
        <v>21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</row>
    <row r="688" spans="1:23" x14ac:dyDescent="0.3">
      <c r="A688" t="s">
        <v>784</v>
      </c>
      <c r="B688">
        <v>0</v>
      </c>
      <c r="C688">
        <v>0</v>
      </c>
      <c r="D688">
        <v>57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</row>
    <row r="689" spans="1:23" x14ac:dyDescent="0.3">
      <c r="A689" t="s">
        <v>785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105</v>
      </c>
      <c r="L689">
        <v>9</v>
      </c>
      <c r="M689">
        <v>0</v>
      </c>
      <c r="N689">
        <v>135</v>
      </c>
      <c r="O689">
        <v>0</v>
      </c>
      <c r="P689">
        <v>120</v>
      </c>
      <c r="Q689">
        <v>26</v>
      </c>
      <c r="R689">
        <v>34</v>
      </c>
      <c r="S689">
        <v>0</v>
      </c>
      <c r="T689">
        <v>36</v>
      </c>
      <c r="U689">
        <v>33</v>
      </c>
      <c r="V689">
        <v>31</v>
      </c>
      <c r="W689">
        <v>8</v>
      </c>
    </row>
    <row r="690" spans="1:23" x14ac:dyDescent="0.3">
      <c r="A690" t="s">
        <v>786</v>
      </c>
      <c r="B690">
        <v>105</v>
      </c>
      <c r="C690">
        <v>121</v>
      </c>
      <c r="D690">
        <v>40</v>
      </c>
      <c r="E690">
        <v>0</v>
      </c>
      <c r="F690">
        <v>36</v>
      </c>
      <c r="G690">
        <v>0</v>
      </c>
      <c r="H690">
        <v>27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</row>
    <row r="691" spans="1:23" x14ac:dyDescent="0.3">
      <c r="A691" t="s">
        <v>787</v>
      </c>
      <c r="B691">
        <v>89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</row>
    <row r="692" spans="1:23" x14ac:dyDescent="0.3">
      <c r="A692" t="s">
        <v>788</v>
      </c>
      <c r="B692">
        <v>0</v>
      </c>
      <c r="C692">
        <v>17</v>
      </c>
      <c r="D692">
        <v>370</v>
      </c>
      <c r="E692">
        <v>21</v>
      </c>
      <c r="F692">
        <v>163</v>
      </c>
      <c r="G692">
        <v>0</v>
      </c>
      <c r="H692">
        <v>48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</row>
    <row r="693" spans="1:23" x14ac:dyDescent="0.3">
      <c r="A693" t="s">
        <v>789</v>
      </c>
      <c r="B693">
        <v>0</v>
      </c>
      <c r="C693">
        <v>0</v>
      </c>
      <c r="D693">
        <v>0</v>
      </c>
      <c r="E693">
        <v>0</v>
      </c>
      <c r="F693">
        <v>61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</row>
    <row r="694" spans="1:23" x14ac:dyDescent="0.3">
      <c r="A694" t="s">
        <v>790</v>
      </c>
      <c r="B694">
        <v>0</v>
      </c>
      <c r="C694">
        <v>0</v>
      </c>
      <c r="D694">
        <v>169</v>
      </c>
      <c r="E694">
        <v>0</v>
      </c>
      <c r="F694">
        <v>18</v>
      </c>
      <c r="G694">
        <v>0</v>
      </c>
      <c r="H694">
        <v>4</v>
      </c>
      <c r="I694">
        <v>10</v>
      </c>
      <c r="J694">
        <v>217</v>
      </c>
      <c r="K694">
        <v>121</v>
      </c>
      <c r="L694">
        <v>76</v>
      </c>
      <c r="M694">
        <v>178</v>
      </c>
      <c r="N694">
        <v>414</v>
      </c>
      <c r="O694">
        <v>208</v>
      </c>
      <c r="P694">
        <v>448</v>
      </c>
      <c r="Q694">
        <v>280</v>
      </c>
      <c r="R694">
        <v>158</v>
      </c>
      <c r="S694">
        <v>28</v>
      </c>
      <c r="T694">
        <v>123</v>
      </c>
      <c r="U694">
        <v>57</v>
      </c>
      <c r="V694">
        <v>50</v>
      </c>
      <c r="W694">
        <v>63</v>
      </c>
    </row>
    <row r="695" spans="1:23" x14ac:dyDescent="0.3">
      <c r="A695" t="s">
        <v>791</v>
      </c>
      <c r="B695">
        <v>0</v>
      </c>
      <c r="C695">
        <v>0</v>
      </c>
      <c r="D695">
        <v>34</v>
      </c>
      <c r="E695">
        <v>0</v>
      </c>
      <c r="F695">
        <v>0</v>
      </c>
      <c r="G695">
        <v>0</v>
      </c>
      <c r="H695">
        <v>15</v>
      </c>
      <c r="I695">
        <v>0</v>
      </c>
      <c r="J695">
        <v>8</v>
      </c>
      <c r="K695">
        <v>0</v>
      </c>
      <c r="L695">
        <v>0</v>
      </c>
      <c r="M695">
        <v>0</v>
      </c>
      <c r="N695">
        <v>16</v>
      </c>
      <c r="O695">
        <v>29</v>
      </c>
      <c r="P695">
        <v>7</v>
      </c>
      <c r="Q695">
        <v>20</v>
      </c>
      <c r="R695">
        <v>14</v>
      </c>
      <c r="S695">
        <v>0</v>
      </c>
      <c r="T695">
        <v>0</v>
      </c>
      <c r="U695">
        <v>0</v>
      </c>
      <c r="V695">
        <v>0</v>
      </c>
      <c r="W695">
        <v>10</v>
      </c>
    </row>
    <row r="696" spans="1:23" x14ac:dyDescent="0.3">
      <c r="A696" t="s">
        <v>792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</row>
    <row r="697" spans="1:23" x14ac:dyDescent="0.3">
      <c r="A697" t="s">
        <v>793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17</v>
      </c>
      <c r="P697">
        <v>0</v>
      </c>
      <c r="Q697">
        <v>0</v>
      </c>
      <c r="R697">
        <v>0</v>
      </c>
      <c r="S697">
        <v>4</v>
      </c>
      <c r="T697">
        <v>0</v>
      </c>
      <c r="U697">
        <v>0</v>
      </c>
      <c r="V697">
        <v>0</v>
      </c>
      <c r="W697">
        <v>0</v>
      </c>
    </row>
    <row r="698" spans="1:23" x14ac:dyDescent="0.3">
      <c r="A698" t="s">
        <v>794</v>
      </c>
      <c r="B698">
        <v>0</v>
      </c>
      <c r="C698">
        <v>0</v>
      </c>
      <c r="D698">
        <v>15</v>
      </c>
      <c r="E698">
        <v>0</v>
      </c>
      <c r="F698">
        <v>235</v>
      </c>
      <c r="G698">
        <v>45</v>
      </c>
      <c r="H698">
        <v>522</v>
      </c>
      <c r="I698">
        <v>26</v>
      </c>
      <c r="J698">
        <v>25</v>
      </c>
      <c r="K698">
        <v>8</v>
      </c>
      <c r="L698">
        <v>18</v>
      </c>
      <c r="M698">
        <v>15</v>
      </c>
      <c r="N698">
        <v>12</v>
      </c>
      <c r="O698">
        <v>15</v>
      </c>
      <c r="P698">
        <v>0</v>
      </c>
      <c r="Q698">
        <v>11</v>
      </c>
      <c r="R698">
        <v>17</v>
      </c>
      <c r="S698">
        <v>0</v>
      </c>
      <c r="T698">
        <v>0</v>
      </c>
      <c r="U698">
        <v>8</v>
      </c>
      <c r="V698">
        <v>3</v>
      </c>
      <c r="W698">
        <v>10</v>
      </c>
    </row>
    <row r="699" spans="1:23" x14ac:dyDescent="0.3">
      <c r="A699" t="s">
        <v>795</v>
      </c>
      <c r="B699">
        <v>0</v>
      </c>
      <c r="C699">
        <v>4</v>
      </c>
      <c r="D699">
        <v>169</v>
      </c>
      <c r="E699">
        <v>34</v>
      </c>
      <c r="F699">
        <v>151</v>
      </c>
      <c r="G699">
        <v>2</v>
      </c>
      <c r="H699">
        <v>2</v>
      </c>
      <c r="I699">
        <v>14</v>
      </c>
      <c r="J699">
        <v>42</v>
      </c>
      <c r="K699">
        <v>5</v>
      </c>
      <c r="L699">
        <v>14</v>
      </c>
      <c r="M699">
        <v>0</v>
      </c>
      <c r="N699">
        <v>20</v>
      </c>
      <c r="O699">
        <v>12</v>
      </c>
      <c r="P699">
        <v>14</v>
      </c>
      <c r="Q699">
        <v>12</v>
      </c>
      <c r="R699">
        <v>13</v>
      </c>
      <c r="S699">
        <v>11</v>
      </c>
      <c r="T699">
        <v>50</v>
      </c>
      <c r="U699">
        <v>6</v>
      </c>
      <c r="V699">
        <v>0</v>
      </c>
      <c r="W699">
        <v>16</v>
      </c>
    </row>
    <row r="700" spans="1:23" x14ac:dyDescent="0.3">
      <c r="A700" t="s">
        <v>796</v>
      </c>
      <c r="B700">
        <v>0</v>
      </c>
      <c r="C700">
        <v>0</v>
      </c>
      <c r="D700">
        <v>0</v>
      </c>
      <c r="E700">
        <v>22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</row>
    <row r="701" spans="1:23" x14ac:dyDescent="0.3">
      <c r="A701" t="s">
        <v>797</v>
      </c>
      <c r="B701">
        <v>0</v>
      </c>
      <c r="C701">
        <v>0</v>
      </c>
      <c r="D701">
        <v>0</v>
      </c>
      <c r="E701">
        <v>83</v>
      </c>
      <c r="F701">
        <v>32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</row>
    <row r="702" spans="1:23" x14ac:dyDescent="0.3">
      <c r="A702" t="s">
        <v>798</v>
      </c>
      <c r="B702">
        <v>0</v>
      </c>
      <c r="C702">
        <v>0</v>
      </c>
      <c r="D702">
        <v>12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</row>
    <row r="703" spans="1:23" x14ac:dyDescent="0.3">
      <c r="A703" t="s">
        <v>799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5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</row>
    <row r="704" spans="1:23" x14ac:dyDescent="0.3">
      <c r="A704" t="s">
        <v>800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548</v>
      </c>
      <c r="J704">
        <v>469</v>
      </c>
      <c r="K704">
        <v>0</v>
      </c>
      <c r="L704">
        <v>297</v>
      </c>
      <c r="M704">
        <v>85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101</v>
      </c>
      <c r="T704">
        <v>52</v>
      </c>
      <c r="U704">
        <v>0</v>
      </c>
      <c r="V704">
        <v>14</v>
      </c>
      <c r="W704">
        <v>70</v>
      </c>
    </row>
    <row r="705" spans="1:23" x14ac:dyDescent="0.3">
      <c r="A705" t="s">
        <v>801</v>
      </c>
      <c r="B705">
        <v>0</v>
      </c>
      <c r="C705">
        <v>0</v>
      </c>
      <c r="D705">
        <v>0</v>
      </c>
      <c r="E705">
        <v>0</v>
      </c>
      <c r="F705">
        <v>11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</row>
    <row r="706" spans="1:23" x14ac:dyDescent="0.3">
      <c r="A706" t="s">
        <v>802</v>
      </c>
      <c r="B706">
        <v>0</v>
      </c>
      <c r="C706">
        <v>0</v>
      </c>
      <c r="D706">
        <v>0</v>
      </c>
      <c r="E706">
        <v>0</v>
      </c>
      <c r="F706">
        <v>7</v>
      </c>
      <c r="G706">
        <v>0</v>
      </c>
      <c r="H706">
        <v>6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</row>
    <row r="707" spans="1:23" x14ac:dyDescent="0.3">
      <c r="A707" t="s">
        <v>803</v>
      </c>
      <c r="B707">
        <v>0</v>
      </c>
      <c r="C707">
        <v>0</v>
      </c>
      <c r="D707">
        <v>0</v>
      </c>
      <c r="E707">
        <v>99</v>
      </c>
      <c r="F707">
        <v>63</v>
      </c>
      <c r="G707">
        <v>2</v>
      </c>
      <c r="H707">
        <v>12</v>
      </c>
      <c r="I707">
        <v>5</v>
      </c>
      <c r="J707">
        <v>0</v>
      </c>
      <c r="K707">
        <v>0</v>
      </c>
      <c r="L707">
        <v>7</v>
      </c>
      <c r="M707">
        <v>0</v>
      </c>
      <c r="N707">
        <v>0</v>
      </c>
      <c r="O707">
        <v>5</v>
      </c>
      <c r="P707">
        <v>0</v>
      </c>
      <c r="Q707">
        <v>0</v>
      </c>
      <c r="R707">
        <v>4</v>
      </c>
      <c r="S707">
        <v>0</v>
      </c>
      <c r="T707">
        <v>0</v>
      </c>
      <c r="U707">
        <v>0</v>
      </c>
      <c r="V707">
        <v>0</v>
      </c>
      <c r="W707">
        <v>0</v>
      </c>
    </row>
    <row r="708" spans="1:23" x14ac:dyDescent="0.3">
      <c r="A708" t="s">
        <v>804</v>
      </c>
      <c r="B708">
        <v>0</v>
      </c>
      <c r="C708">
        <v>0</v>
      </c>
      <c r="D708">
        <v>0</v>
      </c>
      <c r="E708">
        <v>0</v>
      </c>
      <c r="F708">
        <v>40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</row>
    <row r="709" spans="1:23" x14ac:dyDescent="0.3">
      <c r="A709" t="s">
        <v>805</v>
      </c>
      <c r="B709">
        <v>0</v>
      </c>
      <c r="C709">
        <v>0</v>
      </c>
      <c r="D709">
        <v>0</v>
      </c>
      <c r="E709">
        <v>12</v>
      </c>
      <c r="F709">
        <v>103</v>
      </c>
      <c r="G709">
        <v>0</v>
      </c>
      <c r="H709">
        <v>0</v>
      </c>
      <c r="I709">
        <v>0</v>
      </c>
      <c r="J709">
        <v>58</v>
      </c>
      <c r="K709">
        <v>0</v>
      </c>
      <c r="L709">
        <v>3</v>
      </c>
      <c r="M709">
        <v>0</v>
      </c>
      <c r="N709">
        <v>0</v>
      </c>
      <c r="O709">
        <v>4</v>
      </c>
      <c r="P709">
        <v>6</v>
      </c>
      <c r="Q709">
        <v>0</v>
      </c>
      <c r="R709">
        <v>2</v>
      </c>
      <c r="S709">
        <v>0</v>
      </c>
      <c r="T709">
        <v>39</v>
      </c>
      <c r="U709">
        <v>0</v>
      </c>
      <c r="V709">
        <v>0</v>
      </c>
      <c r="W709">
        <v>18</v>
      </c>
    </row>
    <row r="710" spans="1:23" x14ac:dyDescent="0.3">
      <c r="A710" t="s">
        <v>806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7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</row>
    <row r="711" spans="1:23" x14ac:dyDescent="0.3">
      <c r="A711" t="s">
        <v>807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5</v>
      </c>
      <c r="H711">
        <v>0</v>
      </c>
      <c r="I711">
        <v>0</v>
      </c>
      <c r="J711">
        <v>4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</row>
    <row r="712" spans="1:23" x14ac:dyDescent="0.3">
      <c r="A712" t="s">
        <v>808</v>
      </c>
      <c r="B712">
        <v>0</v>
      </c>
      <c r="C712">
        <v>0</v>
      </c>
      <c r="D712">
        <v>6</v>
      </c>
      <c r="E712">
        <v>3</v>
      </c>
      <c r="F712">
        <v>9</v>
      </c>
      <c r="G712">
        <v>0</v>
      </c>
      <c r="H712">
        <v>11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2</v>
      </c>
      <c r="T712">
        <v>0</v>
      </c>
      <c r="U712">
        <v>0</v>
      </c>
      <c r="V712">
        <v>0</v>
      </c>
      <c r="W712">
        <v>0</v>
      </c>
    </row>
    <row r="713" spans="1:23" x14ac:dyDescent="0.3">
      <c r="A713" t="s">
        <v>809</v>
      </c>
      <c r="B713">
        <v>62</v>
      </c>
      <c r="C713">
        <v>72</v>
      </c>
      <c r="D713">
        <v>146</v>
      </c>
      <c r="E713">
        <v>76</v>
      </c>
      <c r="F713">
        <v>67</v>
      </c>
      <c r="G713">
        <v>45</v>
      </c>
      <c r="H713">
        <v>59</v>
      </c>
      <c r="I713">
        <v>111</v>
      </c>
      <c r="J713">
        <v>276</v>
      </c>
      <c r="K713">
        <v>38</v>
      </c>
      <c r="L713">
        <v>235</v>
      </c>
      <c r="M713">
        <v>334</v>
      </c>
      <c r="N713">
        <v>23</v>
      </c>
      <c r="O713">
        <v>67</v>
      </c>
      <c r="P713">
        <v>93</v>
      </c>
      <c r="Q713">
        <v>47</v>
      </c>
      <c r="R713">
        <v>38</v>
      </c>
      <c r="S713">
        <v>88</v>
      </c>
      <c r="T713">
        <v>7</v>
      </c>
      <c r="U713">
        <v>32</v>
      </c>
      <c r="V713">
        <v>23</v>
      </c>
      <c r="W713">
        <v>24</v>
      </c>
    </row>
    <row r="714" spans="1:23" x14ac:dyDescent="0.3">
      <c r="A714" t="s">
        <v>810</v>
      </c>
      <c r="B714">
        <v>0</v>
      </c>
      <c r="C714">
        <v>0</v>
      </c>
      <c r="D714">
        <v>0</v>
      </c>
      <c r="E714">
        <v>4</v>
      </c>
      <c r="F714">
        <v>0</v>
      </c>
      <c r="G714">
        <v>0</v>
      </c>
      <c r="H714">
        <v>0</v>
      </c>
      <c r="I714">
        <v>2284</v>
      </c>
      <c r="J714">
        <v>1774</v>
      </c>
      <c r="K714">
        <v>496</v>
      </c>
      <c r="L714">
        <v>2795</v>
      </c>
      <c r="M714">
        <v>2744</v>
      </c>
      <c r="N714">
        <v>1963</v>
      </c>
      <c r="O714">
        <v>4940</v>
      </c>
      <c r="P714">
        <v>3810</v>
      </c>
      <c r="Q714">
        <v>3505</v>
      </c>
      <c r="R714">
        <v>3212</v>
      </c>
      <c r="S714">
        <v>405</v>
      </c>
      <c r="T714">
        <v>1132</v>
      </c>
      <c r="U714">
        <v>321</v>
      </c>
      <c r="V714">
        <v>946</v>
      </c>
      <c r="W714">
        <v>1706</v>
      </c>
    </row>
    <row r="715" spans="1:23" x14ac:dyDescent="0.3">
      <c r="A715" t="s">
        <v>811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9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</row>
    <row r="716" spans="1:23" x14ac:dyDescent="0.3">
      <c r="A716" t="s">
        <v>812</v>
      </c>
      <c r="B716">
        <v>11</v>
      </c>
      <c r="C716">
        <v>6</v>
      </c>
      <c r="D716">
        <v>50</v>
      </c>
      <c r="E716">
        <v>76</v>
      </c>
      <c r="F716">
        <v>20</v>
      </c>
      <c r="G716">
        <v>6</v>
      </c>
      <c r="H716">
        <v>14</v>
      </c>
      <c r="I716">
        <v>6</v>
      </c>
      <c r="J716">
        <v>31</v>
      </c>
      <c r="K716">
        <v>11</v>
      </c>
      <c r="L716">
        <v>5</v>
      </c>
      <c r="M716">
        <v>8</v>
      </c>
      <c r="N716">
        <v>10</v>
      </c>
      <c r="O716">
        <v>6</v>
      </c>
      <c r="P716">
        <v>33</v>
      </c>
      <c r="Q716">
        <v>9</v>
      </c>
      <c r="R716">
        <v>7</v>
      </c>
      <c r="S716">
        <v>111</v>
      </c>
      <c r="T716">
        <v>25</v>
      </c>
      <c r="U716">
        <v>43</v>
      </c>
      <c r="V716">
        <v>74</v>
      </c>
      <c r="W716">
        <v>0</v>
      </c>
    </row>
    <row r="717" spans="1:23" x14ac:dyDescent="0.3">
      <c r="A717" t="s">
        <v>813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5</v>
      </c>
      <c r="T717">
        <v>0</v>
      </c>
      <c r="U717">
        <v>0</v>
      </c>
      <c r="V717">
        <v>0</v>
      </c>
      <c r="W717">
        <v>0</v>
      </c>
    </row>
    <row r="718" spans="1:23" x14ac:dyDescent="0.3">
      <c r="A718" t="s">
        <v>814</v>
      </c>
      <c r="B718">
        <v>3</v>
      </c>
      <c r="C718">
        <v>7</v>
      </c>
      <c r="D718">
        <v>19</v>
      </c>
      <c r="E718">
        <v>9</v>
      </c>
      <c r="F718">
        <v>2</v>
      </c>
      <c r="G718">
        <v>7</v>
      </c>
      <c r="H718">
        <v>115</v>
      </c>
      <c r="I718">
        <v>2</v>
      </c>
      <c r="J718">
        <v>0</v>
      </c>
      <c r="K718">
        <v>0</v>
      </c>
      <c r="L718">
        <v>0</v>
      </c>
      <c r="M718">
        <v>3</v>
      </c>
      <c r="N718">
        <v>8</v>
      </c>
      <c r="O718">
        <v>22</v>
      </c>
      <c r="P718">
        <v>12</v>
      </c>
      <c r="Q718">
        <v>40</v>
      </c>
      <c r="R718">
        <v>19</v>
      </c>
      <c r="S718">
        <v>97</v>
      </c>
      <c r="T718">
        <v>5</v>
      </c>
      <c r="U718">
        <v>2</v>
      </c>
      <c r="V718">
        <v>18</v>
      </c>
      <c r="W718">
        <v>0</v>
      </c>
    </row>
    <row r="719" spans="1:23" x14ac:dyDescent="0.3">
      <c r="A719" t="s">
        <v>815</v>
      </c>
      <c r="B719">
        <v>25</v>
      </c>
      <c r="C719">
        <v>232</v>
      </c>
      <c r="D719">
        <v>235</v>
      </c>
      <c r="E719">
        <v>218</v>
      </c>
      <c r="F719">
        <v>76</v>
      </c>
      <c r="G719">
        <v>152</v>
      </c>
      <c r="H719">
        <v>388</v>
      </c>
      <c r="I719">
        <v>73</v>
      </c>
      <c r="J719">
        <v>87</v>
      </c>
      <c r="K719">
        <v>109</v>
      </c>
      <c r="L719">
        <v>39</v>
      </c>
      <c r="M719">
        <v>43</v>
      </c>
      <c r="N719">
        <v>347</v>
      </c>
      <c r="O719">
        <v>237</v>
      </c>
      <c r="P719">
        <v>409</v>
      </c>
      <c r="Q719">
        <v>215</v>
      </c>
      <c r="R719">
        <v>239</v>
      </c>
      <c r="S719">
        <v>31</v>
      </c>
      <c r="T719">
        <v>97</v>
      </c>
      <c r="U719">
        <v>25</v>
      </c>
      <c r="V719">
        <v>31</v>
      </c>
      <c r="W719">
        <v>76</v>
      </c>
    </row>
    <row r="720" spans="1:23" x14ac:dyDescent="0.3">
      <c r="A720" t="s">
        <v>816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2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3</v>
      </c>
      <c r="T720">
        <v>0</v>
      </c>
      <c r="U720">
        <v>0</v>
      </c>
      <c r="V720">
        <v>0</v>
      </c>
      <c r="W720">
        <v>0</v>
      </c>
    </row>
    <row r="721" spans="1:23" x14ac:dyDescent="0.3">
      <c r="A721" t="s">
        <v>817</v>
      </c>
      <c r="B721">
        <v>0</v>
      </c>
      <c r="C721">
        <v>0</v>
      </c>
      <c r="D721">
        <v>0</v>
      </c>
      <c r="E721">
        <v>5</v>
      </c>
      <c r="F721">
        <v>0</v>
      </c>
      <c r="G721">
        <v>22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23</v>
      </c>
      <c r="Q721">
        <v>0</v>
      </c>
      <c r="R721">
        <v>0</v>
      </c>
      <c r="S721">
        <v>41</v>
      </c>
      <c r="T721">
        <v>11</v>
      </c>
      <c r="U721">
        <v>0</v>
      </c>
      <c r="V721">
        <v>0</v>
      </c>
      <c r="W721">
        <v>17</v>
      </c>
    </row>
    <row r="722" spans="1:23" x14ac:dyDescent="0.3">
      <c r="A722" t="s">
        <v>818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14</v>
      </c>
      <c r="P722">
        <v>0</v>
      </c>
      <c r="Q722">
        <v>12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</row>
    <row r="723" spans="1:23" x14ac:dyDescent="0.3">
      <c r="A723" t="s">
        <v>819</v>
      </c>
      <c r="B723">
        <v>0</v>
      </c>
      <c r="C723">
        <v>4</v>
      </c>
      <c r="D723">
        <v>0</v>
      </c>
      <c r="E723">
        <v>21</v>
      </c>
      <c r="F723">
        <v>6</v>
      </c>
      <c r="G723">
        <v>0</v>
      </c>
      <c r="H723">
        <v>3</v>
      </c>
      <c r="I723">
        <v>29</v>
      </c>
      <c r="J723">
        <v>0</v>
      </c>
      <c r="K723">
        <v>8</v>
      </c>
      <c r="L723">
        <v>12</v>
      </c>
      <c r="M723">
        <v>0</v>
      </c>
      <c r="N723">
        <v>0</v>
      </c>
      <c r="O723">
        <v>44</v>
      </c>
      <c r="P723">
        <v>0</v>
      </c>
      <c r="Q723">
        <v>0</v>
      </c>
      <c r="R723">
        <v>0</v>
      </c>
      <c r="S723">
        <v>88</v>
      </c>
      <c r="T723">
        <v>5</v>
      </c>
      <c r="U723">
        <v>0</v>
      </c>
      <c r="V723">
        <v>3</v>
      </c>
      <c r="W723">
        <v>0</v>
      </c>
    </row>
    <row r="724" spans="1:23" x14ac:dyDescent="0.3">
      <c r="A724" t="s">
        <v>820</v>
      </c>
      <c r="B724">
        <v>0</v>
      </c>
      <c r="C724">
        <v>0</v>
      </c>
      <c r="D724">
        <v>13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</row>
    <row r="725" spans="1:23" x14ac:dyDescent="0.3">
      <c r="A725" t="s">
        <v>821</v>
      </c>
      <c r="B725">
        <v>0</v>
      </c>
      <c r="C725">
        <v>0</v>
      </c>
      <c r="D725">
        <v>0</v>
      </c>
      <c r="E725">
        <v>15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11</v>
      </c>
      <c r="L725">
        <v>0</v>
      </c>
      <c r="M725">
        <v>0</v>
      </c>
      <c r="N725">
        <v>0</v>
      </c>
      <c r="O725">
        <v>0</v>
      </c>
      <c r="P725">
        <v>2</v>
      </c>
      <c r="Q725">
        <v>0</v>
      </c>
      <c r="R725">
        <v>0</v>
      </c>
      <c r="S725">
        <v>0</v>
      </c>
      <c r="T725">
        <v>0</v>
      </c>
      <c r="U725">
        <v>6</v>
      </c>
      <c r="V725">
        <v>0</v>
      </c>
      <c r="W725">
        <v>0</v>
      </c>
    </row>
    <row r="726" spans="1:23" x14ac:dyDescent="0.3">
      <c r="A726" t="s">
        <v>822</v>
      </c>
      <c r="B726">
        <v>0</v>
      </c>
      <c r="C726">
        <v>0</v>
      </c>
      <c r="D726">
        <v>0</v>
      </c>
      <c r="E726">
        <v>10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6</v>
      </c>
      <c r="Q726">
        <v>2</v>
      </c>
      <c r="R726">
        <v>0</v>
      </c>
      <c r="S726">
        <v>0</v>
      </c>
      <c r="T726">
        <v>8</v>
      </c>
      <c r="U726">
        <v>0</v>
      </c>
      <c r="V726">
        <v>0</v>
      </c>
      <c r="W726">
        <v>0</v>
      </c>
    </row>
    <row r="727" spans="1:23" x14ac:dyDescent="0.3">
      <c r="A727" t="s">
        <v>823</v>
      </c>
      <c r="B727">
        <v>38</v>
      </c>
      <c r="C727">
        <v>71</v>
      </c>
      <c r="D727">
        <v>2</v>
      </c>
      <c r="E727">
        <v>329</v>
      </c>
      <c r="F727">
        <v>8</v>
      </c>
      <c r="G727">
        <v>7</v>
      </c>
      <c r="H727">
        <v>23</v>
      </c>
      <c r="I727">
        <v>0</v>
      </c>
      <c r="J727">
        <v>0</v>
      </c>
      <c r="K727">
        <v>32</v>
      </c>
      <c r="L727">
        <v>0</v>
      </c>
      <c r="M727">
        <v>0</v>
      </c>
      <c r="N727">
        <v>0</v>
      </c>
      <c r="O727">
        <v>7</v>
      </c>
      <c r="P727">
        <v>0</v>
      </c>
      <c r="Q727">
        <v>3</v>
      </c>
      <c r="R727">
        <v>21</v>
      </c>
      <c r="S727">
        <v>4</v>
      </c>
      <c r="T727">
        <v>12</v>
      </c>
      <c r="U727">
        <v>0</v>
      </c>
      <c r="V727">
        <v>16</v>
      </c>
      <c r="W727">
        <v>0</v>
      </c>
    </row>
    <row r="728" spans="1:23" x14ac:dyDescent="0.3">
      <c r="A728" t="s">
        <v>824</v>
      </c>
      <c r="B728">
        <v>0</v>
      </c>
      <c r="C728">
        <v>4</v>
      </c>
      <c r="D728">
        <v>21</v>
      </c>
      <c r="E728">
        <v>0</v>
      </c>
      <c r="F728">
        <v>0</v>
      </c>
      <c r="G728">
        <v>0</v>
      </c>
      <c r="H728">
        <v>2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</row>
    <row r="729" spans="1:23" x14ac:dyDescent="0.3">
      <c r="A729" t="s">
        <v>825</v>
      </c>
      <c r="B729">
        <v>0</v>
      </c>
      <c r="C729">
        <v>0</v>
      </c>
      <c r="D729">
        <v>11</v>
      </c>
      <c r="E729">
        <v>0</v>
      </c>
      <c r="F729">
        <v>17</v>
      </c>
      <c r="G729">
        <v>0</v>
      </c>
      <c r="H729">
        <v>0</v>
      </c>
      <c r="I729">
        <v>0</v>
      </c>
      <c r="J729">
        <v>99</v>
      </c>
      <c r="K729">
        <v>0</v>
      </c>
      <c r="L729">
        <v>0</v>
      </c>
      <c r="M729">
        <v>35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34</v>
      </c>
      <c r="T729">
        <v>236</v>
      </c>
      <c r="U729">
        <v>24</v>
      </c>
      <c r="V729">
        <v>63</v>
      </c>
      <c r="W729">
        <v>181</v>
      </c>
    </row>
    <row r="730" spans="1:23" x14ac:dyDescent="0.3">
      <c r="A730" t="s">
        <v>826</v>
      </c>
      <c r="B730">
        <v>5</v>
      </c>
      <c r="C730">
        <v>0</v>
      </c>
      <c r="D730">
        <v>0</v>
      </c>
      <c r="E730">
        <v>39</v>
      </c>
      <c r="F730">
        <v>0</v>
      </c>
      <c r="G730">
        <v>250</v>
      </c>
      <c r="H730">
        <v>15</v>
      </c>
      <c r="I730">
        <v>554</v>
      </c>
      <c r="J730">
        <v>785</v>
      </c>
      <c r="K730">
        <v>94</v>
      </c>
      <c r="L730">
        <v>699</v>
      </c>
      <c r="M730">
        <v>438</v>
      </c>
      <c r="N730">
        <v>108</v>
      </c>
      <c r="O730">
        <v>82</v>
      </c>
      <c r="P730">
        <v>120</v>
      </c>
      <c r="Q730">
        <v>149</v>
      </c>
      <c r="R730">
        <v>75</v>
      </c>
      <c r="S730">
        <v>3059</v>
      </c>
      <c r="T730">
        <v>1830</v>
      </c>
      <c r="U730">
        <v>393</v>
      </c>
      <c r="V730">
        <v>5188</v>
      </c>
      <c r="W730">
        <v>3693</v>
      </c>
    </row>
    <row r="731" spans="1:23" x14ac:dyDescent="0.3">
      <c r="A731" t="s">
        <v>827</v>
      </c>
      <c r="B731">
        <v>0</v>
      </c>
      <c r="C731">
        <v>22</v>
      </c>
      <c r="D731">
        <v>13</v>
      </c>
      <c r="E731">
        <v>111</v>
      </c>
      <c r="F731">
        <v>22</v>
      </c>
      <c r="G731">
        <v>119</v>
      </c>
      <c r="H731">
        <v>523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9</v>
      </c>
      <c r="O731">
        <v>0</v>
      </c>
      <c r="P731">
        <v>63</v>
      </c>
      <c r="Q731">
        <v>0</v>
      </c>
      <c r="R731">
        <v>0</v>
      </c>
      <c r="S731">
        <v>0</v>
      </c>
      <c r="T731">
        <v>0</v>
      </c>
      <c r="U731">
        <v>9</v>
      </c>
      <c r="V731">
        <v>0</v>
      </c>
      <c r="W731">
        <v>0</v>
      </c>
    </row>
    <row r="732" spans="1:23" x14ac:dyDescent="0.3">
      <c r="A732" t="s">
        <v>828</v>
      </c>
      <c r="B732">
        <v>0</v>
      </c>
      <c r="C732">
        <v>0</v>
      </c>
      <c r="D732">
        <v>0</v>
      </c>
      <c r="E732">
        <v>9</v>
      </c>
      <c r="F732">
        <v>0</v>
      </c>
      <c r="G732">
        <v>54</v>
      </c>
      <c r="H732">
        <v>45</v>
      </c>
      <c r="I732">
        <v>0</v>
      </c>
      <c r="J732">
        <v>0</v>
      </c>
      <c r="K732">
        <v>27</v>
      </c>
      <c r="L732">
        <v>0</v>
      </c>
      <c r="M732">
        <v>17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</row>
    <row r="733" spans="1:23" x14ac:dyDescent="0.3">
      <c r="A733" t="s">
        <v>829</v>
      </c>
      <c r="B733">
        <v>0</v>
      </c>
      <c r="C733">
        <v>0</v>
      </c>
      <c r="D733">
        <v>59</v>
      </c>
      <c r="E733">
        <v>0</v>
      </c>
      <c r="F733">
        <v>0</v>
      </c>
      <c r="G733">
        <v>0</v>
      </c>
      <c r="H733">
        <v>31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</row>
    <row r="734" spans="1:23" x14ac:dyDescent="0.3">
      <c r="A734" t="s">
        <v>830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</row>
    <row r="735" spans="1:23" x14ac:dyDescent="0.3">
      <c r="A735" t="s">
        <v>831</v>
      </c>
      <c r="B735">
        <v>58</v>
      </c>
      <c r="C735">
        <v>127</v>
      </c>
      <c r="D735">
        <v>115</v>
      </c>
      <c r="E735">
        <v>101</v>
      </c>
      <c r="F735">
        <v>144</v>
      </c>
      <c r="G735">
        <v>94</v>
      </c>
      <c r="H735">
        <v>636</v>
      </c>
      <c r="I735">
        <v>0</v>
      </c>
      <c r="J735">
        <v>46</v>
      </c>
      <c r="K735">
        <v>95</v>
      </c>
      <c r="L735">
        <v>19</v>
      </c>
      <c r="M735">
        <v>0</v>
      </c>
      <c r="N735">
        <v>0</v>
      </c>
      <c r="O735">
        <v>22</v>
      </c>
      <c r="P735">
        <v>0</v>
      </c>
      <c r="Q735">
        <v>0</v>
      </c>
      <c r="R735">
        <v>0</v>
      </c>
      <c r="S735">
        <v>7</v>
      </c>
      <c r="T735">
        <v>0</v>
      </c>
      <c r="U735">
        <v>0</v>
      </c>
      <c r="V735">
        <v>0</v>
      </c>
      <c r="W735">
        <v>18</v>
      </c>
    </row>
    <row r="736" spans="1:23" x14ac:dyDescent="0.3">
      <c r="A736" t="s">
        <v>832</v>
      </c>
      <c r="B736">
        <v>0</v>
      </c>
      <c r="C736">
        <v>0</v>
      </c>
      <c r="D736">
        <v>0</v>
      </c>
      <c r="E736">
        <v>9</v>
      </c>
      <c r="F736">
        <v>10</v>
      </c>
      <c r="G736">
        <v>0</v>
      </c>
      <c r="H736">
        <v>8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</row>
    <row r="737" spans="1:23" x14ac:dyDescent="0.3">
      <c r="A737" t="s">
        <v>833</v>
      </c>
      <c r="B737">
        <v>0</v>
      </c>
      <c r="C737">
        <v>13</v>
      </c>
      <c r="D737">
        <v>0</v>
      </c>
      <c r="E737">
        <v>11</v>
      </c>
      <c r="F737">
        <v>36</v>
      </c>
      <c r="G737">
        <v>25</v>
      </c>
      <c r="H737">
        <v>145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3</v>
      </c>
      <c r="V737">
        <v>0</v>
      </c>
      <c r="W737">
        <v>0</v>
      </c>
    </row>
    <row r="738" spans="1:23" x14ac:dyDescent="0.3">
      <c r="A738" t="s">
        <v>834</v>
      </c>
      <c r="B738">
        <v>0</v>
      </c>
      <c r="C738">
        <v>0</v>
      </c>
      <c r="D738">
        <v>0</v>
      </c>
      <c r="E738">
        <v>319</v>
      </c>
      <c r="F738">
        <v>57</v>
      </c>
      <c r="G738">
        <v>357</v>
      </c>
      <c r="H738">
        <v>322</v>
      </c>
      <c r="I738">
        <v>0</v>
      </c>
      <c r="J738">
        <v>5</v>
      </c>
      <c r="K738">
        <v>110</v>
      </c>
      <c r="L738">
        <v>21</v>
      </c>
      <c r="M738">
        <v>0</v>
      </c>
      <c r="N738">
        <v>18</v>
      </c>
      <c r="O738">
        <v>20</v>
      </c>
      <c r="P738">
        <v>11</v>
      </c>
      <c r="Q738">
        <v>20</v>
      </c>
      <c r="R738">
        <v>0</v>
      </c>
      <c r="S738">
        <v>0</v>
      </c>
      <c r="T738">
        <v>0</v>
      </c>
      <c r="U738">
        <v>1106</v>
      </c>
      <c r="V738">
        <v>0</v>
      </c>
      <c r="W738">
        <v>0</v>
      </c>
    </row>
    <row r="739" spans="1:23" x14ac:dyDescent="0.3">
      <c r="A739" t="s">
        <v>835</v>
      </c>
      <c r="B739">
        <v>0</v>
      </c>
      <c r="C739">
        <v>0</v>
      </c>
      <c r="D739">
        <v>39</v>
      </c>
      <c r="E739">
        <v>18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42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</row>
    <row r="740" spans="1:23" x14ac:dyDescent="0.3">
      <c r="A740" t="s">
        <v>836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10</v>
      </c>
      <c r="K740">
        <v>0</v>
      </c>
      <c r="L740">
        <v>0</v>
      </c>
      <c r="M740">
        <v>31</v>
      </c>
      <c r="N740">
        <v>0</v>
      </c>
      <c r="O740">
        <v>31</v>
      </c>
      <c r="P740">
        <v>4</v>
      </c>
      <c r="Q740">
        <v>0</v>
      </c>
      <c r="R740">
        <v>0</v>
      </c>
      <c r="S740">
        <v>310</v>
      </c>
      <c r="T740">
        <v>69</v>
      </c>
      <c r="U740">
        <v>0</v>
      </c>
      <c r="V740">
        <v>10</v>
      </c>
      <c r="W740">
        <v>607</v>
      </c>
    </row>
    <row r="741" spans="1:23" x14ac:dyDescent="0.3">
      <c r="A741" t="s">
        <v>837</v>
      </c>
      <c r="B741">
        <v>0</v>
      </c>
      <c r="C741">
        <v>0</v>
      </c>
      <c r="D741">
        <v>0</v>
      </c>
      <c r="E741">
        <v>45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</row>
    <row r="742" spans="1:23" x14ac:dyDescent="0.3">
      <c r="A742" t="s">
        <v>838</v>
      </c>
      <c r="B742">
        <v>0</v>
      </c>
      <c r="C742">
        <v>0</v>
      </c>
      <c r="D742">
        <v>0</v>
      </c>
      <c r="E742">
        <v>804</v>
      </c>
      <c r="F742">
        <v>0</v>
      </c>
      <c r="G742">
        <v>78</v>
      </c>
      <c r="H742">
        <v>229</v>
      </c>
      <c r="I742">
        <v>10</v>
      </c>
      <c r="J742">
        <v>0</v>
      </c>
      <c r="K742">
        <v>55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10</v>
      </c>
      <c r="R742">
        <v>0</v>
      </c>
      <c r="S742">
        <v>0</v>
      </c>
      <c r="T742">
        <v>0</v>
      </c>
      <c r="U742">
        <v>555</v>
      </c>
      <c r="V742">
        <v>0</v>
      </c>
      <c r="W742">
        <v>0</v>
      </c>
    </row>
    <row r="743" spans="1:23" x14ac:dyDescent="0.3">
      <c r="A743" t="s">
        <v>839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5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</row>
    <row r="744" spans="1:23" x14ac:dyDescent="0.3">
      <c r="A744" t="s">
        <v>840</v>
      </c>
      <c r="B744">
        <v>0</v>
      </c>
      <c r="C744">
        <v>0</v>
      </c>
      <c r="D744">
        <v>0</v>
      </c>
      <c r="E744">
        <v>0</v>
      </c>
      <c r="F744">
        <v>12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5</v>
      </c>
      <c r="M744">
        <v>0</v>
      </c>
      <c r="N744">
        <v>14</v>
      </c>
      <c r="O744">
        <v>8</v>
      </c>
      <c r="P744">
        <v>8</v>
      </c>
      <c r="Q744">
        <v>16</v>
      </c>
      <c r="R744">
        <v>21</v>
      </c>
      <c r="S744">
        <v>0</v>
      </c>
      <c r="T744">
        <v>4</v>
      </c>
      <c r="U744">
        <v>0</v>
      </c>
      <c r="V744">
        <v>0</v>
      </c>
      <c r="W744">
        <v>4</v>
      </c>
    </row>
    <row r="745" spans="1:23" x14ac:dyDescent="0.3">
      <c r="A745" t="s">
        <v>841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41</v>
      </c>
      <c r="H745">
        <v>60</v>
      </c>
      <c r="I745">
        <v>0</v>
      </c>
      <c r="J745">
        <v>0</v>
      </c>
      <c r="K745">
        <v>25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13</v>
      </c>
      <c r="S745">
        <v>0</v>
      </c>
      <c r="T745">
        <v>15</v>
      </c>
      <c r="U745">
        <v>0</v>
      </c>
      <c r="V745">
        <v>39</v>
      </c>
      <c r="W745">
        <v>0</v>
      </c>
    </row>
    <row r="746" spans="1:23" x14ac:dyDescent="0.3">
      <c r="A746" t="s">
        <v>842</v>
      </c>
      <c r="B746">
        <v>0</v>
      </c>
      <c r="C746">
        <v>0</v>
      </c>
      <c r="D746">
        <v>0</v>
      </c>
      <c r="E746">
        <v>13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4</v>
      </c>
      <c r="M746">
        <v>23</v>
      </c>
      <c r="N746">
        <v>0</v>
      </c>
      <c r="O746">
        <v>6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</row>
    <row r="747" spans="1:23" x14ac:dyDescent="0.3">
      <c r="A747" t="s">
        <v>843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19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</row>
    <row r="748" spans="1:23" x14ac:dyDescent="0.3">
      <c r="A748" t="s">
        <v>844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96</v>
      </c>
      <c r="K748">
        <v>0</v>
      </c>
      <c r="L748">
        <v>9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684</v>
      </c>
      <c r="U748">
        <v>0</v>
      </c>
      <c r="V748">
        <v>0</v>
      </c>
      <c r="W748">
        <v>0</v>
      </c>
    </row>
    <row r="749" spans="1:23" x14ac:dyDescent="0.3">
      <c r="A749" t="s">
        <v>845</v>
      </c>
      <c r="B749">
        <v>0</v>
      </c>
      <c r="C749">
        <v>0</v>
      </c>
      <c r="D749">
        <v>0</v>
      </c>
      <c r="E749">
        <v>3</v>
      </c>
      <c r="F749">
        <v>20</v>
      </c>
      <c r="G749">
        <v>0</v>
      </c>
      <c r="H749">
        <v>22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10</v>
      </c>
      <c r="O749">
        <v>57</v>
      </c>
      <c r="P749">
        <v>12</v>
      </c>
      <c r="Q749">
        <v>12</v>
      </c>
      <c r="R749">
        <v>36</v>
      </c>
      <c r="S749">
        <v>0</v>
      </c>
      <c r="T749">
        <v>0</v>
      </c>
      <c r="U749">
        <v>0</v>
      </c>
      <c r="V749">
        <v>0</v>
      </c>
      <c r="W749">
        <v>0</v>
      </c>
    </row>
    <row r="750" spans="1:23" x14ac:dyDescent="0.3">
      <c r="A750" t="s">
        <v>846</v>
      </c>
      <c r="B750">
        <v>0</v>
      </c>
      <c r="C750">
        <v>0</v>
      </c>
      <c r="D750">
        <v>0</v>
      </c>
      <c r="E750">
        <v>0</v>
      </c>
      <c r="F750">
        <v>43</v>
      </c>
      <c r="G750">
        <v>0</v>
      </c>
      <c r="H750">
        <v>0</v>
      </c>
      <c r="I750">
        <v>8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</row>
    <row r="751" spans="1:23" x14ac:dyDescent="0.3">
      <c r="A751" t="s">
        <v>847</v>
      </c>
      <c r="B751">
        <v>0</v>
      </c>
      <c r="C751">
        <v>0</v>
      </c>
      <c r="D751">
        <v>0</v>
      </c>
      <c r="E751">
        <v>0</v>
      </c>
      <c r="F751">
        <v>143</v>
      </c>
      <c r="G751">
        <v>0</v>
      </c>
      <c r="H751">
        <v>0</v>
      </c>
      <c r="I751">
        <v>46</v>
      </c>
      <c r="J751">
        <v>275</v>
      </c>
      <c r="K751">
        <v>32</v>
      </c>
      <c r="L751">
        <v>392</v>
      </c>
      <c r="M751">
        <v>556</v>
      </c>
      <c r="N751">
        <v>0</v>
      </c>
      <c r="O751">
        <v>40</v>
      </c>
      <c r="P751">
        <v>116</v>
      </c>
      <c r="Q751">
        <v>0</v>
      </c>
      <c r="R751">
        <v>0</v>
      </c>
      <c r="S751">
        <v>194</v>
      </c>
      <c r="T751">
        <v>2878</v>
      </c>
      <c r="U751">
        <v>44</v>
      </c>
      <c r="V751">
        <v>959</v>
      </c>
      <c r="W751">
        <v>805</v>
      </c>
    </row>
    <row r="752" spans="1:23" x14ac:dyDescent="0.3">
      <c r="A752" t="s">
        <v>848</v>
      </c>
      <c r="B752">
        <v>0</v>
      </c>
      <c r="C752">
        <v>17</v>
      </c>
      <c r="D752">
        <v>0</v>
      </c>
      <c r="E752">
        <v>0</v>
      </c>
      <c r="F752">
        <v>7</v>
      </c>
      <c r="G752">
        <v>0</v>
      </c>
      <c r="H752">
        <v>0</v>
      </c>
      <c r="I752">
        <v>0</v>
      </c>
      <c r="J752">
        <v>0</v>
      </c>
      <c r="K752">
        <v>3</v>
      </c>
      <c r="L752">
        <v>0</v>
      </c>
      <c r="M752">
        <v>0</v>
      </c>
      <c r="N752">
        <v>4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6</v>
      </c>
      <c r="U752">
        <v>0</v>
      </c>
      <c r="V752">
        <v>0</v>
      </c>
      <c r="W752">
        <v>3</v>
      </c>
    </row>
    <row r="753" spans="1:23" x14ac:dyDescent="0.3">
      <c r="A753" t="s">
        <v>849</v>
      </c>
      <c r="B753">
        <v>0</v>
      </c>
      <c r="C753">
        <v>0</v>
      </c>
      <c r="D753">
        <v>3</v>
      </c>
      <c r="E753">
        <v>260</v>
      </c>
      <c r="F753">
        <v>57</v>
      </c>
      <c r="G753">
        <v>0</v>
      </c>
      <c r="H753">
        <v>0</v>
      </c>
      <c r="I753">
        <v>34</v>
      </c>
      <c r="J753">
        <v>24</v>
      </c>
      <c r="K753">
        <v>0</v>
      </c>
      <c r="L753">
        <v>20</v>
      </c>
      <c r="M753">
        <v>37</v>
      </c>
      <c r="N753">
        <v>70</v>
      </c>
      <c r="O753">
        <v>128</v>
      </c>
      <c r="P753">
        <v>20</v>
      </c>
      <c r="Q753">
        <v>134</v>
      </c>
      <c r="R753">
        <v>143</v>
      </c>
      <c r="S753">
        <v>34</v>
      </c>
      <c r="T753">
        <v>72</v>
      </c>
      <c r="U753">
        <v>39</v>
      </c>
      <c r="V753">
        <v>69</v>
      </c>
      <c r="W753">
        <v>104</v>
      </c>
    </row>
    <row r="754" spans="1:23" x14ac:dyDescent="0.3">
      <c r="A754" t="s">
        <v>850</v>
      </c>
      <c r="B754">
        <v>0</v>
      </c>
      <c r="C754">
        <v>0</v>
      </c>
      <c r="D754">
        <v>78</v>
      </c>
      <c r="E754">
        <v>7</v>
      </c>
      <c r="F754">
        <v>34</v>
      </c>
      <c r="G754">
        <v>0</v>
      </c>
      <c r="H754">
        <v>0</v>
      </c>
      <c r="I754">
        <v>12</v>
      </c>
      <c r="J754">
        <v>12</v>
      </c>
      <c r="K754">
        <v>40</v>
      </c>
      <c r="L754">
        <v>16</v>
      </c>
      <c r="M754">
        <v>20</v>
      </c>
      <c r="N754">
        <v>60</v>
      </c>
      <c r="O754">
        <v>43</v>
      </c>
      <c r="P754">
        <v>23</v>
      </c>
      <c r="Q754">
        <v>14</v>
      </c>
      <c r="R754">
        <v>26</v>
      </c>
      <c r="S754">
        <v>17</v>
      </c>
      <c r="T754">
        <v>10</v>
      </c>
      <c r="U754">
        <v>17</v>
      </c>
      <c r="V754">
        <v>24</v>
      </c>
      <c r="W754">
        <v>46</v>
      </c>
    </row>
    <row r="755" spans="1:23" x14ac:dyDescent="0.3">
      <c r="A755" t="s">
        <v>851</v>
      </c>
      <c r="B755">
        <v>0</v>
      </c>
      <c r="C755">
        <v>0</v>
      </c>
      <c r="D755">
        <v>0</v>
      </c>
      <c r="E755">
        <v>0</v>
      </c>
      <c r="F755">
        <v>7</v>
      </c>
      <c r="G755">
        <v>0</v>
      </c>
      <c r="H755">
        <v>0</v>
      </c>
      <c r="I755">
        <v>0</v>
      </c>
      <c r="J755">
        <v>0</v>
      </c>
      <c r="K755">
        <v>5</v>
      </c>
      <c r="L755">
        <v>0</v>
      </c>
      <c r="M755">
        <v>0</v>
      </c>
      <c r="N755">
        <v>28</v>
      </c>
      <c r="O755">
        <v>0</v>
      </c>
      <c r="P755">
        <v>35</v>
      </c>
      <c r="Q755">
        <v>25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</row>
    <row r="756" spans="1:23" x14ac:dyDescent="0.3">
      <c r="A756" t="s">
        <v>852</v>
      </c>
      <c r="B756">
        <v>10</v>
      </c>
      <c r="C756">
        <v>84</v>
      </c>
      <c r="D756">
        <v>150</v>
      </c>
      <c r="E756">
        <v>34</v>
      </c>
      <c r="F756">
        <v>184</v>
      </c>
      <c r="G756">
        <v>70</v>
      </c>
      <c r="H756">
        <v>77</v>
      </c>
      <c r="I756">
        <v>57</v>
      </c>
      <c r="J756">
        <v>169</v>
      </c>
      <c r="K756">
        <v>47</v>
      </c>
      <c r="L756">
        <v>80</v>
      </c>
      <c r="M756">
        <v>213</v>
      </c>
      <c r="N756">
        <v>130</v>
      </c>
      <c r="O756">
        <v>77</v>
      </c>
      <c r="P756">
        <v>45</v>
      </c>
      <c r="Q756">
        <v>69</v>
      </c>
      <c r="R756">
        <v>85</v>
      </c>
      <c r="S756">
        <v>5</v>
      </c>
      <c r="T756">
        <v>34</v>
      </c>
      <c r="U756">
        <v>18</v>
      </c>
      <c r="V756">
        <v>9</v>
      </c>
      <c r="W756">
        <v>51</v>
      </c>
    </row>
    <row r="757" spans="1:23" x14ac:dyDescent="0.3">
      <c r="A757" t="s">
        <v>853</v>
      </c>
      <c r="B757">
        <v>206</v>
      </c>
      <c r="C757">
        <v>90</v>
      </c>
      <c r="D757">
        <v>42</v>
      </c>
      <c r="E757">
        <v>27</v>
      </c>
      <c r="F757">
        <v>0</v>
      </c>
      <c r="G757">
        <v>32</v>
      </c>
      <c r="H757">
        <v>723</v>
      </c>
      <c r="I757">
        <v>0</v>
      </c>
      <c r="J757">
        <v>0</v>
      </c>
      <c r="K757">
        <v>9</v>
      </c>
      <c r="L757">
        <v>3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</row>
    <row r="758" spans="1:23" x14ac:dyDescent="0.3">
      <c r="A758" t="s">
        <v>854</v>
      </c>
      <c r="B758">
        <v>1868</v>
      </c>
      <c r="C758">
        <v>960</v>
      </c>
      <c r="D758">
        <v>492</v>
      </c>
      <c r="E758">
        <v>128</v>
      </c>
      <c r="F758">
        <v>474</v>
      </c>
      <c r="G758">
        <v>128</v>
      </c>
      <c r="H758">
        <v>318</v>
      </c>
      <c r="I758">
        <v>164</v>
      </c>
      <c r="J758">
        <v>270</v>
      </c>
      <c r="K758">
        <v>101</v>
      </c>
      <c r="L758">
        <v>139</v>
      </c>
      <c r="M758">
        <v>160</v>
      </c>
      <c r="N758">
        <v>149</v>
      </c>
      <c r="O758">
        <v>167</v>
      </c>
      <c r="P758">
        <v>144</v>
      </c>
      <c r="Q758">
        <v>169</v>
      </c>
      <c r="R758">
        <v>209</v>
      </c>
      <c r="S758">
        <v>17</v>
      </c>
      <c r="T758">
        <v>148</v>
      </c>
      <c r="U758">
        <v>94</v>
      </c>
      <c r="V758">
        <v>132</v>
      </c>
      <c r="W758">
        <v>137</v>
      </c>
    </row>
    <row r="759" spans="1:23" x14ac:dyDescent="0.3">
      <c r="A759" t="s">
        <v>855</v>
      </c>
      <c r="B759">
        <v>4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</row>
    <row r="760" spans="1:23" x14ac:dyDescent="0.3">
      <c r="A760" t="s">
        <v>856</v>
      </c>
      <c r="B760">
        <v>0</v>
      </c>
      <c r="C760">
        <v>0</v>
      </c>
      <c r="D760">
        <v>0</v>
      </c>
      <c r="E760">
        <v>19</v>
      </c>
      <c r="F760">
        <v>122</v>
      </c>
      <c r="G760">
        <v>22</v>
      </c>
      <c r="H760">
        <v>42</v>
      </c>
      <c r="I760">
        <v>8</v>
      </c>
      <c r="J760">
        <v>48</v>
      </c>
      <c r="K760">
        <v>69</v>
      </c>
      <c r="L760">
        <v>62</v>
      </c>
      <c r="M760">
        <v>28</v>
      </c>
      <c r="N760">
        <v>87</v>
      </c>
      <c r="O760">
        <v>169</v>
      </c>
      <c r="P760">
        <v>79</v>
      </c>
      <c r="Q760">
        <v>86</v>
      </c>
      <c r="R760">
        <v>93</v>
      </c>
      <c r="S760">
        <v>0</v>
      </c>
      <c r="T760">
        <v>21</v>
      </c>
      <c r="U760">
        <v>16</v>
      </c>
      <c r="V760">
        <v>53</v>
      </c>
      <c r="W760">
        <v>21</v>
      </c>
    </row>
    <row r="761" spans="1:23" x14ac:dyDescent="0.3">
      <c r="A761" t="s">
        <v>857</v>
      </c>
      <c r="B761">
        <v>0</v>
      </c>
      <c r="C761">
        <v>0</v>
      </c>
      <c r="D761">
        <v>29</v>
      </c>
      <c r="E761">
        <v>1340</v>
      </c>
      <c r="F761">
        <v>4858</v>
      </c>
      <c r="G761">
        <v>3336</v>
      </c>
      <c r="H761">
        <v>2989</v>
      </c>
      <c r="I761">
        <v>2425</v>
      </c>
      <c r="J761">
        <v>3112</v>
      </c>
      <c r="K761">
        <v>2833</v>
      </c>
      <c r="L761">
        <v>6144</v>
      </c>
      <c r="M761">
        <v>2680</v>
      </c>
      <c r="N761">
        <v>1644</v>
      </c>
      <c r="O761">
        <v>1488</v>
      </c>
      <c r="P761">
        <v>1620</v>
      </c>
      <c r="Q761">
        <v>1258</v>
      </c>
      <c r="R761">
        <v>916</v>
      </c>
      <c r="S761">
        <v>2555</v>
      </c>
      <c r="T761">
        <v>3255</v>
      </c>
      <c r="U761">
        <v>1279</v>
      </c>
      <c r="V761">
        <v>2465</v>
      </c>
      <c r="W761">
        <v>2191</v>
      </c>
    </row>
    <row r="762" spans="1:23" x14ac:dyDescent="0.3">
      <c r="A762" t="s">
        <v>858</v>
      </c>
      <c r="B762">
        <v>0</v>
      </c>
      <c r="C762">
        <v>0</v>
      </c>
      <c r="D762">
        <v>7</v>
      </c>
      <c r="E762">
        <v>26</v>
      </c>
      <c r="F762">
        <v>0</v>
      </c>
      <c r="G762">
        <v>0</v>
      </c>
      <c r="H762">
        <v>0</v>
      </c>
      <c r="I762">
        <v>113</v>
      </c>
      <c r="J762">
        <v>191</v>
      </c>
      <c r="K762">
        <v>82</v>
      </c>
      <c r="L762">
        <v>239</v>
      </c>
      <c r="M762">
        <v>189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14</v>
      </c>
    </row>
    <row r="763" spans="1:23" x14ac:dyDescent="0.3">
      <c r="A763" t="s">
        <v>859</v>
      </c>
      <c r="B763">
        <v>0</v>
      </c>
      <c r="C763">
        <v>0</v>
      </c>
      <c r="D763">
        <v>0</v>
      </c>
      <c r="E763">
        <v>285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</row>
    <row r="764" spans="1:23" x14ac:dyDescent="0.3">
      <c r="A764" t="s">
        <v>860</v>
      </c>
      <c r="B764">
        <v>0</v>
      </c>
      <c r="C764">
        <v>0</v>
      </c>
      <c r="D764">
        <v>0</v>
      </c>
      <c r="E764">
        <v>56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</row>
    <row r="765" spans="1:23" x14ac:dyDescent="0.3">
      <c r="A765" t="s">
        <v>861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34</v>
      </c>
      <c r="K765">
        <v>0</v>
      </c>
      <c r="L765">
        <v>62</v>
      </c>
      <c r="M765">
        <v>0</v>
      </c>
      <c r="N765">
        <v>0</v>
      </c>
      <c r="O765">
        <v>0</v>
      </c>
      <c r="P765">
        <v>57</v>
      </c>
      <c r="Q765">
        <v>0</v>
      </c>
      <c r="R765">
        <v>0</v>
      </c>
      <c r="S765">
        <v>218</v>
      </c>
      <c r="T765">
        <v>612</v>
      </c>
      <c r="U765">
        <v>52</v>
      </c>
      <c r="V765">
        <v>125</v>
      </c>
      <c r="W765">
        <v>558</v>
      </c>
    </row>
    <row r="766" spans="1:23" x14ac:dyDescent="0.3">
      <c r="A766" t="s">
        <v>862</v>
      </c>
      <c r="B766">
        <v>51</v>
      </c>
      <c r="C766">
        <v>79</v>
      </c>
      <c r="D766">
        <v>0</v>
      </c>
      <c r="E766">
        <v>4994</v>
      </c>
      <c r="F766">
        <v>20700</v>
      </c>
      <c r="G766">
        <v>1356</v>
      </c>
      <c r="H766">
        <v>19995</v>
      </c>
      <c r="I766">
        <v>611</v>
      </c>
      <c r="J766">
        <v>720</v>
      </c>
      <c r="K766">
        <v>1525</v>
      </c>
      <c r="L766">
        <v>1550</v>
      </c>
      <c r="M766">
        <v>625</v>
      </c>
      <c r="N766">
        <v>961</v>
      </c>
      <c r="O766">
        <v>1108</v>
      </c>
      <c r="P766">
        <v>929</v>
      </c>
      <c r="Q766">
        <v>1221</v>
      </c>
      <c r="R766">
        <v>579</v>
      </c>
      <c r="S766">
        <v>968</v>
      </c>
      <c r="T766">
        <v>1807</v>
      </c>
      <c r="U766">
        <v>693</v>
      </c>
      <c r="V766">
        <v>1501</v>
      </c>
      <c r="W766">
        <v>908</v>
      </c>
    </row>
    <row r="767" spans="1:23" x14ac:dyDescent="0.3">
      <c r="A767" t="s">
        <v>863</v>
      </c>
      <c r="B767">
        <v>0</v>
      </c>
      <c r="C767">
        <v>0</v>
      </c>
      <c r="D767">
        <v>0</v>
      </c>
      <c r="E767">
        <v>0</v>
      </c>
      <c r="F767">
        <v>19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6</v>
      </c>
      <c r="M767">
        <v>0</v>
      </c>
      <c r="N767">
        <v>0</v>
      </c>
      <c r="O767">
        <v>0</v>
      </c>
      <c r="P767">
        <v>7</v>
      </c>
      <c r="Q767">
        <v>0</v>
      </c>
      <c r="R767">
        <v>3</v>
      </c>
      <c r="S767">
        <v>0</v>
      </c>
      <c r="T767">
        <v>0</v>
      </c>
      <c r="U767">
        <v>6</v>
      </c>
      <c r="V767">
        <v>0</v>
      </c>
      <c r="W767">
        <v>0</v>
      </c>
    </row>
    <row r="768" spans="1:23" x14ac:dyDescent="0.3">
      <c r="A768" t="s">
        <v>864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4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</row>
    <row r="769" spans="1:23" x14ac:dyDescent="0.3">
      <c r="A769" t="s">
        <v>865</v>
      </c>
      <c r="B769">
        <v>0</v>
      </c>
      <c r="C769">
        <v>0</v>
      </c>
      <c r="D769">
        <v>0</v>
      </c>
      <c r="E769">
        <v>0</v>
      </c>
      <c r="F769">
        <v>45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26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</row>
    <row r="770" spans="1:23" x14ac:dyDescent="0.3">
      <c r="A770" t="s">
        <v>866</v>
      </c>
      <c r="B770">
        <v>0</v>
      </c>
      <c r="C770">
        <v>0</v>
      </c>
      <c r="D770">
        <v>0</v>
      </c>
      <c r="E770">
        <v>438</v>
      </c>
      <c r="F770">
        <v>437</v>
      </c>
      <c r="G770">
        <v>0</v>
      </c>
      <c r="H770">
        <v>0</v>
      </c>
      <c r="I770">
        <v>0</v>
      </c>
      <c r="J770">
        <v>0</v>
      </c>
      <c r="K770">
        <v>28</v>
      </c>
      <c r="L770">
        <v>0</v>
      </c>
      <c r="M770">
        <v>0</v>
      </c>
      <c r="N770">
        <v>0</v>
      </c>
      <c r="O770">
        <v>0</v>
      </c>
      <c r="P770">
        <v>81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</row>
    <row r="771" spans="1:23" x14ac:dyDescent="0.3">
      <c r="A771" t="s">
        <v>867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33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</row>
    <row r="772" spans="1:23" x14ac:dyDescent="0.3">
      <c r="A772" t="s">
        <v>868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48</v>
      </c>
      <c r="J772">
        <v>86</v>
      </c>
      <c r="K772">
        <v>0</v>
      </c>
      <c r="L772">
        <v>0</v>
      </c>
      <c r="M772">
        <v>62</v>
      </c>
      <c r="N772">
        <v>46</v>
      </c>
      <c r="O772">
        <v>0</v>
      </c>
      <c r="P772">
        <v>0</v>
      </c>
      <c r="Q772">
        <v>48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</row>
    <row r="773" spans="1:23" x14ac:dyDescent="0.3">
      <c r="A773" t="s">
        <v>869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21</v>
      </c>
      <c r="J773">
        <v>27</v>
      </c>
      <c r="K773">
        <v>0</v>
      </c>
      <c r="L773">
        <v>20</v>
      </c>
      <c r="M773">
        <v>0</v>
      </c>
      <c r="N773">
        <v>46</v>
      </c>
      <c r="O773">
        <v>0</v>
      </c>
      <c r="P773">
        <v>31</v>
      </c>
      <c r="Q773">
        <v>31</v>
      </c>
      <c r="R773">
        <v>29</v>
      </c>
      <c r="S773">
        <v>0</v>
      </c>
      <c r="T773">
        <v>0</v>
      </c>
      <c r="U773">
        <v>0</v>
      </c>
      <c r="V773">
        <v>0</v>
      </c>
      <c r="W773">
        <v>0</v>
      </c>
    </row>
    <row r="774" spans="1:23" x14ac:dyDescent="0.3">
      <c r="A774" t="s">
        <v>870</v>
      </c>
      <c r="B774">
        <v>0</v>
      </c>
      <c r="C774">
        <v>0</v>
      </c>
      <c r="D774">
        <v>0</v>
      </c>
      <c r="E774">
        <v>0</v>
      </c>
      <c r="F774">
        <v>13</v>
      </c>
      <c r="G774">
        <v>0</v>
      </c>
      <c r="H774">
        <v>20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13</v>
      </c>
      <c r="S774">
        <v>1313</v>
      </c>
      <c r="T774">
        <v>0</v>
      </c>
      <c r="U774">
        <v>278</v>
      </c>
      <c r="V774">
        <v>0</v>
      </c>
      <c r="W774">
        <v>0</v>
      </c>
    </row>
    <row r="775" spans="1:23" x14ac:dyDescent="0.3">
      <c r="A775" t="s">
        <v>871</v>
      </c>
      <c r="B775">
        <v>0</v>
      </c>
      <c r="C775">
        <v>0</v>
      </c>
      <c r="D775">
        <v>0</v>
      </c>
      <c r="E775">
        <v>39</v>
      </c>
      <c r="F775">
        <v>48</v>
      </c>
      <c r="G775">
        <v>0</v>
      </c>
      <c r="H775">
        <v>56</v>
      </c>
      <c r="I775">
        <v>373</v>
      </c>
      <c r="J775">
        <v>170</v>
      </c>
      <c r="K775">
        <v>453</v>
      </c>
      <c r="L775">
        <v>423</v>
      </c>
      <c r="M775">
        <v>149</v>
      </c>
      <c r="N775">
        <v>179</v>
      </c>
      <c r="O775">
        <v>193</v>
      </c>
      <c r="P775">
        <v>116</v>
      </c>
      <c r="Q775">
        <v>137</v>
      </c>
      <c r="R775">
        <v>73</v>
      </c>
      <c r="S775">
        <v>40</v>
      </c>
      <c r="T775">
        <v>49</v>
      </c>
      <c r="U775">
        <v>62</v>
      </c>
      <c r="V775">
        <v>102</v>
      </c>
      <c r="W775">
        <v>32</v>
      </c>
    </row>
    <row r="776" spans="1:23" x14ac:dyDescent="0.3">
      <c r="A776" t="s">
        <v>872</v>
      </c>
      <c r="B776">
        <v>0</v>
      </c>
      <c r="C776">
        <v>0</v>
      </c>
      <c r="D776">
        <v>0</v>
      </c>
      <c r="E776">
        <v>100</v>
      </c>
      <c r="F776">
        <v>0</v>
      </c>
      <c r="G776">
        <v>0</v>
      </c>
      <c r="H776">
        <v>0</v>
      </c>
      <c r="I776">
        <v>155</v>
      </c>
      <c r="J776">
        <v>111</v>
      </c>
      <c r="K776">
        <v>79</v>
      </c>
      <c r="L776">
        <v>170</v>
      </c>
      <c r="M776">
        <v>91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78</v>
      </c>
      <c r="T776">
        <v>344</v>
      </c>
      <c r="U776">
        <v>61</v>
      </c>
      <c r="V776">
        <v>314</v>
      </c>
      <c r="W776">
        <v>66</v>
      </c>
    </row>
    <row r="777" spans="1:23" x14ac:dyDescent="0.3">
      <c r="A777" t="s">
        <v>873</v>
      </c>
      <c r="B777">
        <v>0</v>
      </c>
      <c r="C777">
        <v>0</v>
      </c>
      <c r="D777">
        <v>0</v>
      </c>
      <c r="E777">
        <v>0</v>
      </c>
      <c r="F777">
        <v>74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</row>
    <row r="778" spans="1:23" x14ac:dyDescent="0.3">
      <c r="A778" t="s">
        <v>874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257</v>
      </c>
      <c r="H778">
        <v>42</v>
      </c>
      <c r="I778">
        <v>148</v>
      </c>
      <c r="J778">
        <v>293</v>
      </c>
      <c r="K778">
        <v>157</v>
      </c>
      <c r="L778">
        <v>260</v>
      </c>
      <c r="M778">
        <v>276</v>
      </c>
      <c r="N778">
        <v>437</v>
      </c>
      <c r="O778">
        <v>341</v>
      </c>
      <c r="P778">
        <v>232</v>
      </c>
      <c r="Q778">
        <v>389</v>
      </c>
      <c r="R778">
        <v>279</v>
      </c>
      <c r="S778">
        <v>39</v>
      </c>
      <c r="T778">
        <v>112</v>
      </c>
      <c r="U778">
        <v>2899</v>
      </c>
      <c r="V778">
        <v>218</v>
      </c>
      <c r="W778">
        <v>173</v>
      </c>
    </row>
    <row r="779" spans="1:23" x14ac:dyDescent="0.3">
      <c r="A779" t="s">
        <v>875</v>
      </c>
      <c r="B779">
        <v>0</v>
      </c>
      <c r="C779">
        <v>0</v>
      </c>
      <c r="D779">
        <v>0</v>
      </c>
      <c r="E779">
        <v>9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142</v>
      </c>
      <c r="T779">
        <v>1091</v>
      </c>
      <c r="U779">
        <v>150</v>
      </c>
      <c r="V779">
        <v>42</v>
      </c>
      <c r="W779">
        <v>212</v>
      </c>
    </row>
    <row r="780" spans="1:23" x14ac:dyDescent="0.3">
      <c r="A780" t="s">
        <v>876</v>
      </c>
      <c r="B780">
        <v>0</v>
      </c>
      <c r="C780">
        <v>0</v>
      </c>
      <c r="D780">
        <v>0</v>
      </c>
      <c r="E780">
        <v>41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</row>
    <row r="781" spans="1:23" x14ac:dyDescent="0.3">
      <c r="A781" t="s">
        <v>877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11</v>
      </c>
    </row>
    <row r="782" spans="1:23" x14ac:dyDescent="0.3">
      <c r="A782" t="s">
        <v>878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30</v>
      </c>
      <c r="U782">
        <v>0</v>
      </c>
      <c r="V782">
        <v>0</v>
      </c>
      <c r="W782">
        <v>0</v>
      </c>
    </row>
    <row r="783" spans="1:23" x14ac:dyDescent="0.3">
      <c r="A783" t="s">
        <v>879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225</v>
      </c>
      <c r="P783">
        <v>8</v>
      </c>
      <c r="Q783">
        <v>0</v>
      </c>
      <c r="R783">
        <v>8</v>
      </c>
      <c r="S783">
        <v>0</v>
      </c>
      <c r="T783">
        <v>0</v>
      </c>
      <c r="U783">
        <v>0</v>
      </c>
      <c r="V783">
        <v>0</v>
      </c>
      <c r="W783">
        <v>0</v>
      </c>
    </row>
    <row r="784" spans="1:23" x14ac:dyDescent="0.3">
      <c r="A784" t="s">
        <v>880</v>
      </c>
      <c r="B784">
        <v>0</v>
      </c>
      <c r="C784">
        <v>4</v>
      </c>
      <c r="D784">
        <v>0</v>
      </c>
      <c r="E784">
        <v>238</v>
      </c>
      <c r="F784">
        <v>870</v>
      </c>
      <c r="G784">
        <v>359</v>
      </c>
      <c r="H784">
        <v>2006</v>
      </c>
      <c r="I784">
        <v>110</v>
      </c>
      <c r="J784">
        <v>132</v>
      </c>
      <c r="K784">
        <v>291</v>
      </c>
      <c r="L784">
        <v>133</v>
      </c>
      <c r="M784">
        <v>162</v>
      </c>
      <c r="N784">
        <v>806</v>
      </c>
      <c r="O784">
        <v>1055</v>
      </c>
      <c r="P784">
        <v>663</v>
      </c>
      <c r="Q784">
        <v>869</v>
      </c>
      <c r="R784">
        <v>883</v>
      </c>
      <c r="S784">
        <v>113</v>
      </c>
      <c r="T784">
        <v>269</v>
      </c>
      <c r="U784">
        <v>123</v>
      </c>
      <c r="V784">
        <v>284</v>
      </c>
      <c r="W784">
        <v>335</v>
      </c>
    </row>
    <row r="785" spans="1:23" x14ac:dyDescent="0.3">
      <c r="A785" t="s">
        <v>881</v>
      </c>
      <c r="B785">
        <v>0</v>
      </c>
      <c r="C785">
        <v>0</v>
      </c>
      <c r="D785">
        <v>0</v>
      </c>
      <c r="E785">
        <v>1132</v>
      </c>
      <c r="F785">
        <v>3120</v>
      </c>
      <c r="G785">
        <v>454</v>
      </c>
      <c r="H785">
        <v>1079</v>
      </c>
      <c r="I785">
        <v>0</v>
      </c>
      <c r="J785">
        <v>12</v>
      </c>
      <c r="K785">
        <v>126</v>
      </c>
      <c r="L785">
        <v>20</v>
      </c>
      <c r="M785">
        <v>0</v>
      </c>
      <c r="N785">
        <v>49</v>
      </c>
      <c r="O785">
        <v>0</v>
      </c>
      <c r="P785">
        <v>88</v>
      </c>
      <c r="Q785">
        <v>67</v>
      </c>
      <c r="R785">
        <v>51</v>
      </c>
      <c r="S785">
        <v>0</v>
      </c>
      <c r="T785">
        <v>49</v>
      </c>
      <c r="U785">
        <v>18</v>
      </c>
      <c r="V785">
        <v>33</v>
      </c>
      <c r="W785">
        <v>31</v>
      </c>
    </row>
    <row r="786" spans="1:23" x14ac:dyDescent="0.3">
      <c r="A786" t="s">
        <v>882</v>
      </c>
      <c r="B786">
        <v>0</v>
      </c>
      <c r="C786">
        <v>0</v>
      </c>
      <c r="D786">
        <v>0</v>
      </c>
      <c r="E786">
        <v>0</v>
      </c>
      <c r="F786">
        <v>13</v>
      </c>
      <c r="G786">
        <v>0</v>
      </c>
      <c r="H786">
        <v>0</v>
      </c>
      <c r="I786">
        <v>52</v>
      </c>
      <c r="J786">
        <v>73</v>
      </c>
      <c r="K786">
        <v>0</v>
      </c>
      <c r="L786">
        <v>47</v>
      </c>
      <c r="M786">
        <v>35</v>
      </c>
      <c r="N786">
        <v>48</v>
      </c>
      <c r="O786">
        <v>79</v>
      </c>
      <c r="P786">
        <v>35</v>
      </c>
      <c r="Q786">
        <v>56</v>
      </c>
      <c r="R786">
        <v>52</v>
      </c>
      <c r="S786">
        <v>0</v>
      </c>
      <c r="T786">
        <v>8</v>
      </c>
      <c r="U786">
        <v>0</v>
      </c>
      <c r="V786">
        <v>5</v>
      </c>
      <c r="W786">
        <v>11</v>
      </c>
    </row>
    <row r="787" spans="1:23" x14ac:dyDescent="0.3">
      <c r="A787" t="s">
        <v>883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3</v>
      </c>
      <c r="M787">
        <v>6</v>
      </c>
      <c r="N787">
        <v>0</v>
      </c>
      <c r="O787">
        <v>7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7</v>
      </c>
    </row>
    <row r="788" spans="1:23" x14ac:dyDescent="0.3">
      <c r="A788" t="s">
        <v>884</v>
      </c>
      <c r="B788">
        <v>0</v>
      </c>
      <c r="C788">
        <v>0</v>
      </c>
      <c r="D788">
        <v>0</v>
      </c>
      <c r="E788">
        <v>73</v>
      </c>
      <c r="F788">
        <v>700</v>
      </c>
      <c r="G788">
        <v>14</v>
      </c>
      <c r="H788">
        <v>0</v>
      </c>
      <c r="I788">
        <v>0</v>
      </c>
      <c r="J788">
        <v>0</v>
      </c>
      <c r="K788">
        <v>13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6</v>
      </c>
      <c r="R788">
        <v>0</v>
      </c>
      <c r="S788">
        <v>0</v>
      </c>
      <c r="T788">
        <v>0</v>
      </c>
      <c r="U788">
        <v>16</v>
      </c>
      <c r="V788">
        <v>0</v>
      </c>
      <c r="W788">
        <v>12</v>
      </c>
    </row>
    <row r="789" spans="1:23" x14ac:dyDescent="0.3">
      <c r="A789" t="s">
        <v>885</v>
      </c>
      <c r="B789">
        <v>25</v>
      </c>
      <c r="C789">
        <v>106</v>
      </c>
      <c r="D789">
        <v>17</v>
      </c>
      <c r="E789">
        <v>125</v>
      </c>
      <c r="F789">
        <v>1202</v>
      </c>
      <c r="G789">
        <v>1226</v>
      </c>
      <c r="H789">
        <v>3148</v>
      </c>
      <c r="I789">
        <v>683</v>
      </c>
      <c r="J789">
        <v>968</v>
      </c>
      <c r="K789">
        <v>554</v>
      </c>
      <c r="L789">
        <v>688</v>
      </c>
      <c r="M789">
        <v>1124</v>
      </c>
      <c r="N789">
        <v>1409</v>
      </c>
      <c r="O789">
        <v>1419</v>
      </c>
      <c r="P789">
        <v>996</v>
      </c>
      <c r="Q789">
        <v>1493</v>
      </c>
      <c r="R789">
        <v>1120</v>
      </c>
      <c r="S789">
        <v>216</v>
      </c>
      <c r="T789">
        <v>858</v>
      </c>
      <c r="U789">
        <v>221</v>
      </c>
      <c r="V789">
        <v>687</v>
      </c>
      <c r="W789">
        <v>910</v>
      </c>
    </row>
    <row r="790" spans="1:23" x14ac:dyDescent="0.3">
      <c r="A790" t="s">
        <v>886</v>
      </c>
      <c r="B790">
        <v>0</v>
      </c>
      <c r="C790">
        <v>0</v>
      </c>
      <c r="D790">
        <v>0</v>
      </c>
      <c r="E790">
        <v>0</v>
      </c>
      <c r="F790">
        <v>19</v>
      </c>
      <c r="G790">
        <v>0</v>
      </c>
      <c r="H790">
        <v>85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</row>
    <row r="791" spans="1:23" x14ac:dyDescent="0.3">
      <c r="A791" t="s">
        <v>887</v>
      </c>
      <c r="B791">
        <v>0</v>
      </c>
      <c r="C791">
        <v>0</v>
      </c>
      <c r="D791">
        <v>0</v>
      </c>
      <c r="E791">
        <v>397</v>
      </c>
      <c r="F791">
        <v>78</v>
      </c>
      <c r="G791">
        <v>220</v>
      </c>
      <c r="H791">
        <v>750</v>
      </c>
      <c r="I791">
        <v>613</v>
      </c>
      <c r="J791">
        <v>585</v>
      </c>
      <c r="K791">
        <v>411</v>
      </c>
      <c r="L791">
        <v>579</v>
      </c>
      <c r="M791">
        <v>693</v>
      </c>
      <c r="N791">
        <v>945</v>
      </c>
      <c r="O791">
        <v>852</v>
      </c>
      <c r="P791">
        <v>727</v>
      </c>
      <c r="Q791">
        <v>1099</v>
      </c>
      <c r="R791">
        <v>1130</v>
      </c>
      <c r="S791">
        <v>89</v>
      </c>
      <c r="T791">
        <v>285</v>
      </c>
      <c r="U791">
        <v>108</v>
      </c>
      <c r="V791">
        <v>154</v>
      </c>
      <c r="W791">
        <v>338</v>
      </c>
    </row>
    <row r="792" spans="1:23" x14ac:dyDescent="0.3">
      <c r="A792" t="s">
        <v>888</v>
      </c>
      <c r="B792">
        <v>0</v>
      </c>
      <c r="C792">
        <v>0</v>
      </c>
      <c r="D792">
        <v>6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</row>
    <row r="793" spans="1:23" x14ac:dyDescent="0.3">
      <c r="A793" t="s">
        <v>889</v>
      </c>
      <c r="B793">
        <v>15</v>
      </c>
      <c r="C793">
        <v>129</v>
      </c>
      <c r="D793">
        <v>447</v>
      </c>
      <c r="E793">
        <v>77</v>
      </c>
      <c r="F793">
        <v>0</v>
      </c>
      <c r="G793">
        <v>0</v>
      </c>
      <c r="H793">
        <v>64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8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</row>
    <row r="794" spans="1:23" x14ac:dyDescent="0.3">
      <c r="A794" t="s">
        <v>890</v>
      </c>
      <c r="B794">
        <v>0</v>
      </c>
      <c r="C794">
        <v>0</v>
      </c>
      <c r="D794">
        <v>0</v>
      </c>
      <c r="E794">
        <v>0</v>
      </c>
      <c r="F794">
        <v>3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</row>
    <row r="795" spans="1:23" x14ac:dyDescent="0.3">
      <c r="A795" t="s">
        <v>891</v>
      </c>
      <c r="B795">
        <v>0</v>
      </c>
      <c r="C795">
        <v>0</v>
      </c>
      <c r="D795">
        <v>0</v>
      </c>
      <c r="E795">
        <v>27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</row>
    <row r="796" spans="1:23" x14ac:dyDescent="0.3">
      <c r="A796" t="s">
        <v>892</v>
      </c>
      <c r="B796">
        <v>0</v>
      </c>
      <c r="C796">
        <v>0</v>
      </c>
      <c r="D796">
        <v>0</v>
      </c>
      <c r="E796">
        <v>4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</row>
    <row r="797" spans="1:23" x14ac:dyDescent="0.3">
      <c r="A797" t="s">
        <v>893</v>
      </c>
      <c r="B797">
        <v>0</v>
      </c>
      <c r="C797">
        <v>0</v>
      </c>
      <c r="D797">
        <v>0</v>
      </c>
      <c r="E797">
        <v>16</v>
      </c>
      <c r="F797">
        <v>18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</row>
    <row r="798" spans="1:23" x14ac:dyDescent="0.3">
      <c r="A798" t="s">
        <v>894</v>
      </c>
      <c r="B798">
        <v>0</v>
      </c>
      <c r="C798">
        <v>0</v>
      </c>
      <c r="D798">
        <v>0</v>
      </c>
      <c r="E798">
        <v>7</v>
      </c>
      <c r="F798">
        <v>56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</row>
    <row r="799" spans="1:23" x14ac:dyDescent="0.3">
      <c r="A799" t="s">
        <v>895</v>
      </c>
      <c r="B799">
        <v>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7</v>
      </c>
      <c r="M799">
        <v>0</v>
      </c>
      <c r="N799">
        <v>8</v>
      </c>
      <c r="O799">
        <v>2</v>
      </c>
      <c r="P799">
        <v>6</v>
      </c>
      <c r="Q799">
        <v>0</v>
      </c>
      <c r="R799">
        <v>7</v>
      </c>
      <c r="S799">
        <v>0</v>
      </c>
      <c r="T799">
        <v>0</v>
      </c>
      <c r="U799">
        <v>10</v>
      </c>
      <c r="V799">
        <v>0</v>
      </c>
      <c r="W799">
        <v>0</v>
      </c>
    </row>
    <row r="800" spans="1:23" x14ac:dyDescent="0.3">
      <c r="A800" t="s">
        <v>896</v>
      </c>
      <c r="B800">
        <v>0</v>
      </c>
      <c r="C800">
        <v>0</v>
      </c>
      <c r="D800">
        <v>0</v>
      </c>
      <c r="E800">
        <v>0</v>
      </c>
      <c r="F800">
        <v>20</v>
      </c>
      <c r="G800">
        <v>0</v>
      </c>
      <c r="H800">
        <v>10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</row>
    <row r="801" spans="1:23" x14ac:dyDescent="0.3">
      <c r="A801" t="s">
        <v>897</v>
      </c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2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</row>
    <row r="802" spans="1:23" x14ac:dyDescent="0.3">
      <c r="A802" t="s">
        <v>898</v>
      </c>
      <c r="B802">
        <v>0</v>
      </c>
      <c r="C802">
        <v>0</v>
      </c>
      <c r="D802">
        <v>0</v>
      </c>
      <c r="E802">
        <v>75</v>
      </c>
      <c r="F802">
        <v>72</v>
      </c>
      <c r="G802">
        <v>3</v>
      </c>
      <c r="H802">
        <v>0</v>
      </c>
      <c r="I802">
        <v>0</v>
      </c>
      <c r="J802">
        <v>0</v>
      </c>
      <c r="K802">
        <v>5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</row>
    <row r="803" spans="1:23" x14ac:dyDescent="0.3">
      <c r="A803" t="s">
        <v>899</v>
      </c>
      <c r="B803">
        <v>0</v>
      </c>
      <c r="C803">
        <v>0</v>
      </c>
      <c r="D803">
        <v>12</v>
      </c>
      <c r="E803">
        <v>8</v>
      </c>
      <c r="F803">
        <v>21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</row>
    <row r="804" spans="1:23" x14ac:dyDescent="0.3">
      <c r="A804" t="s">
        <v>900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2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</row>
    <row r="805" spans="1:23" x14ac:dyDescent="0.3">
      <c r="A805" t="s">
        <v>901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3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</row>
    <row r="806" spans="1:23" x14ac:dyDescent="0.3">
      <c r="A806" t="s">
        <v>902</v>
      </c>
      <c r="B806">
        <v>0</v>
      </c>
      <c r="C806">
        <v>0</v>
      </c>
      <c r="D806">
        <v>0</v>
      </c>
      <c r="E806">
        <v>55</v>
      </c>
      <c r="F806">
        <v>8</v>
      </c>
      <c r="G806">
        <v>0</v>
      </c>
      <c r="H806">
        <v>50</v>
      </c>
      <c r="I806">
        <v>24</v>
      </c>
      <c r="J806">
        <v>17</v>
      </c>
      <c r="K806">
        <v>14</v>
      </c>
      <c r="L806">
        <v>9</v>
      </c>
      <c r="M806">
        <v>11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4</v>
      </c>
      <c r="V806">
        <v>0</v>
      </c>
      <c r="W806">
        <v>0</v>
      </c>
    </row>
    <row r="807" spans="1:23" x14ac:dyDescent="0.3">
      <c r="A807" t="s">
        <v>903</v>
      </c>
      <c r="B807">
        <v>0</v>
      </c>
      <c r="C807">
        <v>15</v>
      </c>
      <c r="D807">
        <v>126</v>
      </c>
      <c r="E807">
        <v>71</v>
      </c>
      <c r="F807">
        <v>288</v>
      </c>
      <c r="G807">
        <v>0</v>
      </c>
      <c r="H807">
        <v>74</v>
      </c>
      <c r="I807">
        <v>0</v>
      </c>
      <c r="J807">
        <v>0</v>
      </c>
      <c r="K807">
        <v>19</v>
      </c>
      <c r="L807">
        <v>0</v>
      </c>
      <c r="M807">
        <v>27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</row>
    <row r="808" spans="1:23" x14ac:dyDescent="0.3">
      <c r="A808" t="s">
        <v>904</v>
      </c>
      <c r="B808">
        <v>0</v>
      </c>
      <c r="C808">
        <v>0</v>
      </c>
      <c r="D808">
        <v>0</v>
      </c>
      <c r="E808">
        <v>0</v>
      </c>
      <c r="F808">
        <v>14</v>
      </c>
      <c r="G808">
        <v>0</v>
      </c>
      <c r="H808">
        <v>30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</row>
    <row r="809" spans="1:23" x14ac:dyDescent="0.3">
      <c r="A809" t="s">
        <v>905</v>
      </c>
      <c r="B809">
        <v>0</v>
      </c>
      <c r="C809">
        <v>128</v>
      </c>
      <c r="D809">
        <v>103</v>
      </c>
      <c r="E809">
        <v>76</v>
      </c>
      <c r="F809">
        <v>0</v>
      </c>
      <c r="G809">
        <v>0</v>
      </c>
      <c r="H809">
        <v>29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</row>
    <row r="810" spans="1:23" x14ac:dyDescent="0.3">
      <c r="A810" t="s">
        <v>906</v>
      </c>
      <c r="B810">
        <v>0</v>
      </c>
      <c r="C810">
        <v>0</v>
      </c>
      <c r="D810">
        <v>0</v>
      </c>
      <c r="E810">
        <v>53</v>
      </c>
      <c r="F810">
        <v>41</v>
      </c>
      <c r="G810">
        <v>0</v>
      </c>
      <c r="H810">
        <v>0</v>
      </c>
      <c r="I810">
        <v>0</v>
      </c>
      <c r="J810">
        <v>15</v>
      </c>
      <c r="K810">
        <v>0</v>
      </c>
      <c r="L810">
        <v>0</v>
      </c>
      <c r="M810">
        <v>0</v>
      </c>
      <c r="N810">
        <v>26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10</v>
      </c>
    </row>
    <row r="811" spans="1:23" x14ac:dyDescent="0.3">
      <c r="A811" t="s">
        <v>907</v>
      </c>
      <c r="B811">
        <v>0</v>
      </c>
      <c r="C811">
        <v>0</v>
      </c>
      <c r="D811">
        <v>0</v>
      </c>
      <c r="E811">
        <v>101</v>
      </c>
      <c r="F811">
        <v>220</v>
      </c>
      <c r="G811">
        <v>0</v>
      </c>
      <c r="H811">
        <v>8</v>
      </c>
      <c r="I811">
        <v>0</v>
      </c>
      <c r="J811">
        <v>0</v>
      </c>
      <c r="K811">
        <v>290</v>
      </c>
      <c r="L811">
        <v>0</v>
      </c>
      <c r="M811">
        <v>0</v>
      </c>
      <c r="N811">
        <v>0</v>
      </c>
      <c r="O811">
        <v>0</v>
      </c>
      <c r="P811">
        <v>131</v>
      </c>
      <c r="Q811">
        <v>0</v>
      </c>
      <c r="R811">
        <v>0</v>
      </c>
      <c r="S811">
        <v>0</v>
      </c>
      <c r="T811">
        <v>15</v>
      </c>
      <c r="U811">
        <v>0</v>
      </c>
      <c r="V811">
        <v>9</v>
      </c>
      <c r="W811">
        <v>0</v>
      </c>
    </row>
    <row r="812" spans="1:23" x14ac:dyDescent="0.3">
      <c r="A812" t="s">
        <v>908</v>
      </c>
      <c r="B812">
        <v>0</v>
      </c>
      <c r="C812">
        <v>0</v>
      </c>
      <c r="D812">
        <v>0</v>
      </c>
      <c r="E812">
        <v>665</v>
      </c>
      <c r="F812">
        <v>149</v>
      </c>
      <c r="G812">
        <v>37</v>
      </c>
      <c r="H812">
        <v>0</v>
      </c>
      <c r="I812">
        <v>66</v>
      </c>
      <c r="J812">
        <v>21</v>
      </c>
      <c r="K812">
        <v>35</v>
      </c>
      <c r="L812">
        <v>33</v>
      </c>
      <c r="M812">
        <v>0</v>
      </c>
      <c r="N812">
        <v>25</v>
      </c>
      <c r="O812">
        <v>34</v>
      </c>
      <c r="P812">
        <v>40</v>
      </c>
      <c r="Q812">
        <v>0</v>
      </c>
      <c r="R812">
        <v>35</v>
      </c>
      <c r="S812">
        <v>37</v>
      </c>
      <c r="T812">
        <v>0</v>
      </c>
      <c r="U812">
        <v>43</v>
      </c>
      <c r="V812">
        <v>0</v>
      </c>
      <c r="W812">
        <v>23</v>
      </c>
    </row>
    <row r="813" spans="1:23" x14ac:dyDescent="0.3">
      <c r="A813" t="s">
        <v>909</v>
      </c>
      <c r="B813">
        <v>0</v>
      </c>
      <c r="C813">
        <v>0</v>
      </c>
      <c r="D813">
        <v>0</v>
      </c>
      <c r="E813">
        <v>23</v>
      </c>
      <c r="F813">
        <v>266</v>
      </c>
      <c r="G813">
        <v>0</v>
      </c>
      <c r="H813">
        <v>101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</row>
    <row r="814" spans="1:23" x14ac:dyDescent="0.3">
      <c r="A814" t="s">
        <v>910</v>
      </c>
      <c r="B814">
        <v>0</v>
      </c>
      <c r="C814">
        <v>0</v>
      </c>
      <c r="D814">
        <v>0</v>
      </c>
      <c r="E814">
        <v>23</v>
      </c>
      <c r="F814">
        <v>21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17</v>
      </c>
      <c r="O814">
        <v>0</v>
      </c>
      <c r="P814">
        <v>0</v>
      </c>
      <c r="Q814">
        <v>0</v>
      </c>
      <c r="R814">
        <v>10</v>
      </c>
      <c r="S814">
        <v>0</v>
      </c>
      <c r="T814">
        <v>0</v>
      </c>
      <c r="U814">
        <v>0</v>
      </c>
      <c r="V814">
        <v>0</v>
      </c>
      <c r="W814">
        <v>0</v>
      </c>
    </row>
    <row r="815" spans="1:23" x14ac:dyDescent="0.3">
      <c r="A815" t="s">
        <v>911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</row>
    <row r="816" spans="1:23" x14ac:dyDescent="0.3">
      <c r="A816" t="s">
        <v>912</v>
      </c>
      <c r="B816">
        <v>0</v>
      </c>
      <c r="C816">
        <v>0</v>
      </c>
      <c r="D816">
        <v>0</v>
      </c>
      <c r="E816">
        <v>0</v>
      </c>
      <c r="F816">
        <v>34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</row>
    <row r="817" spans="1:23" x14ac:dyDescent="0.3">
      <c r="A817" t="s">
        <v>913</v>
      </c>
      <c r="B817">
        <v>0</v>
      </c>
      <c r="C817">
        <v>0</v>
      </c>
      <c r="D817">
        <v>0</v>
      </c>
      <c r="E817">
        <v>28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6</v>
      </c>
      <c r="V817">
        <v>0</v>
      </c>
      <c r="W817">
        <v>0</v>
      </c>
    </row>
    <row r="818" spans="1:23" x14ac:dyDescent="0.3">
      <c r="A818" t="s">
        <v>914</v>
      </c>
      <c r="B818">
        <v>0</v>
      </c>
      <c r="C818">
        <v>0</v>
      </c>
      <c r="D818">
        <v>0</v>
      </c>
      <c r="E818">
        <v>63</v>
      </c>
      <c r="F818">
        <v>247</v>
      </c>
      <c r="G818">
        <v>0</v>
      </c>
      <c r="H818">
        <v>8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</row>
    <row r="819" spans="1:23" x14ac:dyDescent="0.3">
      <c r="A819" t="s">
        <v>915</v>
      </c>
      <c r="B819">
        <v>0</v>
      </c>
      <c r="C819">
        <v>0</v>
      </c>
      <c r="D819">
        <v>0</v>
      </c>
      <c r="E819">
        <v>49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</row>
    <row r="820" spans="1:23" x14ac:dyDescent="0.3">
      <c r="A820" t="s">
        <v>916</v>
      </c>
      <c r="B820">
        <v>0</v>
      </c>
      <c r="C820">
        <v>0</v>
      </c>
      <c r="D820">
        <v>0</v>
      </c>
      <c r="E820">
        <v>39</v>
      </c>
      <c r="F820">
        <v>57</v>
      </c>
      <c r="G820">
        <v>0</v>
      </c>
      <c r="H820">
        <v>0</v>
      </c>
      <c r="I820">
        <v>16</v>
      </c>
      <c r="J820">
        <v>8</v>
      </c>
      <c r="K820">
        <v>21</v>
      </c>
      <c r="L820">
        <v>21</v>
      </c>
      <c r="M820">
        <v>0</v>
      </c>
      <c r="N820">
        <v>5</v>
      </c>
      <c r="O820">
        <v>0</v>
      </c>
      <c r="P820">
        <v>18</v>
      </c>
      <c r="Q820">
        <v>4</v>
      </c>
      <c r="R820">
        <v>15</v>
      </c>
      <c r="S820">
        <v>0</v>
      </c>
      <c r="T820">
        <v>0</v>
      </c>
      <c r="U820">
        <v>0</v>
      </c>
      <c r="V820">
        <v>5</v>
      </c>
      <c r="W820">
        <v>15</v>
      </c>
    </row>
    <row r="821" spans="1:23" x14ac:dyDescent="0.3">
      <c r="A821" t="s">
        <v>917</v>
      </c>
      <c r="B821">
        <v>0</v>
      </c>
      <c r="C821">
        <v>0</v>
      </c>
      <c r="D821">
        <v>0</v>
      </c>
      <c r="E821">
        <v>0</v>
      </c>
      <c r="F821">
        <v>43</v>
      </c>
      <c r="G821">
        <v>27</v>
      </c>
      <c r="H821">
        <v>53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3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</row>
    <row r="822" spans="1:23" x14ac:dyDescent="0.3">
      <c r="A822" t="s">
        <v>918</v>
      </c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3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5</v>
      </c>
      <c r="O822">
        <v>3</v>
      </c>
      <c r="P822">
        <v>3</v>
      </c>
      <c r="Q822">
        <v>0</v>
      </c>
      <c r="R822">
        <v>4</v>
      </c>
      <c r="S822">
        <v>0</v>
      </c>
      <c r="T822">
        <v>0</v>
      </c>
      <c r="U822">
        <v>0</v>
      </c>
      <c r="V822">
        <v>0</v>
      </c>
      <c r="W822">
        <v>0</v>
      </c>
    </row>
    <row r="823" spans="1:23" x14ac:dyDescent="0.3">
      <c r="A823" t="s">
        <v>919</v>
      </c>
      <c r="B823">
        <v>0</v>
      </c>
      <c r="C823">
        <v>6</v>
      </c>
      <c r="D823">
        <v>0</v>
      </c>
      <c r="E823">
        <v>15</v>
      </c>
      <c r="F823">
        <v>30</v>
      </c>
      <c r="G823">
        <v>0</v>
      </c>
      <c r="H823">
        <v>0</v>
      </c>
      <c r="I823">
        <v>23</v>
      </c>
      <c r="J823">
        <v>11</v>
      </c>
      <c r="K823">
        <v>21</v>
      </c>
      <c r="L823">
        <v>30</v>
      </c>
      <c r="M823">
        <v>9</v>
      </c>
      <c r="N823">
        <v>0</v>
      </c>
      <c r="O823">
        <v>15</v>
      </c>
      <c r="P823">
        <v>2</v>
      </c>
      <c r="Q823">
        <v>13</v>
      </c>
      <c r="R823">
        <v>0</v>
      </c>
      <c r="S823">
        <v>0</v>
      </c>
      <c r="T823">
        <v>0</v>
      </c>
      <c r="U823">
        <v>0</v>
      </c>
      <c r="V823">
        <v>2</v>
      </c>
      <c r="W823">
        <v>0</v>
      </c>
    </row>
    <row r="824" spans="1:23" x14ac:dyDescent="0.3">
      <c r="A824" t="s">
        <v>920</v>
      </c>
      <c r="B824">
        <v>4</v>
      </c>
      <c r="C824">
        <v>4</v>
      </c>
      <c r="D824">
        <v>12</v>
      </c>
      <c r="E824">
        <v>55</v>
      </c>
      <c r="F824">
        <v>69</v>
      </c>
      <c r="G824">
        <v>0</v>
      </c>
      <c r="H824">
        <v>10</v>
      </c>
      <c r="I824">
        <v>2</v>
      </c>
      <c r="J824">
        <v>20</v>
      </c>
      <c r="K824">
        <v>26</v>
      </c>
      <c r="L824">
        <v>36</v>
      </c>
      <c r="M824">
        <v>11</v>
      </c>
      <c r="N824">
        <v>4</v>
      </c>
      <c r="O824">
        <v>24</v>
      </c>
      <c r="P824">
        <v>31</v>
      </c>
      <c r="Q824">
        <v>33</v>
      </c>
      <c r="R824">
        <v>31</v>
      </c>
      <c r="S824">
        <v>6</v>
      </c>
      <c r="T824">
        <v>101</v>
      </c>
      <c r="U824">
        <v>26</v>
      </c>
      <c r="V824">
        <v>37</v>
      </c>
      <c r="W824">
        <v>108</v>
      </c>
    </row>
    <row r="825" spans="1:23" x14ac:dyDescent="0.3">
      <c r="A825" t="s">
        <v>921</v>
      </c>
      <c r="B825">
        <v>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2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5</v>
      </c>
    </row>
    <row r="826" spans="1:23" x14ac:dyDescent="0.3">
      <c r="A826" t="s">
        <v>922</v>
      </c>
      <c r="B826">
        <v>0</v>
      </c>
      <c r="C826">
        <v>0</v>
      </c>
      <c r="D826">
        <v>0</v>
      </c>
      <c r="E826">
        <v>8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</row>
    <row r="827" spans="1:23" x14ac:dyDescent="0.3">
      <c r="A827" t="s">
        <v>923</v>
      </c>
      <c r="B827">
        <v>2</v>
      </c>
      <c r="C827">
        <v>18</v>
      </c>
      <c r="D827">
        <v>308</v>
      </c>
      <c r="E827">
        <v>55</v>
      </c>
      <c r="F827">
        <v>25</v>
      </c>
      <c r="G827">
        <v>7</v>
      </c>
      <c r="H827">
        <v>25</v>
      </c>
      <c r="I827">
        <v>13</v>
      </c>
      <c r="J827">
        <v>19</v>
      </c>
      <c r="K827">
        <v>33</v>
      </c>
      <c r="L827">
        <v>32</v>
      </c>
      <c r="M827">
        <v>10</v>
      </c>
      <c r="N827">
        <v>26</v>
      </c>
      <c r="O827">
        <v>12</v>
      </c>
      <c r="P827">
        <v>21</v>
      </c>
      <c r="Q827">
        <v>0</v>
      </c>
      <c r="R827">
        <v>13</v>
      </c>
      <c r="S827">
        <v>1186</v>
      </c>
      <c r="T827">
        <v>54</v>
      </c>
      <c r="U827">
        <v>21</v>
      </c>
      <c r="V827">
        <v>80</v>
      </c>
      <c r="W827">
        <v>20</v>
      </c>
    </row>
    <row r="828" spans="1:23" x14ac:dyDescent="0.3">
      <c r="A828" t="s">
        <v>924</v>
      </c>
      <c r="B828">
        <v>0</v>
      </c>
      <c r="C828">
        <v>0</v>
      </c>
      <c r="D828">
        <v>7</v>
      </c>
      <c r="E828">
        <v>3</v>
      </c>
      <c r="F828">
        <v>3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</row>
    <row r="829" spans="1:23" x14ac:dyDescent="0.3">
      <c r="A829" t="s">
        <v>925</v>
      </c>
      <c r="B829">
        <v>0</v>
      </c>
      <c r="C829">
        <v>0</v>
      </c>
      <c r="D829">
        <v>0</v>
      </c>
      <c r="E829">
        <v>0</v>
      </c>
      <c r="F829">
        <v>16</v>
      </c>
      <c r="G829">
        <v>100</v>
      </c>
      <c r="H829">
        <v>51</v>
      </c>
      <c r="I829">
        <v>122</v>
      </c>
      <c r="J829">
        <v>30</v>
      </c>
      <c r="K829">
        <v>0</v>
      </c>
      <c r="L829">
        <v>64</v>
      </c>
      <c r="M829">
        <v>90</v>
      </c>
      <c r="N829">
        <v>103</v>
      </c>
      <c r="O829">
        <v>99</v>
      </c>
      <c r="P829">
        <v>103</v>
      </c>
      <c r="Q829">
        <v>61</v>
      </c>
      <c r="R829">
        <v>59</v>
      </c>
      <c r="S829">
        <v>3579</v>
      </c>
      <c r="T829">
        <v>340</v>
      </c>
      <c r="U829">
        <v>158</v>
      </c>
      <c r="V829">
        <v>529</v>
      </c>
      <c r="W829">
        <v>604</v>
      </c>
    </row>
    <row r="830" spans="1:23" x14ac:dyDescent="0.3">
      <c r="A830" t="s">
        <v>926</v>
      </c>
      <c r="B830">
        <v>0</v>
      </c>
      <c r="C830">
        <v>0</v>
      </c>
      <c r="D830">
        <v>0</v>
      </c>
      <c r="E830">
        <v>4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</row>
    <row r="831" spans="1:23" x14ac:dyDescent="0.3">
      <c r="A831" t="s">
        <v>927</v>
      </c>
      <c r="B831">
        <v>0</v>
      </c>
      <c r="C831">
        <v>0</v>
      </c>
      <c r="D831">
        <v>0</v>
      </c>
      <c r="E831">
        <v>3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</row>
    <row r="832" spans="1:23" x14ac:dyDescent="0.3">
      <c r="A832" t="s">
        <v>928</v>
      </c>
      <c r="B832">
        <v>0</v>
      </c>
      <c r="C832">
        <v>0</v>
      </c>
      <c r="D832">
        <v>88</v>
      </c>
      <c r="E832">
        <v>45</v>
      </c>
      <c r="F832">
        <v>64</v>
      </c>
      <c r="G832">
        <v>0</v>
      </c>
      <c r="H832">
        <v>38</v>
      </c>
      <c r="I832">
        <v>26</v>
      </c>
      <c r="J832">
        <v>60</v>
      </c>
      <c r="K832">
        <v>10</v>
      </c>
      <c r="L832">
        <v>32</v>
      </c>
      <c r="M832">
        <v>30</v>
      </c>
      <c r="N832">
        <v>0</v>
      </c>
      <c r="O832">
        <v>2</v>
      </c>
      <c r="P832">
        <v>0</v>
      </c>
      <c r="Q832">
        <v>0</v>
      </c>
      <c r="R832">
        <v>0</v>
      </c>
      <c r="S832">
        <v>54</v>
      </c>
      <c r="T832">
        <v>0</v>
      </c>
      <c r="U832">
        <v>48</v>
      </c>
      <c r="V832">
        <v>314</v>
      </c>
      <c r="W832">
        <v>899</v>
      </c>
    </row>
    <row r="833" spans="1:23" x14ac:dyDescent="0.3">
      <c r="A833" t="s">
        <v>929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4</v>
      </c>
      <c r="M833">
        <v>2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</row>
    <row r="834" spans="1:23" x14ac:dyDescent="0.3">
      <c r="A834" t="s">
        <v>930</v>
      </c>
      <c r="B834">
        <v>0</v>
      </c>
      <c r="C834">
        <v>4</v>
      </c>
      <c r="D834">
        <v>15</v>
      </c>
      <c r="E834">
        <v>20</v>
      </c>
      <c r="F834">
        <v>149</v>
      </c>
      <c r="G834">
        <v>0</v>
      </c>
      <c r="H834">
        <v>9</v>
      </c>
      <c r="I834">
        <v>14</v>
      </c>
      <c r="J834">
        <v>13</v>
      </c>
      <c r="K834">
        <v>24</v>
      </c>
      <c r="L834">
        <v>7</v>
      </c>
      <c r="M834">
        <v>15</v>
      </c>
      <c r="N834">
        <v>5</v>
      </c>
      <c r="O834">
        <v>2</v>
      </c>
      <c r="P834">
        <v>16</v>
      </c>
      <c r="Q834">
        <v>8</v>
      </c>
      <c r="R834">
        <v>23</v>
      </c>
      <c r="S834">
        <v>0</v>
      </c>
      <c r="T834">
        <v>8</v>
      </c>
      <c r="U834">
        <v>19</v>
      </c>
      <c r="V834">
        <v>15</v>
      </c>
      <c r="W834">
        <v>18</v>
      </c>
    </row>
    <row r="835" spans="1:23" x14ac:dyDescent="0.3">
      <c r="A835" t="s">
        <v>931</v>
      </c>
      <c r="B835">
        <v>7</v>
      </c>
      <c r="C835">
        <v>36</v>
      </c>
      <c r="D835">
        <v>80</v>
      </c>
      <c r="E835">
        <v>0</v>
      </c>
      <c r="F835">
        <v>65</v>
      </c>
      <c r="G835">
        <v>0</v>
      </c>
      <c r="H835">
        <v>0</v>
      </c>
      <c r="I835">
        <v>0</v>
      </c>
      <c r="J835">
        <v>0</v>
      </c>
      <c r="K835">
        <v>6</v>
      </c>
      <c r="L835">
        <v>0</v>
      </c>
      <c r="M835">
        <v>0</v>
      </c>
      <c r="N835">
        <v>0</v>
      </c>
      <c r="O835">
        <v>0</v>
      </c>
      <c r="P835">
        <v>3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</row>
    <row r="836" spans="1:23" x14ac:dyDescent="0.3">
      <c r="A836" t="s">
        <v>932</v>
      </c>
      <c r="B836">
        <v>50</v>
      </c>
      <c r="C836">
        <v>90</v>
      </c>
      <c r="D836">
        <v>106</v>
      </c>
      <c r="E836">
        <v>12</v>
      </c>
      <c r="F836">
        <v>259</v>
      </c>
      <c r="G836">
        <v>0</v>
      </c>
      <c r="H836">
        <v>83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3</v>
      </c>
      <c r="P836">
        <v>0</v>
      </c>
      <c r="Q836">
        <v>0</v>
      </c>
      <c r="R836">
        <v>0</v>
      </c>
      <c r="S836">
        <v>0</v>
      </c>
      <c r="T836">
        <v>3</v>
      </c>
      <c r="U836">
        <v>0</v>
      </c>
      <c r="V836">
        <v>0</v>
      </c>
      <c r="W836">
        <v>0</v>
      </c>
    </row>
    <row r="837" spans="1:23" x14ac:dyDescent="0.3">
      <c r="A837" t="s">
        <v>933</v>
      </c>
      <c r="B837">
        <v>0</v>
      </c>
      <c r="C837">
        <v>11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</row>
    <row r="838" spans="1:23" x14ac:dyDescent="0.3">
      <c r="A838" t="s">
        <v>934</v>
      </c>
      <c r="B838">
        <v>0</v>
      </c>
      <c r="C838">
        <v>22</v>
      </c>
      <c r="D838">
        <v>5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</row>
    <row r="839" spans="1:23" x14ac:dyDescent="0.3">
      <c r="A839" t="s">
        <v>935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3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</row>
    <row r="840" spans="1:23" x14ac:dyDescent="0.3">
      <c r="A840" t="s">
        <v>936</v>
      </c>
      <c r="B840">
        <v>0</v>
      </c>
      <c r="C840">
        <v>26</v>
      </c>
      <c r="D840">
        <v>134</v>
      </c>
      <c r="E840">
        <v>51</v>
      </c>
      <c r="F840">
        <v>808</v>
      </c>
      <c r="G840">
        <v>0</v>
      </c>
      <c r="H840">
        <v>119</v>
      </c>
      <c r="I840">
        <v>3</v>
      </c>
      <c r="J840">
        <v>0</v>
      </c>
      <c r="K840">
        <v>9</v>
      </c>
      <c r="L840">
        <v>7</v>
      </c>
      <c r="M840">
        <v>4</v>
      </c>
      <c r="N840">
        <v>0</v>
      </c>
      <c r="O840">
        <v>3</v>
      </c>
      <c r="P840">
        <v>0</v>
      </c>
      <c r="Q840">
        <v>0</v>
      </c>
      <c r="R840">
        <v>5</v>
      </c>
      <c r="S840">
        <v>0</v>
      </c>
      <c r="T840">
        <v>0</v>
      </c>
      <c r="U840">
        <v>6</v>
      </c>
      <c r="V840">
        <v>0</v>
      </c>
      <c r="W840">
        <v>16</v>
      </c>
    </row>
    <row r="841" spans="1:23" x14ac:dyDescent="0.3">
      <c r="A841" t="s">
        <v>937</v>
      </c>
      <c r="B841">
        <v>0</v>
      </c>
      <c r="C841">
        <v>10</v>
      </c>
      <c r="D841">
        <v>15</v>
      </c>
      <c r="E841">
        <v>0</v>
      </c>
      <c r="F841">
        <v>38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</row>
    <row r="842" spans="1:23" x14ac:dyDescent="0.3">
      <c r="A842" t="s">
        <v>938</v>
      </c>
      <c r="B842">
        <v>17</v>
      </c>
      <c r="C842">
        <v>68</v>
      </c>
      <c r="D842">
        <v>24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</row>
    <row r="843" spans="1:23" x14ac:dyDescent="0.3">
      <c r="A843" t="s">
        <v>939</v>
      </c>
      <c r="B843">
        <v>0</v>
      </c>
      <c r="C843">
        <v>60</v>
      </c>
      <c r="D843">
        <v>101</v>
      </c>
      <c r="E843">
        <v>0</v>
      </c>
      <c r="F843">
        <v>135</v>
      </c>
      <c r="G843">
        <v>0</v>
      </c>
      <c r="H843">
        <v>67</v>
      </c>
      <c r="I843">
        <v>0</v>
      </c>
      <c r="J843">
        <v>0</v>
      </c>
      <c r="K843">
        <v>0</v>
      </c>
      <c r="L843">
        <v>0</v>
      </c>
      <c r="M843">
        <v>4</v>
      </c>
      <c r="N843">
        <v>0</v>
      </c>
      <c r="O843">
        <v>0</v>
      </c>
      <c r="P843">
        <v>3</v>
      </c>
      <c r="Q843">
        <v>0</v>
      </c>
      <c r="R843">
        <v>0</v>
      </c>
      <c r="S843">
        <v>0</v>
      </c>
      <c r="T843">
        <v>0</v>
      </c>
      <c r="U843">
        <v>3</v>
      </c>
      <c r="V843">
        <v>0</v>
      </c>
      <c r="W843">
        <v>4</v>
      </c>
    </row>
    <row r="844" spans="1:23" x14ac:dyDescent="0.3">
      <c r="A844" t="s">
        <v>940</v>
      </c>
      <c r="B844">
        <v>0</v>
      </c>
      <c r="C844">
        <v>17</v>
      </c>
      <c r="D844">
        <v>35</v>
      </c>
      <c r="E844">
        <v>8</v>
      </c>
      <c r="F844">
        <v>60</v>
      </c>
      <c r="G844">
        <v>5</v>
      </c>
      <c r="H844">
        <v>13</v>
      </c>
      <c r="I844">
        <v>0</v>
      </c>
      <c r="J844">
        <v>0</v>
      </c>
      <c r="K844">
        <v>0</v>
      </c>
      <c r="L844">
        <v>0</v>
      </c>
      <c r="M844">
        <v>3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5</v>
      </c>
      <c r="V844">
        <v>0</v>
      </c>
      <c r="W844">
        <v>0</v>
      </c>
    </row>
    <row r="845" spans="1:23" x14ac:dyDescent="0.3">
      <c r="A845" t="s">
        <v>941</v>
      </c>
      <c r="B845">
        <v>3</v>
      </c>
      <c r="C845">
        <v>0</v>
      </c>
      <c r="D845">
        <v>15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</row>
    <row r="846" spans="1:23" x14ac:dyDescent="0.3">
      <c r="A846" t="s">
        <v>942</v>
      </c>
      <c r="B846">
        <v>0</v>
      </c>
      <c r="C846">
        <v>0</v>
      </c>
      <c r="D846">
        <v>0</v>
      </c>
      <c r="E846">
        <v>0</v>
      </c>
      <c r="F846">
        <v>9</v>
      </c>
      <c r="G846">
        <v>0</v>
      </c>
      <c r="H846">
        <v>6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</row>
    <row r="847" spans="1:23" x14ac:dyDescent="0.3">
      <c r="A847" t="s">
        <v>943</v>
      </c>
      <c r="B847">
        <v>20</v>
      </c>
      <c r="C847">
        <v>15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</row>
    <row r="848" spans="1:23" x14ac:dyDescent="0.3">
      <c r="A848" t="s">
        <v>944</v>
      </c>
      <c r="B848">
        <v>27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</row>
    <row r="849" spans="1:23" x14ac:dyDescent="0.3">
      <c r="A849" t="s">
        <v>945</v>
      </c>
      <c r="B849">
        <v>3</v>
      </c>
      <c r="C849">
        <v>0</v>
      </c>
      <c r="D849">
        <v>4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</row>
    <row r="850" spans="1:23" x14ac:dyDescent="0.3">
      <c r="A850" t="s">
        <v>946</v>
      </c>
      <c r="B850">
        <v>0</v>
      </c>
      <c r="C850">
        <v>9</v>
      </c>
      <c r="D850">
        <v>0</v>
      </c>
      <c r="E850">
        <v>33</v>
      </c>
      <c r="F850">
        <v>217</v>
      </c>
      <c r="G850">
        <v>0</v>
      </c>
      <c r="H850">
        <v>45</v>
      </c>
      <c r="I850">
        <v>0</v>
      </c>
      <c r="J850">
        <v>0</v>
      </c>
      <c r="K850">
        <v>0</v>
      </c>
      <c r="L850">
        <v>0</v>
      </c>
      <c r="M850">
        <v>2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</row>
    <row r="851" spans="1:23" x14ac:dyDescent="0.3">
      <c r="A851" t="s">
        <v>947</v>
      </c>
      <c r="B851">
        <v>75</v>
      </c>
      <c r="C851">
        <v>41</v>
      </c>
      <c r="D851">
        <v>4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</row>
    <row r="852" spans="1:23" x14ac:dyDescent="0.3">
      <c r="A852" t="s">
        <v>948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2</v>
      </c>
      <c r="I852">
        <v>0</v>
      </c>
      <c r="J852">
        <v>4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</row>
    <row r="853" spans="1:23" x14ac:dyDescent="0.3">
      <c r="A853" t="s">
        <v>949</v>
      </c>
      <c r="B853">
        <v>6</v>
      </c>
      <c r="C853">
        <v>21</v>
      </c>
      <c r="D853">
        <v>25</v>
      </c>
      <c r="E853">
        <v>4</v>
      </c>
      <c r="F853">
        <v>5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</row>
    <row r="854" spans="1:23" x14ac:dyDescent="0.3">
      <c r="A854" t="s">
        <v>950</v>
      </c>
      <c r="B854">
        <v>0</v>
      </c>
      <c r="C854">
        <v>0</v>
      </c>
      <c r="D854">
        <v>0</v>
      </c>
      <c r="E854">
        <v>2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3</v>
      </c>
      <c r="M854">
        <v>2</v>
      </c>
      <c r="N854">
        <v>0</v>
      </c>
      <c r="O854">
        <v>0</v>
      </c>
      <c r="P854">
        <v>0</v>
      </c>
      <c r="Q854">
        <v>3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</row>
    <row r="855" spans="1:23" x14ac:dyDescent="0.3">
      <c r="A855" t="s">
        <v>951</v>
      </c>
      <c r="B855">
        <v>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6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5</v>
      </c>
      <c r="U855">
        <v>0</v>
      </c>
      <c r="V855">
        <v>0</v>
      </c>
      <c r="W855">
        <v>23</v>
      </c>
    </row>
    <row r="856" spans="1:23" x14ac:dyDescent="0.3">
      <c r="A856" t="s">
        <v>952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6</v>
      </c>
      <c r="K856">
        <v>3</v>
      </c>
      <c r="L856">
        <v>0</v>
      </c>
      <c r="M856">
        <v>0</v>
      </c>
      <c r="N856">
        <v>5</v>
      </c>
      <c r="O856">
        <v>0</v>
      </c>
      <c r="P856">
        <v>0</v>
      </c>
      <c r="Q856">
        <v>0</v>
      </c>
      <c r="R856">
        <v>13</v>
      </c>
      <c r="S856">
        <v>0</v>
      </c>
      <c r="T856">
        <v>0</v>
      </c>
      <c r="U856">
        <v>0</v>
      </c>
      <c r="V856">
        <v>0</v>
      </c>
      <c r="W856">
        <v>0</v>
      </c>
    </row>
    <row r="857" spans="1:23" x14ac:dyDescent="0.3">
      <c r="A857" t="s">
        <v>953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6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</row>
    <row r="858" spans="1:23" x14ac:dyDescent="0.3">
      <c r="A858" t="s">
        <v>954</v>
      </c>
      <c r="B858">
        <v>0</v>
      </c>
      <c r="C858">
        <v>0</v>
      </c>
      <c r="D858">
        <v>0</v>
      </c>
      <c r="E858">
        <v>4</v>
      </c>
      <c r="F858">
        <v>12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7</v>
      </c>
      <c r="O858">
        <v>4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</row>
    <row r="859" spans="1:23" x14ac:dyDescent="0.3">
      <c r="A859" t="s">
        <v>955</v>
      </c>
      <c r="B859">
        <v>0</v>
      </c>
      <c r="C859">
        <v>0</v>
      </c>
      <c r="D859">
        <v>0</v>
      </c>
      <c r="E859">
        <v>17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</row>
    <row r="860" spans="1:23" x14ac:dyDescent="0.3">
      <c r="A860" t="s">
        <v>956</v>
      </c>
      <c r="B860">
        <v>0</v>
      </c>
      <c r="C860">
        <v>0</v>
      </c>
      <c r="D860">
        <v>0</v>
      </c>
      <c r="E860">
        <v>0</v>
      </c>
      <c r="F860">
        <v>15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</row>
    <row r="861" spans="1:23" x14ac:dyDescent="0.3">
      <c r="A861" t="s">
        <v>957</v>
      </c>
      <c r="B861">
        <v>0</v>
      </c>
      <c r="C861">
        <v>0</v>
      </c>
      <c r="D861">
        <v>11</v>
      </c>
      <c r="E861">
        <v>0</v>
      </c>
      <c r="F861">
        <v>0</v>
      </c>
      <c r="G861">
        <v>0</v>
      </c>
      <c r="H861">
        <v>23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</row>
    <row r="862" spans="1:23" x14ac:dyDescent="0.3">
      <c r="A862" t="s">
        <v>958</v>
      </c>
      <c r="B862">
        <v>0</v>
      </c>
      <c r="C862">
        <v>0</v>
      </c>
      <c r="D862">
        <v>0</v>
      </c>
      <c r="E862">
        <v>0</v>
      </c>
      <c r="F862">
        <v>2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</row>
    <row r="863" spans="1:23" x14ac:dyDescent="0.3">
      <c r="A863" t="s">
        <v>959</v>
      </c>
      <c r="B863">
        <v>17</v>
      </c>
      <c r="C863">
        <v>63</v>
      </c>
      <c r="D863">
        <v>126</v>
      </c>
      <c r="E863">
        <v>14</v>
      </c>
      <c r="F863">
        <v>15</v>
      </c>
      <c r="G863">
        <v>0</v>
      </c>
      <c r="H863">
        <v>2</v>
      </c>
      <c r="I863">
        <v>71</v>
      </c>
      <c r="J863">
        <v>69</v>
      </c>
      <c r="K863">
        <v>92</v>
      </c>
      <c r="L863">
        <v>95</v>
      </c>
      <c r="M863">
        <v>82</v>
      </c>
      <c r="N863">
        <v>99</v>
      </c>
      <c r="O863">
        <v>79</v>
      </c>
      <c r="P863">
        <v>44</v>
      </c>
      <c r="Q863">
        <v>92</v>
      </c>
      <c r="R863">
        <v>57</v>
      </c>
      <c r="S863">
        <v>9</v>
      </c>
      <c r="T863">
        <v>68</v>
      </c>
      <c r="U863">
        <v>19</v>
      </c>
      <c r="V863">
        <v>24</v>
      </c>
      <c r="W863">
        <v>23</v>
      </c>
    </row>
    <row r="864" spans="1:23" x14ac:dyDescent="0.3">
      <c r="A864" t="s">
        <v>960</v>
      </c>
      <c r="B864">
        <v>0</v>
      </c>
      <c r="C864">
        <v>4</v>
      </c>
      <c r="D864">
        <v>0</v>
      </c>
      <c r="E864">
        <v>0</v>
      </c>
      <c r="F864">
        <v>2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</row>
    <row r="865" spans="1:23" x14ac:dyDescent="0.3">
      <c r="A865" t="s">
        <v>961</v>
      </c>
      <c r="B865">
        <v>0</v>
      </c>
      <c r="C865">
        <v>0</v>
      </c>
      <c r="D865">
        <v>0</v>
      </c>
      <c r="E865">
        <v>0</v>
      </c>
      <c r="F865">
        <v>9</v>
      </c>
      <c r="G865">
        <v>0</v>
      </c>
      <c r="H865">
        <v>2</v>
      </c>
      <c r="I865">
        <v>0</v>
      </c>
      <c r="J865">
        <v>0</v>
      </c>
      <c r="K865">
        <v>0</v>
      </c>
      <c r="L865">
        <v>9</v>
      </c>
      <c r="M865">
        <v>6</v>
      </c>
      <c r="N865">
        <v>0</v>
      </c>
      <c r="O865">
        <v>5</v>
      </c>
      <c r="P865">
        <v>0</v>
      </c>
      <c r="Q865">
        <v>4</v>
      </c>
      <c r="R865">
        <v>3</v>
      </c>
      <c r="S865">
        <v>0</v>
      </c>
      <c r="T865">
        <v>0</v>
      </c>
      <c r="U865">
        <v>7</v>
      </c>
      <c r="V865">
        <v>6</v>
      </c>
      <c r="W865">
        <v>0</v>
      </c>
    </row>
    <row r="866" spans="1:23" x14ac:dyDescent="0.3">
      <c r="A866" t="s">
        <v>962</v>
      </c>
      <c r="B866">
        <v>0</v>
      </c>
      <c r="C866">
        <v>0</v>
      </c>
      <c r="D866">
        <v>0</v>
      </c>
      <c r="E866">
        <v>8</v>
      </c>
      <c r="F866">
        <v>8</v>
      </c>
      <c r="G866">
        <v>0</v>
      </c>
      <c r="H866">
        <v>15</v>
      </c>
      <c r="I866">
        <v>9</v>
      </c>
      <c r="J866">
        <v>15</v>
      </c>
      <c r="K866">
        <v>2</v>
      </c>
      <c r="L866">
        <v>4</v>
      </c>
      <c r="M866">
        <v>32</v>
      </c>
      <c r="N866">
        <v>7</v>
      </c>
      <c r="O866">
        <v>0</v>
      </c>
      <c r="P866">
        <v>11</v>
      </c>
      <c r="Q866">
        <v>4</v>
      </c>
      <c r="R866">
        <v>7</v>
      </c>
      <c r="S866">
        <v>0</v>
      </c>
      <c r="T866">
        <v>3</v>
      </c>
      <c r="U866">
        <v>0</v>
      </c>
      <c r="V866">
        <v>0</v>
      </c>
      <c r="W866">
        <v>0</v>
      </c>
    </row>
    <row r="867" spans="1:23" x14ac:dyDescent="0.3">
      <c r="A867" t="s">
        <v>963</v>
      </c>
      <c r="B867">
        <v>0</v>
      </c>
      <c r="C867">
        <v>4</v>
      </c>
      <c r="D867">
        <v>0</v>
      </c>
      <c r="E867">
        <v>0</v>
      </c>
      <c r="F867">
        <v>0</v>
      </c>
      <c r="G867">
        <v>0</v>
      </c>
      <c r="H867">
        <v>17</v>
      </c>
      <c r="I867">
        <v>25</v>
      </c>
      <c r="J867">
        <v>9</v>
      </c>
      <c r="K867">
        <v>11</v>
      </c>
      <c r="L867">
        <v>13</v>
      </c>
      <c r="M867">
        <v>20</v>
      </c>
      <c r="N867">
        <v>61</v>
      </c>
      <c r="O867">
        <v>162</v>
      </c>
      <c r="P867">
        <v>45</v>
      </c>
      <c r="Q867">
        <v>127</v>
      </c>
      <c r="R867">
        <v>111</v>
      </c>
      <c r="S867">
        <v>0</v>
      </c>
      <c r="T867">
        <v>0</v>
      </c>
      <c r="U867">
        <v>0</v>
      </c>
      <c r="V867">
        <v>0</v>
      </c>
      <c r="W867">
        <v>12</v>
      </c>
    </row>
    <row r="868" spans="1:23" x14ac:dyDescent="0.3">
      <c r="A868" t="s">
        <v>964</v>
      </c>
      <c r="B868">
        <v>3</v>
      </c>
      <c r="C868">
        <v>3</v>
      </c>
      <c r="D868">
        <v>0</v>
      </c>
      <c r="E868">
        <v>9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2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</row>
    <row r="869" spans="1:23" x14ac:dyDescent="0.3">
      <c r="A869" t="s">
        <v>965</v>
      </c>
      <c r="B869">
        <v>0</v>
      </c>
      <c r="C869">
        <v>3</v>
      </c>
      <c r="D869">
        <v>30</v>
      </c>
      <c r="E869">
        <v>23</v>
      </c>
      <c r="F869">
        <v>236</v>
      </c>
      <c r="G869">
        <v>0</v>
      </c>
      <c r="H869">
        <v>50</v>
      </c>
      <c r="I869">
        <v>88</v>
      </c>
      <c r="J869">
        <v>74</v>
      </c>
      <c r="K869">
        <v>3</v>
      </c>
      <c r="L869">
        <v>45</v>
      </c>
      <c r="M869">
        <v>53</v>
      </c>
      <c r="N869">
        <v>96</v>
      </c>
      <c r="O869">
        <v>90</v>
      </c>
      <c r="P869">
        <v>23</v>
      </c>
      <c r="Q869">
        <v>109</v>
      </c>
      <c r="R869">
        <v>88</v>
      </c>
      <c r="S869">
        <v>3</v>
      </c>
      <c r="T869">
        <v>84</v>
      </c>
      <c r="U869">
        <v>7</v>
      </c>
      <c r="V869">
        <v>6</v>
      </c>
      <c r="W869">
        <v>61</v>
      </c>
    </row>
    <row r="870" spans="1:23" x14ac:dyDescent="0.3">
      <c r="A870" t="s">
        <v>966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3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</row>
    <row r="871" spans="1:23" x14ac:dyDescent="0.3">
      <c r="A871" t="s">
        <v>967</v>
      </c>
      <c r="B871">
        <v>0</v>
      </c>
      <c r="C871">
        <v>0</v>
      </c>
      <c r="D871">
        <v>2</v>
      </c>
      <c r="E871">
        <v>4</v>
      </c>
      <c r="F871">
        <v>9</v>
      </c>
      <c r="G871">
        <v>0</v>
      </c>
      <c r="H871">
        <v>2</v>
      </c>
      <c r="I871">
        <v>0</v>
      </c>
      <c r="J871">
        <v>0</v>
      </c>
      <c r="K871">
        <v>2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7</v>
      </c>
      <c r="S871">
        <v>0</v>
      </c>
      <c r="T871">
        <v>0</v>
      </c>
      <c r="U871">
        <v>0</v>
      </c>
      <c r="V871">
        <v>0</v>
      </c>
      <c r="W871">
        <v>0</v>
      </c>
    </row>
    <row r="872" spans="1:23" x14ac:dyDescent="0.3">
      <c r="A872" t="s">
        <v>968</v>
      </c>
      <c r="B872">
        <v>0</v>
      </c>
      <c r="C872">
        <v>0</v>
      </c>
      <c r="D872">
        <v>10</v>
      </c>
      <c r="E872">
        <v>0</v>
      </c>
      <c r="F872">
        <v>13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2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2</v>
      </c>
      <c r="W872">
        <v>0</v>
      </c>
    </row>
    <row r="873" spans="1:23" x14ac:dyDescent="0.3">
      <c r="A873" t="s">
        <v>969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10</v>
      </c>
      <c r="I873">
        <v>10</v>
      </c>
      <c r="J873">
        <v>19</v>
      </c>
      <c r="K873">
        <v>0</v>
      </c>
      <c r="L873">
        <v>3</v>
      </c>
      <c r="M873">
        <v>38</v>
      </c>
      <c r="N873">
        <v>11</v>
      </c>
      <c r="O873">
        <v>22</v>
      </c>
      <c r="P873">
        <v>4</v>
      </c>
      <c r="Q873">
        <v>36</v>
      </c>
      <c r="R873">
        <v>32</v>
      </c>
      <c r="S873">
        <v>0</v>
      </c>
      <c r="T873">
        <v>0</v>
      </c>
      <c r="U873">
        <v>0</v>
      </c>
      <c r="V873">
        <v>0</v>
      </c>
      <c r="W873">
        <v>0</v>
      </c>
    </row>
    <row r="874" spans="1:23" x14ac:dyDescent="0.3">
      <c r="A874" t="s">
        <v>970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2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</row>
    <row r="875" spans="1:23" x14ac:dyDescent="0.3">
      <c r="A875" t="s">
        <v>971</v>
      </c>
      <c r="B875">
        <v>0</v>
      </c>
      <c r="C875">
        <v>0</v>
      </c>
      <c r="D875">
        <v>0</v>
      </c>
      <c r="E875">
        <v>0</v>
      </c>
      <c r="F875">
        <v>11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</row>
    <row r="876" spans="1:23" x14ac:dyDescent="0.3">
      <c r="A876" t="s">
        <v>972</v>
      </c>
      <c r="B876">
        <v>0</v>
      </c>
      <c r="C876">
        <v>5</v>
      </c>
      <c r="D876">
        <v>226</v>
      </c>
      <c r="E876">
        <v>5</v>
      </c>
      <c r="F876">
        <v>15</v>
      </c>
      <c r="G876">
        <v>0</v>
      </c>
      <c r="H876">
        <v>17</v>
      </c>
      <c r="I876">
        <v>0</v>
      </c>
      <c r="J876">
        <v>0</v>
      </c>
      <c r="K876">
        <v>0</v>
      </c>
      <c r="L876">
        <v>7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4</v>
      </c>
      <c r="W876">
        <v>0</v>
      </c>
    </row>
    <row r="877" spans="1:23" x14ac:dyDescent="0.3">
      <c r="A877" t="s">
        <v>973</v>
      </c>
      <c r="B877">
        <v>4</v>
      </c>
      <c r="C877">
        <v>44</v>
      </c>
      <c r="D877">
        <v>7</v>
      </c>
      <c r="E877">
        <v>0</v>
      </c>
      <c r="F877">
        <v>42</v>
      </c>
      <c r="G877">
        <v>6</v>
      </c>
      <c r="H877">
        <v>45</v>
      </c>
      <c r="I877">
        <v>76</v>
      </c>
      <c r="J877">
        <v>31</v>
      </c>
      <c r="K877">
        <v>25</v>
      </c>
      <c r="L877">
        <v>85</v>
      </c>
      <c r="M877">
        <v>24</v>
      </c>
      <c r="N877">
        <v>22</v>
      </c>
      <c r="O877">
        <v>30</v>
      </c>
      <c r="P877">
        <v>19</v>
      </c>
      <c r="Q877">
        <v>21</v>
      </c>
      <c r="R877">
        <v>16</v>
      </c>
      <c r="S877">
        <v>0</v>
      </c>
      <c r="T877">
        <v>3</v>
      </c>
      <c r="U877">
        <v>10</v>
      </c>
      <c r="V877">
        <v>0</v>
      </c>
      <c r="W877">
        <v>0</v>
      </c>
    </row>
    <row r="878" spans="1:23" x14ac:dyDescent="0.3">
      <c r="A878" t="s">
        <v>974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9</v>
      </c>
      <c r="J878">
        <v>9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13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</row>
    <row r="879" spans="1:23" x14ac:dyDescent="0.3">
      <c r="A879" t="s">
        <v>975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2</v>
      </c>
      <c r="N879">
        <v>0</v>
      </c>
      <c r="O879">
        <v>0</v>
      </c>
      <c r="P879">
        <v>4</v>
      </c>
      <c r="Q879">
        <v>5</v>
      </c>
      <c r="R879">
        <v>6</v>
      </c>
      <c r="S879">
        <v>0</v>
      </c>
      <c r="T879">
        <v>0</v>
      </c>
      <c r="U879">
        <v>0</v>
      </c>
      <c r="V879">
        <v>0</v>
      </c>
      <c r="W879">
        <v>0</v>
      </c>
    </row>
    <row r="880" spans="1:23" x14ac:dyDescent="0.3">
      <c r="A880" t="s">
        <v>976</v>
      </c>
      <c r="B880">
        <v>0</v>
      </c>
      <c r="C880">
        <v>0</v>
      </c>
      <c r="D880">
        <v>0</v>
      </c>
      <c r="E880">
        <v>9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3</v>
      </c>
      <c r="L880">
        <v>10</v>
      </c>
      <c r="M880">
        <v>0</v>
      </c>
      <c r="N880">
        <v>0</v>
      </c>
      <c r="O880">
        <v>9</v>
      </c>
      <c r="P880">
        <v>0</v>
      </c>
      <c r="Q880">
        <v>0</v>
      </c>
      <c r="R880">
        <v>8</v>
      </c>
      <c r="S880">
        <v>0</v>
      </c>
      <c r="T880">
        <v>0</v>
      </c>
      <c r="U880">
        <v>0</v>
      </c>
      <c r="V880">
        <v>11</v>
      </c>
      <c r="W880">
        <v>3</v>
      </c>
    </row>
    <row r="881" spans="1:23" x14ac:dyDescent="0.3">
      <c r="A881" t="s">
        <v>977</v>
      </c>
      <c r="B881">
        <v>0</v>
      </c>
      <c r="C881">
        <v>0</v>
      </c>
      <c r="D881">
        <v>27</v>
      </c>
      <c r="E881">
        <v>0</v>
      </c>
      <c r="F881">
        <v>5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3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</row>
    <row r="882" spans="1:23" x14ac:dyDescent="0.3">
      <c r="A882" t="s">
        <v>978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3</v>
      </c>
      <c r="S882">
        <v>0</v>
      </c>
      <c r="T882">
        <v>0</v>
      </c>
      <c r="U882">
        <v>0</v>
      </c>
      <c r="V882">
        <v>0</v>
      </c>
      <c r="W882">
        <v>0</v>
      </c>
    </row>
    <row r="883" spans="1:23" x14ac:dyDescent="0.3">
      <c r="A883" t="s">
        <v>979</v>
      </c>
      <c r="B883">
        <v>0</v>
      </c>
      <c r="C883">
        <v>2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9</v>
      </c>
      <c r="P883">
        <v>3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3</v>
      </c>
    </row>
    <row r="884" spans="1:23" x14ac:dyDescent="0.3">
      <c r="A884" t="s">
        <v>980</v>
      </c>
      <c r="B884">
        <v>0</v>
      </c>
      <c r="C884">
        <v>28</v>
      </c>
      <c r="D884">
        <v>0</v>
      </c>
      <c r="E884">
        <v>0</v>
      </c>
      <c r="F884">
        <v>3</v>
      </c>
      <c r="G884">
        <v>51</v>
      </c>
      <c r="H884">
        <v>68</v>
      </c>
      <c r="I884">
        <v>4</v>
      </c>
      <c r="J884">
        <v>5</v>
      </c>
      <c r="K884">
        <v>0</v>
      </c>
      <c r="L884">
        <v>0</v>
      </c>
      <c r="M884">
        <v>13</v>
      </c>
      <c r="N884">
        <v>10</v>
      </c>
      <c r="O884">
        <v>6</v>
      </c>
      <c r="P884">
        <v>23</v>
      </c>
      <c r="Q884">
        <v>0</v>
      </c>
      <c r="R884">
        <v>11</v>
      </c>
      <c r="S884">
        <v>0</v>
      </c>
      <c r="T884">
        <v>0</v>
      </c>
      <c r="U884">
        <v>8</v>
      </c>
      <c r="V884">
        <v>0</v>
      </c>
      <c r="W884">
        <v>0</v>
      </c>
    </row>
    <row r="885" spans="1:23" x14ac:dyDescent="0.3">
      <c r="A885" t="s">
        <v>981</v>
      </c>
      <c r="B885">
        <v>0</v>
      </c>
      <c r="C885">
        <v>0</v>
      </c>
      <c r="D885">
        <v>0</v>
      </c>
      <c r="E885">
        <v>0</v>
      </c>
      <c r="F885">
        <v>3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</row>
    <row r="886" spans="1:23" x14ac:dyDescent="0.3">
      <c r="A886" t="s">
        <v>982</v>
      </c>
      <c r="B886">
        <v>56</v>
      </c>
      <c r="C886">
        <v>124</v>
      </c>
      <c r="D886">
        <v>389</v>
      </c>
      <c r="E886">
        <v>66</v>
      </c>
      <c r="F886">
        <v>119</v>
      </c>
      <c r="G886">
        <v>54</v>
      </c>
      <c r="H886">
        <v>88</v>
      </c>
      <c r="I886">
        <v>44</v>
      </c>
      <c r="J886">
        <v>12</v>
      </c>
      <c r="K886">
        <v>340</v>
      </c>
      <c r="L886">
        <v>5</v>
      </c>
      <c r="M886">
        <v>9</v>
      </c>
      <c r="N886">
        <v>332</v>
      </c>
      <c r="O886">
        <v>484</v>
      </c>
      <c r="P886">
        <v>274</v>
      </c>
      <c r="Q886">
        <v>529</v>
      </c>
      <c r="R886">
        <v>564</v>
      </c>
      <c r="S886">
        <v>0</v>
      </c>
      <c r="T886">
        <v>4</v>
      </c>
      <c r="U886">
        <v>0</v>
      </c>
      <c r="V886">
        <v>3</v>
      </c>
      <c r="W886">
        <v>0</v>
      </c>
    </row>
    <row r="887" spans="1:23" x14ac:dyDescent="0.3">
      <c r="A887" t="s">
        <v>983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2</v>
      </c>
      <c r="W887">
        <v>0</v>
      </c>
    </row>
    <row r="888" spans="1:23" x14ac:dyDescent="0.3">
      <c r="A888" t="s">
        <v>984</v>
      </c>
      <c r="B888">
        <v>0</v>
      </c>
      <c r="C888">
        <v>0</v>
      </c>
      <c r="D888">
        <v>0</v>
      </c>
      <c r="E888">
        <v>0</v>
      </c>
      <c r="F888">
        <v>8</v>
      </c>
      <c r="G888">
        <v>0</v>
      </c>
      <c r="H888">
        <v>0</v>
      </c>
      <c r="I888">
        <v>0</v>
      </c>
      <c r="J888">
        <v>0</v>
      </c>
      <c r="K888">
        <v>6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2</v>
      </c>
      <c r="V888">
        <v>0</v>
      </c>
      <c r="W888">
        <v>0</v>
      </c>
    </row>
    <row r="889" spans="1:23" x14ac:dyDescent="0.3">
      <c r="A889" t="s">
        <v>985</v>
      </c>
      <c r="B889">
        <v>0</v>
      </c>
      <c r="C889">
        <v>0</v>
      </c>
      <c r="D889">
        <v>0</v>
      </c>
      <c r="E889">
        <v>0</v>
      </c>
      <c r="F889">
        <v>47</v>
      </c>
      <c r="G889">
        <v>0</v>
      </c>
      <c r="H889">
        <v>0</v>
      </c>
      <c r="I889">
        <v>0</v>
      </c>
      <c r="J889">
        <v>10</v>
      </c>
      <c r="K889">
        <v>3</v>
      </c>
      <c r="L889">
        <v>5</v>
      </c>
      <c r="M889">
        <v>10</v>
      </c>
      <c r="N889">
        <v>0</v>
      </c>
      <c r="O889">
        <v>3</v>
      </c>
      <c r="P889">
        <v>0</v>
      </c>
      <c r="Q889">
        <v>8</v>
      </c>
      <c r="R889">
        <v>12</v>
      </c>
      <c r="S889">
        <v>4</v>
      </c>
      <c r="T889">
        <v>6</v>
      </c>
      <c r="U889">
        <v>3</v>
      </c>
      <c r="V889">
        <v>12</v>
      </c>
      <c r="W889">
        <v>3</v>
      </c>
    </row>
    <row r="890" spans="1:23" x14ac:dyDescent="0.3">
      <c r="A890" t="s">
        <v>986</v>
      </c>
      <c r="B890">
        <v>0</v>
      </c>
      <c r="C890">
        <v>0</v>
      </c>
      <c r="D890">
        <v>0</v>
      </c>
      <c r="E890">
        <v>10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5</v>
      </c>
      <c r="V890">
        <v>0</v>
      </c>
      <c r="W890">
        <v>0</v>
      </c>
    </row>
    <row r="891" spans="1:23" x14ac:dyDescent="0.3">
      <c r="A891" t="s">
        <v>987</v>
      </c>
      <c r="B891">
        <v>0</v>
      </c>
      <c r="C891">
        <v>0</v>
      </c>
      <c r="D891">
        <v>0</v>
      </c>
      <c r="E891">
        <v>0</v>
      </c>
      <c r="F891">
        <v>13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</row>
    <row r="892" spans="1:23" x14ac:dyDescent="0.3">
      <c r="A892" t="s">
        <v>988</v>
      </c>
      <c r="B892">
        <v>0</v>
      </c>
      <c r="C892">
        <v>0</v>
      </c>
      <c r="D892">
        <v>0</v>
      </c>
      <c r="E892">
        <v>5</v>
      </c>
      <c r="F892">
        <v>9</v>
      </c>
      <c r="G892">
        <v>0</v>
      </c>
      <c r="H892">
        <v>3</v>
      </c>
      <c r="I892">
        <v>10</v>
      </c>
      <c r="J892">
        <v>0</v>
      </c>
      <c r="K892">
        <v>0</v>
      </c>
      <c r="L892">
        <v>3</v>
      </c>
      <c r="M892">
        <v>6</v>
      </c>
      <c r="N892">
        <v>9</v>
      </c>
      <c r="O892">
        <v>13</v>
      </c>
      <c r="P892">
        <v>2</v>
      </c>
      <c r="Q892">
        <v>0</v>
      </c>
      <c r="R892">
        <v>7</v>
      </c>
      <c r="S892">
        <v>12</v>
      </c>
      <c r="T892">
        <v>0</v>
      </c>
      <c r="U892">
        <v>23</v>
      </c>
      <c r="V892">
        <v>11</v>
      </c>
      <c r="W892">
        <v>7</v>
      </c>
    </row>
    <row r="893" spans="1:23" x14ac:dyDescent="0.3">
      <c r="A893" t="s">
        <v>989</v>
      </c>
      <c r="B893">
        <v>0</v>
      </c>
      <c r="C893">
        <v>0</v>
      </c>
      <c r="D893">
        <v>0</v>
      </c>
      <c r="E893">
        <v>0</v>
      </c>
      <c r="F893">
        <v>8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6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</row>
    <row r="894" spans="1:23" x14ac:dyDescent="0.3">
      <c r="A894" t="s">
        <v>990</v>
      </c>
      <c r="B894">
        <v>0</v>
      </c>
      <c r="C894">
        <v>0</v>
      </c>
      <c r="D894">
        <v>0</v>
      </c>
      <c r="E894">
        <v>0</v>
      </c>
      <c r="F894">
        <v>2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3</v>
      </c>
      <c r="V894">
        <v>0</v>
      </c>
      <c r="W894">
        <v>0</v>
      </c>
    </row>
    <row r="895" spans="1:23" x14ac:dyDescent="0.3">
      <c r="A895" t="s">
        <v>991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8</v>
      </c>
      <c r="J895">
        <v>0</v>
      </c>
      <c r="K895">
        <v>7</v>
      </c>
      <c r="L895">
        <v>11</v>
      </c>
      <c r="M895">
        <v>0</v>
      </c>
      <c r="N895">
        <v>0</v>
      </c>
      <c r="O895">
        <v>13</v>
      </c>
      <c r="P895">
        <v>0</v>
      </c>
      <c r="Q895">
        <v>9</v>
      </c>
      <c r="R895">
        <v>8</v>
      </c>
      <c r="S895">
        <v>0</v>
      </c>
      <c r="T895">
        <v>0</v>
      </c>
      <c r="U895">
        <v>0</v>
      </c>
      <c r="V895">
        <v>0</v>
      </c>
      <c r="W895">
        <v>21</v>
      </c>
    </row>
    <row r="896" spans="1:23" x14ac:dyDescent="0.3">
      <c r="A896" t="s">
        <v>992</v>
      </c>
      <c r="B896">
        <v>0</v>
      </c>
      <c r="C896">
        <v>0</v>
      </c>
      <c r="D896">
        <v>0</v>
      </c>
      <c r="E896">
        <v>3</v>
      </c>
      <c r="F896">
        <v>15</v>
      </c>
      <c r="G896">
        <v>0</v>
      </c>
      <c r="H896">
        <v>7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</row>
    <row r="897" spans="1:23" x14ac:dyDescent="0.3">
      <c r="A897" t="s">
        <v>993</v>
      </c>
      <c r="B897">
        <v>0</v>
      </c>
      <c r="C897">
        <v>0</v>
      </c>
      <c r="D897">
        <v>0</v>
      </c>
      <c r="E897">
        <v>20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</row>
    <row r="898" spans="1:23" x14ac:dyDescent="0.3">
      <c r="A898" t="s">
        <v>994</v>
      </c>
      <c r="B898">
        <v>98</v>
      </c>
      <c r="C898">
        <v>8</v>
      </c>
      <c r="D898">
        <v>0</v>
      </c>
      <c r="E898">
        <v>83</v>
      </c>
      <c r="F898">
        <v>8</v>
      </c>
      <c r="G898">
        <v>0</v>
      </c>
      <c r="H898">
        <v>3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</row>
    <row r="899" spans="1:23" x14ac:dyDescent="0.3">
      <c r="A899" t="s">
        <v>995</v>
      </c>
      <c r="B899">
        <v>301</v>
      </c>
      <c r="C899">
        <v>0</v>
      </c>
      <c r="D899">
        <v>0</v>
      </c>
      <c r="E899">
        <v>669</v>
      </c>
      <c r="F899">
        <v>477</v>
      </c>
      <c r="G899">
        <v>13</v>
      </c>
      <c r="H899">
        <v>148</v>
      </c>
      <c r="I899">
        <v>0</v>
      </c>
      <c r="J899">
        <v>0</v>
      </c>
      <c r="K899">
        <v>5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</row>
    <row r="900" spans="1:23" x14ac:dyDescent="0.3">
      <c r="A900" t="s">
        <v>996</v>
      </c>
      <c r="B900">
        <v>0</v>
      </c>
      <c r="C900">
        <v>0</v>
      </c>
      <c r="D900">
        <v>0</v>
      </c>
      <c r="E900">
        <v>33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</row>
    <row r="901" spans="1:23" x14ac:dyDescent="0.3">
      <c r="A901" t="s">
        <v>997</v>
      </c>
      <c r="B901">
        <v>21</v>
      </c>
      <c r="C901">
        <v>0</v>
      </c>
      <c r="D901">
        <v>0</v>
      </c>
      <c r="E901">
        <v>0</v>
      </c>
      <c r="F901">
        <v>7</v>
      </c>
      <c r="G901">
        <v>0</v>
      </c>
      <c r="H901">
        <v>6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</row>
    <row r="902" spans="1:23" x14ac:dyDescent="0.3">
      <c r="A902" t="s">
        <v>998</v>
      </c>
      <c r="B902">
        <v>0</v>
      </c>
      <c r="C902">
        <v>0</v>
      </c>
      <c r="D902">
        <v>0</v>
      </c>
      <c r="E902">
        <v>16</v>
      </c>
      <c r="F902">
        <v>10</v>
      </c>
      <c r="G902">
        <v>0</v>
      </c>
      <c r="H902">
        <v>71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</row>
    <row r="903" spans="1:23" x14ac:dyDescent="0.3">
      <c r="A903" t="s">
        <v>999</v>
      </c>
      <c r="B903">
        <v>0</v>
      </c>
      <c r="C903">
        <v>0</v>
      </c>
      <c r="D903">
        <v>0</v>
      </c>
      <c r="E903">
        <v>3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</row>
    <row r="904" spans="1:23" x14ac:dyDescent="0.3">
      <c r="A904" t="s">
        <v>1000</v>
      </c>
      <c r="B904">
        <v>0</v>
      </c>
      <c r="C904">
        <v>0</v>
      </c>
      <c r="D904">
        <v>0</v>
      </c>
      <c r="E904">
        <v>0</v>
      </c>
      <c r="F904">
        <v>12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</row>
    <row r="905" spans="1:23" x14ac:dyDescent="0.3">
      <c r="A905" t="s">
        <v>1001</v>
      </c>
      <c r="B905">
        <v>0</v>
      </c>
      <c r="C905">
        <v>0</v>
      </c>
      <c r="D905">
        <v>0</v>
      </c>
      <c r="E905">
        <v>86</v>
      </c>
      <c r="F905">
        <v>128</v>
      </c>
      <c r="G905">
        <v>2</v>
      </c>
      <c r="H905">
        <v>49</v>
      </c>
      <c r="I905">
        <v>0</v>
      </c>
      <c r="J905">
        <v>0</v>
      </c>
      <c r="K905">
        <v>3</v>
      </c>
      <c r="L905">
        <v>4</v>
      </c>
      <c r="M905">
        <v>0</v>
      </c>
      <c r="N905">
        <v>0</v>
      </c>
      <c r="O905">
        <v>6</v>
      </c>
      <c r="P905">
        <v>10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</row>
    <row r="906" spans="1:23" x14ac:dyDescent="0.3">
      <c r="A906" t="s">
        <v>1002</v>
      </c>
      <c r="B906">
        <v>0</v>
      </c>
      <c r="C906">
        <v>0</v>
      </c>
      <c r="D906">
        <v>0</v>
      </c>
      <c r="E906">
        <v>270</v>
      </c>
      <c r="F906">
        <v>39</v>
      </c>
      <c r="G906">
        <v>0</v>
      </c>
      <c r="H906">
        <v>21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</row>
    <row r="907" spans="1:23" x14ac:dyDescent="0.3">
      <c r="A907" t="s">
        <v>1003</v>
      </c>
      <c r="B907">
        <v>14</v>
      </c>
      <c r="C907">
        <v>47</v>
      </c>
      <c r="D907">
        <v>178</v>
      </c>
      <c r="E907">
        <v>85</v>
      </c>
      <c r="F907">
        <v>209</v>
      </c>
      <c r="G907">
        <v>2</v>
      </c>
      <c r="H907">
        <v>58</v>
      </c>
      <c r="I907">
        <v>36</v>
      </c>
      <c r="J907">
        <v>59</v>
      </c>
      <c r="K907">
        <v>8</v>
      </c>
      <c r="L907">
        <v>34</v>
      </c>
      <c r="M907">
        <v>56</v>
      </c>
      <c r="N907">
        <v>361</v>
      </c>
      <c r="O907">
        <v>222</v>
      </c>
      <c r="P907">
        <v>135</v>
      </c>
      <c r="Q907">
        <v>381</v>
      </c>
      <c r="R907">
        <v>321</v>
      </c>
      <c r="S907">
        <v>24</v>
      </c>
      <c r="T907">
        <v>102</v>
      </c>
      <c r="U907">
        <v>110</v>
      </c>
      <c r="V907">
        <v>126</v>
      </c>
      <c r="W907">
        <v>139</v>
      </c>
    </row>
    <row r="908" spans="1:23" x14ac:dyDescent="0.3">
      <c r="A908" t="s">
        <v>1004</v>
      </c>
      <c r="B908">
        <v>0</v>
      </c>
      <c r="C908">
        <v>0</v>
      </c>
      <c r="D908">
        <v>0</v>
      </c>
      <c r="E908">
        <v>13</v>
      </c>
      <c r="F908">
        <v>0</v>
      </c>
      <c r="G908">
        <v>0</v>
      </c>
      <c r="H908">
        <v>0</v>
      </c>
      <c r="I908">
        <v>6</v>
      </c>
      <c r="J908">
        <v>0</v>
      </c>
      <c r="K908">
        <v>6</v>
      </c>
      <c r="L908">
        <v>13</v>
      </c>
      <c r="M908">
        <v>0</v>
      </c>
      <c r="N908">
        <v>24</v>
      </c>
      <c r="O908">
        <v>22</v>
      </c>
      <c r="P908">
        <v>14</v>
      </c>
      <c r="Q908">
        <v>32</v>
      </c>
      <c r="R908">
        <v>24</v>
      </c>
      <c r="S908">
        <v>0</v>
      </c>
      <c r="T908">
        <v>0</v>
      </c>
      <c r="U908">
        <v>0</v>
      </c>
      <c r="V908">
        <v>0</v>
      </c>
      <c r="W908">
        <v>0</v>
      </c>
    </row>
    <row r="909" spans="1:23" x14ac:dyDescent="0.3">
      <c r="A909" t="s">
        <v>1005</v>
      </c>
      <c r="B909">
        <v>0</v>
      </c>
      <c r="C909">
        <v>0</v>
      </c>
      <c r="D909">
        <v>43</v>
      </c>
      <c r="E909">
        <v>49</v>
      </c>
      <c r="F909">
        <v>77</v>
      </c>
      <c r="G909">
        <v>41</v>
      </c>
      <c r="H909">
        <v>25</v>
      </c>
      <c r="I909">
        <v>8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2</v>
      </c>
      <c r="S909">
        <v>6</v>
      </c>
      <c r="T909">
        <v>0</v>
      </c>
      <c r="U909">
        <v>7</v>
      </c>
      <c r="V909">
        <v>0</v>
      </c>
      <c r="W909">
        <v>0</v>
      </c>
    </row>
    <row r="910" spans="1:23" x14ac:dyDescent="0.3">
      <c r="A910" t="s">
        <v>1006</v>
      </c>
      <c r="B910">
        <v>0</v>
      </c>
      <c r="C910">
        <v>0</v>
      </c>
      <c r="D910">
        <v>0</v>
      </c>
      <c r="E910">
        <v>109</v>
      </c>
      <c r="F910">
        <v>37</v>
      </c>
      <c r="G910">
        <v>11</v>
      </c>
      <c r="H910">
        <v>34</v>
      </c>
      <c r="I910">
        <v>34</v>
      </c>
      <c r="J910">
        <v>28</v>
      </c>
      <c r="K910">
        <v>31</v>
      </c>
      <c r="L910">
        <v>131</v>
      </c>
      <c r="M910">
        <v>10</v>
      </c>
      <c r="N910">
        <v>23</v>
      </c>
      <c r="O910">
        <v>21</v>
      </c>
      <c r="P910">
        <v>32</v>
      </c>
      <c r="Q910">
        <v>15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</row>
    <row r="911" spans="1:23" x14ac:dyDescent="0.3">
      <c r="A911" t="s">
        <v>1007</v>
      </c>
      <c r="B911">
        <v>0</v>
      </c>
      <c r="C911">
        <v>0</v>
      </c>
      <c r="D911">
        <v>0</v>
      </c>
      <c r="E911">
        <v>0</v>
      </c>
      <c r="F911">
        <v>25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</row>
    <row r="912" spans="1:23" x14ac:dyDescent="0.3">
      <c r="A912" t="s">
        <v>1008</v>
      </c>
      <c r="B912">
        <v>0</v>
      </c>
      <c r="C912">
        <v>0</v>
      </c>
      <c r="D912">
        <v>0</v>
      </c>
      <c r="E912">
        <v>12</v>
      </c>
      <c r="F912">
        <v>0</v>
      </c>
      <c r="G912">
        <v>0</v>
      </c>
      <c r="H912">
        <v>0</v>
      </c>
      <c r="I912">
        <v>31</v>
      </c>
      <c r="J912">
        <v>21</v>
      </c>
      <c r="K912">
        <v>0</v>
      </c>
      <c r="L912">
        <v>28</v>
      </c>
      <c r="M912">
        <v>18</v>
      </c>
      <c r="N912">
        <v>49</v>
      </c>
      <c r="O912">
        <v>25</v>
      </c>
      <c r="P912">
        <v>26</v>
      </c>
      <c r="Q912">
        <v>40</v>
      </c>
      <c r="R912">
        <v>26</v>
      </c>
      <c r="S912">
        <v>25</v>
      </c>
      <c r="T912">
        <v>23</v>
      </c>
      <c r="U912">
        <v>0</v>
      </c>
      <c r="V912">
        <v>51</v>
      </c>
      <c r="W912">
        <v>33</v>
      </c>
    </row>
    <row r="913" spans="1:23" x14ac:dyDescent="0.3">
      <c r="A913" t="s">
        <v>1009</v>
      </c>
      <c r="B913">
        <v>0</v>
      </c>
      <c r="C913">
        <v>0</v>
      </c>
      <c r="D913">
        <v>32</v>
      </c>
      <c r="E913">
        <v>14</v>
      </c>
      <c r="F913">
        <v>13</v>
      </c>
      <c r="G913">
        <v>0</v>
      </c>
      <c r="H913">
        <v>0</v>
      </c>
      <c r="I913">
        <v>0</v>
      </c>
      <c r="J913">
        <v>6</v>
      </c>
      <c r="K913">
        <v>0</v>
      </c>
      <c r="L913">
        <v>0</v>
      </c>
      <c r="M913">
        <v>0</v>
      </c>
      <c r="N913">
        <v>51</v>
      </c>
      <c r="O913">
        <v>3</v>
      </c>
      <c r="P913">
        <v>24</v>
      </c>
      <c r="Q913">
        <v>0</v>
      </c>
      <c r="R913">
        <v>0</v>
      </c>
      <c r="S913">
        <v>0</v>
      </c>
      <c r="T913">
        <v>8</v>
      </c>
      <c r="U913">
        <v>10</v>
      </c>
      <c r="V913">
        <v>8</v>
      </c>
      <c r="W913">
        <v>0</v>
      </c>
    </row>
    <row r="914" spans="1:23" x14ac:dyDescent="0.3">
      <c r="A914" t="s">
        <v>1010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7</v>
      </c>
      <c r="T914">
        <v>0</v>
      </c>
      <c r="U914">
        <v>39</v>
      </c>
      <c r="V914">
        <v>0</v>
      </c>
      <c r="W914">
        <v>0</v>
      </c>
    </row>
    <row r="915" spans="1:23" x14ac:dyDescent="0.3">
      <c r="A915" t="s">
        <v>1011</v>
      </c>
      <c r="B915">
        <v>0</v>
      </c>
      <c r="C915">
        <v>0</v>
      </c>
      <c r="D915">
        <v>134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</row>
    <row r="916" spans="1:23" x14ac:dyDescent="0.3">
      <c r="A916" t="s">
        <v>1012</v>
      </c>
      <c r="B916">
        <v>0</v>
      </c>
      <c r="C916">
        <v>0</v>
      </c>
      <c r="D916">
        <v>70</v>
      </c>
      <c r="E916">
        <v>3</v>
      </c>
      <c r="F916">
        <v>8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</row>
    <row r="917" spans="1:23" x14ac:dyDescent="0.3">
      <c r="A917" t="s">
        <v>1013</v>
      </c>
      <c r="B917">
        <v>0</v>
      </c>
      <c r="C917">
        <v>7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</row>
    <row r="918" spans="1:23" x14ac:dyDescent="0.3">
      <c r="A918" t="s">
        <v>1014</v>
      </c>
      <c r="B918">
        <v>0</v>
      </c>
      <c r="C918">
        <v>0</v>
      </c>
      <c r="D918">
        <v>0</v>
      </c>
      <c r="E918">
        <v>223</v>
      </c>
      <c r="F918">
        <v>39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2</v>
      </c>
      <c r="O918">
        <v>0</v>
      </c>
      <c r="P918">
        <v>5</v>
      </c>
      <c r="Q918">
        <v>9</v>
      </c>
      <c r="R918">
        <v>0</v>
      </c>
      <c r="S918">
        <v>71</v>
      </c>
      <c r="T918">
        <v>41</v>
      </c>
      <c r="U918">
        <v>115</v>
      </c>
      <c r="V918">
        <v>152</v>
      </c>
      <c r="W918">
        <v>201</v>
      </c>
    </row>
    <row r="919" spans="1:23" x14ac:dyDescent="0.3">
      <c r="A919" t="s">
        <v>1015</v>
      </c>
      <c r="B919">
        <v>0</v>
      </c>
      <c r="C919">
        <v>0</v>
      </c>
      <c r="D919">
        <v>193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</row>
    <row r="920" spans="1:23" x14ac:dyDescent="0.3">
      <c r="A920" t="s">
        <v>1016</v>
      </c>
      <c r="B920">
        <v>36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</row>
    <row r="921" spans="1:23" x14ac:dyDescent="0.3">
      <c r="A921" t="s">
        <v>1017</v>
      </c>
      <c r="B921">
        <v>9</v>
      </c>
      <c r="C921">
        <v>44</v>
      </c>
      <c r="D921">
        <v>1211</v>
      </c>
      <c r="E921">
        <v>38</v>
      </c>
      <c r="F921">
        <v>50</v>
      </c>
      <c r="G921">
        <v>18</v>
      </c>
      <c r="H921">
        <v>31</v>
      </c>
      <c r="I921">
        <v>23</v>
      </c>
      <c r="J921">
        <v>128</v>
      </c>
      <c r="K921">
        <v>55</v>
      </c>
      <c r="L921">
        <v>50</v>
      </c>
      <c r="M921">
        <v>185</v>
      </c>
      <c r="N921">
        <v>283</v>
      </c>
      <c r="O921">
        <v>250</v>
      </c>
      <c r="P921">
        <v>292</v>
      </c>
      <c r="Q921">
        <v>361</v>
      </c>
      <c r="R921">
        <v>303</v>
      </c>
      <c r="S921">
        <v>223</v>
      </c>
      <c r="T921">
        <v>953</v>
      </c>
      <c r="U921">
        <v>179</v>
      </c>
      <c r="V921">
        <v>646</v>
      </c>
      <c r="W921">
        <v>693</v>
      </c>
    </row>
    <row r="922" spans="1:23" x14ac:dyDescent="0.3">
      <c r="A922" t="s">
        <v>1018</v>
      </c>
      <c r="B922">
        <v>0</v>
      </c>
      <c r="C922">
        <v>57</v>
      </c>
      <c r="D922">
        <v>830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</row>
    <row r="923" spans="1:23" x14ac:dyDescent="0.3">
      <c r="A923" t="s">
        <v>1019</v>
      </c>
      <c r="B923">
        <v>0</v>
      </c>
      <c r="C923">
        <v>0</v>
      </c>
      <c r="D923">
        <v>30</v>
      </c>
      <c r="E923">
        <v>23</v>
      </c>
      <c r="F923">
        <v>231</v>
      </c>
      <c r="G923">
        <v>9</v>
      </c>
      <c r="H923">
        <v>52</v>
      </c>
      <c r="I923">
        <v>0</v>
      </c>
      <c r="J923">
        <v>5</v>
      </c>
      <c r="K923">
        <v>7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5</v>
      </c>
      <c r="R923">
        <v>0</v>
      </c>
      <c r="S923">
        <v>0</v>
      </c>
      <c r="T923">
        <v>0</v>
      </c>
      <c r="U923">
        <v>15</v>
      </c>
      <c r="V923">
        <v>0</v>
      </c>
      <c r="W923">
        <v>15</v>
      </c>
    </row>
    <row r="924" spans="1:23" x14ac:dyDescent="0.3">
      <c r="A924" t="s">
        <v>1020</v>
      </c>
      <c r="B924">
        <v>66</v>
      </c>
      <c r="C924">
        <v>140</v>
      </c>
      <c r="D924">
        <v>1717</v>
      </c>
      <c r="E924">
        <v>0</v>
      </c>
      <c r="F924">
        <v>24</v>
      </c>
      <c r="G924">
        <v>0</v>
      </c>
      <c r="H924">
        <v>10</v>
      </c>
      <c r="I924">
        <v>0</v>
      </c>
      <c r="J924">
        <v>0</v>
      </c>
      <c r="K924">
        <v>0</v>
      </c>
      <c r="L924">
        <v>6</v>
      </c>
      <c r="M924">
        <v>0</v>
      </c>
      <c r="N924">
        <v>0</v>
      </c>
      <c r="O924">
        <v>0</v>
      </c>
      <c r="P924">
        <v>14</v>
      </c>
      <c r="Q924">
        <v>0</v>
      </c>
      <c r="R924">
        <v>0</v>
      </c>
      <c r="S924">
        <v>0</v>
      </c>
      <c r="T924">
        <v>5</v>
      </c>
      <c r="U924">
        <v>18</v>
      </c>
      <c r="V924">
        <v>0</v>
      </c>
      <c r="W924">
        <v>0</v>
      </c>
    </row>
    <row r="925" spans="1:23" x14ac:dyDescent="0.3">
      <c r="A925" t="s">
        <v>1021</v>
      </c>
      <c r="B925">
        <v>70</v>
      </c>
      <c r="C925">
        <v>132</v>
      </c>
      <c r="D925">
        <v>63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</row>
    <row r="926" spans="1:23" x14ac:dyDescent="0.3">
      <c r="A926" t="s">
        <v>1022</v>
      </c>
      <c r="B926">
        <v>2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</row>
    <row r="927" spans="1:23" x14ac:dyDescent="0.3">
      <c r="A927" t="s">
        <v>1023</v>
      </c>
      <c r="B927">
        <v>0</v>
      </c>
      <c r="C927">
        <v>0</v>
      </c>
      <c r="D927">
        <v>0</v>
      </c>
      <c r="E927">
        <v>317</v>
      </c>
      <c r="F927">
        <v>21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</row>
    <row r="928" spans="1:23" x14ac:dyDescent="0.3">
      <c r="A928" t="s">
        <v>1024</v>
      </c>
      <c r="B928">
        <v>0</v>
      </c>
      <c r="C928">
        <v>0</v>
      </c>
      <c r="D928">
        <v>2096</v>
      </c>
      <c r="E928">
        <v>157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13</v>
      </c>
      <c r="U928">
        <v>0</v>
      </c>
      <c r="V928">
        <v>0</v>
      </c>
      <c r="W928">
        <v>0</v>
      </c>
    </row>
    <row r="929" spans="1:23" x14ac:dyDescent="0.3">
      <c r="A929" t="s">
        <v>1025</v>
      </c>
      <c r="B929">
        <v>0</v>
      </c>
      <c r="C929">
        <v>0</v>
      </c>
      <c r="D929">
        <v>87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</row>
    <row r="930" spans="1:23" x14ac:dyDescent="0.3">
      <c r="A930" t="s">
        <v>1026</v>
      </c>
      <c r="B930">
        <v>0</v>
      </c>
      <c r="C930">
        <v>0</v>
      </c>
      <c r="D930">
        <v>11</v>
      </c>
      <c r="E930">
        <v>11</v>
      </c>
      <c r="F930">
        <v>12</v>
      </c>
      <c r="G930">
        <v>0</v>
      </c>
      <c r="H930">
        <v>35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</row>
    <row r="931" spans="1:23" x14ac:dyDescent="0.3">
      <c r="A931" t="s">
        <v>1027</v>
      </c>
      <c r="B931">
        <v>0</v>
      </c>
      <c r="C931">
        <v>0</v>
      </c>
      <c r="D931">
        <v>47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</row>
    <row r="932" spans="1:23" x14ac:dyDescent="0.3">
      <c r="A932" t="s">
        <v>1028</v>
      </c>
      <c r="B932">
        <v>0</v>
      </c>
      <c r="C932">
        <v>0</v>
      </c>
      <c r="D932">
        <v>0</v>
      </c>
      <c r="E932">
        <v>2538</v>
      </c>
      <c r="F932">
        <v>52</v>
      </c>
      <c r="G932">
        <v>9</v>
      </c>
      <c r="H932">
        <v>77</v>
      </c>
      <c r="I932">
        <v>71</v>
      </c>
      <c r="J932">
        <v>43</v>
      </c>
      <c r="K932">
        <v>69</v>
      </c>
      <c r="L932">
        <v>465</v>
      </c>
      <c r="M932">
        <v>19</v>
      </c>
      <c r="N932">
        <v>17</v>
      </c>
      <c r="O932">
        <v>24</v>
      </c>
      <c r="P932">
        <v>26</v>
      </c>
      <c r="Q932">
        <v>13</v>
      </c>
      <c r="R932">
        <v>14</v>
      </c>
      <c r="S932">
        <v>5236</v>
      </c>
      <c r="T932">
        <v>452</v>
      </c>
      <c r="U932">
        <v>164</v>
      </c>
      <c r="V932">
        <v>879</v>
      </c>
      <c r="W932">
        <v>1635</v>
      </c>
    </row>
    <row r="933" spans="1:23" x14ac:dyDescent="0.3">
      <c r="A933" t="s">
        <v>1029</v>
      </c>
      <c r="B933">
        <v>0</v>
      </c>
      <c r="C933">
        <v>0</v>
      </c>
      <c r="D933">
        <v>7</v>
      </c>
      <c r="E933">
        <v>0</v>
      </c>
      <c r="F933">
        <v>16</v>
      </c>
      <c r="G933">
        <v>6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2</v>
      </c>
      <c r="O933">
        <v>0</v>
      </c>
      <c r="P933">
        <v>6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</row>
    <row r="934" spans="1:23" x14ac:dyDescent="0.3">
      <c r="A934" t="s">
        <v>1030</v>
      </c>
      <c r="B934">
        <v>20</v>
      </c>
      <c r="C934">
        <v>134</v>
      </c>
      <c r="D934">
        <v>112</v>
      </c>
      <c r="E934">
        <v>0</v>
      </c>
      <c r="F934">
        <v>0</v>
      </c>
      <c r="G934">
        <v>0</v>
      </c>
      <c r="H934">
        <v>13</v>
      </c>
      <c r="I934">
        <v>0</v>
      </c>
      <c r="J934">
        <v>0</v>
      </c>
      <c r="K934">
        <v>5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</row>
    <row r="935" spans="1:23" x14ac:dyDescent="0.3">
      <c r="A935" t="s">
        <v>1031</v>
      </c>
      <c r="B935">
        <v>0</v>
      </c>
      <c r="C935">
        <v>49</v>
      </c>
      <c r="D935">
        <v>130</v>
      </c>
      <c r="E935">
        <v>5</v>
      </c>
      <c r="F935">
        <v>46</v>
      </c>
      <c r="G935">
        <v>0</v>
      </c>
      <c r="H935">
        <v>18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</row>
    <row r="936" spans="1:23" x14ac:dyDescent="0.3">
      <c r="A936" t="s">
        <v>1032</v>
      </c>
      <c r="B936">
        <v>42</v>
      </c>
      <c r="C936">
        <v>466</v>
      </c>
      <c r="D936">
        <v>26</v>
      </c>
      <c r="E936">
        <v>60</v>
      </c>
      <c r="F936">
        <v>561</v>
      </c>
      <c r="G936">
        <v>0</v>
      </c>
      <c r="H936">
        <v>21</v>
      </c>
      <c r="I936">
        <v>0</v>
      </c>
      <c r="J936">
        <v>0</v>
      </c>
      <c r="K936">
        <v>3</v>
      </c>
      <c r="L936">
        <v>4</v>
      </c>
      <c r="M936">
        <v>6</v>
      </c>
      <c r="N936">
        <v>0</v>
      </c>
      <c r="O936">
        <v>0</v>
      </c>
      <c r="P936">
        <v>9</v>
      </c>
      <c r="Q936">
        <v>0</v>
      </c>
      <c r="R936">
        <v>4</v>
      </c>
      <c r="S936">
        <v>0</v>
      </c>
      <c r="T936">
        <v>0</v>
      </c>
      <c r="U936">
        <v>6</v>
      </c>
      <c r="V936">
        <v>0</v>
      </c>
      <c r="W936">
        <v>21</v>
      </c>
    </row>
    <row r="937" spans="1:23" x14ac:dyDescent="0.3">
      <c r="A937" t="s">
        <v>1033</v>
      </c>
      <c r="B937">
        <v>0</v>
      </c>
      <c r="C937">
        <v>0</v>
      </c>
      <c r="D937">
        <v>7</v>
      </c>
      <c r="E937">
        <v>138</v>
      </c>
      <c r="F937">
        <v>1242</v>
      </c>
      <c r="G937">
        <v>44</v>
      </c>
      <c r="H937">
        <v>28</v>
      </c>
      <c r="I937">
        <v>0</v>
      </c>
      <c r="J937">
        <v>0</v>
      </c>
      <c r="K937">
        <v>6</v>
      </c>
      <c r="L937">
        <v>0</v>
      </c>
      <c r="M937">
        <v>0</v>
      </c>
      <c r="N937">
        <v>0</v>
      </c>
      <c r="O937">
        <v>0</v>
      </c>
      <c r="P937">
        <v>5</v>
      </c>
      <c r="Q937">
        <v>0</v>
      </c>
      <c r="R937">
        <v>0</v>
      </c>
      <c r="S937">
        <v>0</v>
      </c>
      <c r="T937">
        <v>0</v>
      </c>
      <c r="U937">
        <v>16</v>
      </c>
      <c r="V937">
        <v>0</v>
      </c>
      <c r="W937">
        <v>0</v>
      </c>
    </row>
    <row r="938" spans="1:23" x14ac:dyDescent="0.3">
      <c r="A938" t="s">
        <v>1034</v>
      </c>
      <c r="B938">
        <v>0</v>
      </c>
      <c r="C938">
        <v>0</v>
      </c>
      <c r="D938">
        <v>0</v>
      </c>
      <c r="E938">
        <v>45</v>
      </c>
      <c r="F938">
        <v>79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</row>
    <row r="939" spans="1:23" x14ac:dyDescent="0.3">
      <c r="A939" t="s">
        <v>1035</v>
      </c>
      <c r="B939">
        <v>535</v>
      </c>
      <c r="C939">
        <v>272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</row>
    <row r="940" spans="1:23" x14ac:dyDescent="0.3">
      <c r="A940" t="s">
        <v>1036</v>
      </c>
      <c r="B940">
        <v>0</v>
      </c>
      <c r="C940">
        <v>0</v>
      </c>
      <c r="D940">
        <v>85</v>
      </c>
      <c r="E940">
        <v>39</v>
      </c>
      <c r="F940">
        <v>715</v>
      </c>
      <c r="G940">
        <v>13</v>
      </c>
      <c r="H940">
        <v>114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</row>
    <row r="941" spans="1:23" x14ac:dyDescent="0.3">
      <c r="A941" t="s">
        <v>1037</v>
      </c>
      <c r="B941">
        <v>0</v>
      </c>
      <c r="C941">
        <v>18</v>
      </c>
      <c r="D941">
        <v>158</v>
      </c>
      <c r="E941">
        <v>36</v>
      </c>
      <c r="F941">
        <v>593</v>
      </c>
      <c r="G941">
        <v>0</v>
      </c>
      <c r="H941">
        <v>61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</row>
    <row r="942" spans="1:23" x14ac:dyDescent="0.3">
      <c r="A942" t="s">
        <v>1038</v>
      </c>
      <c r="B942">
        <v>0</v>
      </c>
      <c r="C942">
        <v>0</v>
      </c>
      <c r="D942">
        <v>25</v>
      </c>
      <c r="E942">
        <v>0</v>
      </c>
      <c r="F942">
        <v>160</v>
      </c>
      <c r="G942">
        <v>0</v>
      </c>
      <c r="H942">
        <v>21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</row>
    <row r="943" spans="1:23" x14ac:dyDescent="0.3">
      <c r="A943" t="s">
        <v>1039</v>
      </c>
      <c r="B943">
        <v>0</v>
      </c>
      <c r="C943">
        <v>0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</row>
    <row r="944" spans="1:23" x14ac:dyDescent="0.3">
      <c r="A944" t="s">
        <v>1040</v>
      </c>
      <c r="B944">
        <v>0</v>
      </c>
      <c r="C944">
        <v>0</v>
      </c>
      <c r="D944">
        <v>0</v>
      </c>
      <c r="E944">
        <v>16</v>
      </c>
      <c r="F944">
        <v>24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</row>
    <row r="945" spans="1:23" x14ac:dyDescent="0.3">
      <c r="A945" t="s">
        <v>1041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2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</row>
    <row r="946" spans="1:23" x14ac:dyDescent="0.3">
      <c r="A946" t="s">
        <v>1042</v>
      </c>
      <c r="B946">
        <v>303</v>
      </c>
      <c r="C946">
        <v>43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</row>
    <row r="947" spans="1:23" x14ac:dyDescent="0.3">
      <c r="A947" t="s">
        <v>1043</v>
      </c>
      <c r="B947">
        <v>3</v>
      </c>
      <c r="C947">
        <v>42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</row>
    <row r="948" spans="1:23" x14ac:dyDescent="0.3">
      <c r="A948" t="s">
        <v>1044</v>
      </c>
      <c r="B948">
        <v>0</v>
      </c>
      <c r="C948">
        <v>349</v>
      </c>
      <c r="D948">
        <v>1215</v>
      </c>
      <c r="E948">
        <v>18</v>
      </c>
      <c r="F948">
        <v>303</v>
      </c>
      <c r="G948">
        <v>0</v>
      </c>
      <c r="H948">
        <v>203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</row>
    <row r="949" spans="1:23" x14ac:dyDescent="0.3">
      <c r="A949" t="s">
        <v>1045</v>
      </c>
      <c r="B949">
        <v>2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</row>
    <row r="950" spans="1:23" x14ac:dyDescent="0.3">
      <c r="A950" t="s">
        <v>1046</v>
      </c>
      <c r="B950">
        <v>0</v>
      </c>
      <c r="C950">
        <v>0</v>
      </c>
      <c r="D950">
        <v>0</v>
      </c>
      <c r="E950">
        <v>187</v>
      </c>
      <c r="F950">
        <v>73</v>
      </c>
      <c r="G950">
        <v>70</v>
      </c>
      <c r="H950">
        <v>122</v>
      </c>
      <c r="I950">
        <v>3</v>
      </c>
      <c r="J950">
        <v>0</v>
      </c>
      <c r="K950">
        <v>43</v>
      </c>
      <c r="L950">
        <v>0</v>
      </c>
      <c r="M950">
        <v>0</v>
      </c>
      <c r="N950">
        <v>0</v>
      </c>
      <c r="O950">
        <v>0</v>
      </c>
      <c r="P950">
        <v>8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</row>
    <row r="951" spans="1:23" x14ac:dyDescent="0.3">
      <c r="A951" t="s">
        <v>1047</v>
      </c>
      <c r="B951">
        <v>0</v>
      </c>
      <c r="C951">
        <v>4</v>
      </c>
      <c r="D951">
        <v>0</v>
      </c>
      <c r="E951">
        <v>25</v>
      </c>
      <c r="F951">
        <v>13</v>
      </c>
      <c r="G951">
        <v>14</v>
      </c>
      <c r="H951">
        <v>7</v>
      </c>
      <c r="I951">
        <v>0</v>
      </c>
      <c r="J951">
        <v>0</v>
      </c>
      <c r="K951">
        <v>14</v>
      </c>
      <c r="L951">
        <v>0</v>
      </c>
      <c r="M951">
        <v>0</v>
      </c>
      <c r="N951">
        <v>3</v>
      </c>
      <c r="O951">
        <v>6</v>
      </c>
      <c r="P951">
        <v>0</v>
      </c>
      <c r="Q951">
        <v>9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</row>
    <row r="952" spans="1:23" x14ac:dyDescent="0.3">
      <c r="A952" t="s">
        <v>1048</v>
      </c>
      <c r="B952">
        <v>0</v>
      </c>
      <c r="C952">
        <v>0</v>
      </c>
      <c r="D952">
        <v>12</v>
      </c>
      <c r="E952">
        <v>28</v>
      </c>
      <c r="F952">
        <v>226</v>
      </c>
      <c r="G952">
        <v>0</v>
      </c>
      <c r="H952">
        <v>10</v>
      </c>
      <c r="I952">
        <v>0</v>
      </c>
      <c r="J952">
        <v>0</v>
      </c>
      <c r="K952">
        <v>4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4</v>
      </c>
      <c r="S952">
        <v>0</v>
      </c>
      <c r="T952">
        <v>0</v>
      </c>
      <c r="U952">
        <v>0</v>
      </c>
      <c r="V952">
        <v>0</v>
      </c>
      <c r="W952">
        <v>0</v>
      </c>
    </row>
    <row r="953" spans="1:23" x14ac:dyDescent="0.3">
      <c r="A953" t="s">
        <v>1049</v>
      </c>
      <c r="B953">
        <v>67</v>
      </c>
      <c r="C953">
        <v>63</v>
      </c>
      <c r="D953">
        <v>72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</row>
    <row r="954" spans="1:23" x14ac:dyDescent="0.3">
      <c r="A954" t="s">
        <v>1050</v>
      </c>
      <c r="B954">
        <v>0</v>
      </c>
      <c r="C954">
        <v>0</v>
      </c>
      <c r="D954">
        <v>62</v>
      </c>
      <c r="E954">
        <v>16</v>
      </c>
      <c r="F954">
        <v>90</v>
      </c>
      <c r="G954">
        <v>0</v>
      </c>
      <c r="H954">
        <v>41</v>
      </c>
      <c r="I954">
        <v>0</v>
      </c>
      <c r="J954">
        <v>56</v>
      </c>
      <c r="K954">
        <v>0</v>
      </c>
      <c r="L954">
        <v>36</v>
      </c>
      <c r="M954">
        <v>111</v>
      </c>
      <c r="N954">
        <v>14</v>
      </c>
      <c r="O954">
        <v>9</v>
      </c>
      <c r="P954">
        <v>30</v>
      </c>
      <c r="Q954">
        <v>20</v>
      </c>
      <c r="R954">
        <v>18</v>
      </c>
      <c r="S954">
        <v>0</v>
      </c>
      <c r="T954">
        <v>16</v>
      </c>
      <c r="U954">
        <v>10</v>
      </c>
      <c r="V954">
        <v>0</v>
      </c>
      <c r="W954">
        <v>30</v>
      </c>
    </row>
    <row r="955" spans="1:23" x14ac:dyDescent="0.3">
      <c r="A955" t="s">
        <v>1051</v>
      </c>
      <c r="B955">
        <v>3</v>
      </c>
      <c r="C955">
        <v>0</v>
      </c>
      <c r="D955">
        <v>0</v>
      </c>
      <c r="E955">
        <v>27</v>
      </c>
      <c r="F955">
        <v>25</v>
      </c>
      <c r="G955">
        <v>16</v>
      </c>
      <c r="H955">
        <v>6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4</v>
      </c>
      <c r="O955">
        <v>2</v>
      </c>
      <c r="P955">
        <v>3</v>
      </c>
      <c r="Q955">
        <v>0</v>
      </c>
      <c r="R955">
        <v>0</v>
      </c>
      <c r="S955">
        <v>0</v>
      </c>
      <c r="T955">
        <v>4</v>
      </c>
      <c r="U955">
        <v>0</v>
      </c>
      <c r="V955">
        <v>3</v>
      </c>
      <c r="W955">
        <v>0</v>
      </c>
    </row>
    <row r="956" spans="1:23" x14ac:dyDescent="0.3">
      <c r="A956" t="s">
        <v>1052</v>
      </c>
      <c r="B956">
        <v>0</v>
      </c>
      <c r="C956">
        <v>0</v>
      </c>
      <c r="D956">
        <v>89</v>
      </c>
      <c r="E956">
        <v>30</v>
      </c>
      <c r="F956">
        <v>64</v>
      </c>
      <c r="G956">
        <v>3</v>
      </c>
      <c r="H956">
        <v>54</v>
      </c>
      <c r="I956">
        <v>24</v>
      </c>
      <c r="J956">
        <v>37</v>
      </c>
      <c r="K956">
        <v>0</v>
      </c>
      <c r="L956">
        <v>0</v>
      </c>
      <c r="M956">
        <v>11</v>
      </c>
      <c r="N956">
        <v>0</v>
      </c>
      <c r="O956">
        <v>0</v>
      </c>
      <c r="P956">
        <v>0</v>
      </c>
      <c r="Q956">
        <v>0</v>
      </c>
      <c r="R956">
        <v>8</v>
      </c>
      <c r="S956">
        <v>26</v>
      </c>
      <c r="T956">
        <v>4</v>
      </c>
      <c r="U956">
        <v>3</v>
      </c>
      <c r="V956">
        <v>7</v>
      </c>
      <c r="W956">
        <v>10</v>
      </c>
    </row>
    <row r="957" spans="1:23" x14ac:dyDescent="0.3">
      <c r="A957" t="s">
        <v>1053</v>
      </c>
      <c r="B957">
        <v>36</v>
      </c>
      <c r="C957">
        <v>70</v>
      </c>
      <c r="D957">
        <v>24</v>
      </c>
      <c r="E957">
        <v>20</v>
      </c>
      <c r="F957">
        <v>16</v>
      </c>
      <c r="G957">
        <v>5</v>
      </c>
      <c r="H957">
        <v>11</v>
      </c>
      <c r="I957">
        <v>0</v>
      </c>
      <c r="J957">
        <v>0</v>
      </c>
      <c r="K957">
        <v>2</v>
      </c>
      <c r="L957">
        <v>0</v>
      </c>
      <c r="M957">
        <v>4</v>
      </c>
      <c r="N957">
        <v>4</v>
      </c>
      <c r="O957">
        <v>5</v>
      </c>
      <c r="P957">
        <v>6</v>
      </c>
      <c r="Q957">
        <v>13</v>
      </c>
      <c r="R957">
        <v>0</v>
      </c>
      <c r="S957">
        <v>0</v>
      </c>
      <c r="T957">
        <v>2</v>
      </c>
      <c r="U957">
        <v>2</v>
      </c>
      <c r="V957">
        <v>0</v>
      </c>
      <c r="W957">
        <v>0</v>
      </c>
    </row>
    <row r="958" spans="1:23" x14ac:dyDescent="0.3">
      <c r="A958" t="s">
        <v>1054</v>
      </c>
      <c r="B958">
        <v>0</v>
      </c>
      <c r="C958">
        <v>0</v>
      </c>
      <c r="D958">
        <v>0</v>
      </c>
      <c r="E958">
        <v>11</v>
      </c>
      <c r="F958">
        <v>8</v>
      </c>
      <c r="G958">
        <v>2</v>
      </c>
      <c r="H958">
        <v>0</v>
      </c>
      <c r="I958">
        <v>5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6</v>
      </c>
      <c r="P958">
        <v>5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</row>
    <row r="959" spans="1:23" x14ac:dyDescent="0.3">
      <c r="A959" t="s">
        <v>1055</v>
      </c>
      <c r="B959">
        <v>0</v>
      </c>
      <c r="C959">
        <v>0</v>
      </c>
      <c r="D959">
        <v>0</v>
      </c>
      <c r="E959">
        <v>6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19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</row>
    <row r="960" spans="1:23" x14ac:dyDescent="0.3">
      <c r="A960" t="s">
        <v>1056</v>
      </c>
      <c r="B960">
        <v>4</v>
      </c>
      <c r="C960">
        <v>61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</row>
    <row r="961" spans="1:23" x14ac:dyDescent="0.3">
      <c r="A961" t="s">
        <v>1057</v>
      </c>
      <c r="B961">
        <v>0</v>
      </c>
      <c r="C961">
        <v>0</v>
      </c>
      <c r="D961">
        <v>0</v>
      </c>
      <c r="E961">
        <v>3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</row>
    <row r="962" spans="1:23" x14ac:dyDescent="0.3">
      <c r="A962" t="s">
        <v>1058</v>
      </c>
      <c r="B962">
        <v>13</v>
      </c>
      <c r="C962">
        <v>50</v>
      </c>
      <c r="D962">
        <v>4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</row>
    <row r="963" spans="1:23" x14ac:dyDescent="0.3">
      <c r="A963" t="s">
        <v>1059</v>
      </c>
      <c r="B963">
        <v>2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16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</row>
    <row r="964" spans="1:23" x14ac:dyDescent="0.3">
      <c r="A964" t="s">
        <v>1060</v>
      </c>
      <c r="B964">
        <v>5</v>
      </c>
      <c r="C964">
        <v>34</v>
      </c>
      <c r="D964">
        <v>69</v>
      </c>
      <c r="E964">
        <v>21</v>
      </c>
      <c r="F964">
        <v>6</v>
      </c>
      <c r="G964">
        <v>0</v>
      </c>
      <c r="H964">
        <v>36</v>
      </c>
      <c r="I964">
        <v>38</v>
      </c>
      <c r="J964">
        <v>192</v>
      </c>
      <c r="K964">
        <v>31</v>
      </c>
      <c r="L964">
        <v>86</v>
      </c>
      <c r="M964">
        <v>110</v>
      </c>
      <c r="N964">
        <v>90</v>
      </c>
      <c r="O964">
        <v>59</v>
      </c>
      <c r="P964">
        <v>137</v>
      </c>
      <c r="Q964">
        <v>153</v>
      </c>
      <c r="R964">
        <v>90</v>
      </c>
      <c r="S964">
        <v>0</v>
      </c>
      <c r="T964">
        <v>51</v>
      </c>
      <c r="U964">
        <v>9</v>
      </c>
      <c r="V964">
        <v>21</v>
      </c>
      <c r="W964">
        <v>32</v>
      </c>
    </row>
    <row r="965" spans="1:23" x14ac:dyDescent="0.3">
      <c r="A965" t="s">
        <v>1061</v>
      </c>
      <c r="B965">
        <v>0</v>
      </c>
      <c r="C965">
        <v>0</v>
      </c>
      <c r="D965">
        <v>0</v>
      </c>
      <c r="E965">
        <v>0</v>
      </c>
      <c r="F965">
        <v>4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</row>
    <row r="966" spans="1:23" x14ac:dyDescent="0.3">
      <c r="A966" t="s">
        <v>1062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5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21</v>
      </c>
      <c r="N966">
        <v>0</v>
      </c>
      <c r="O966">
        <v>0</v>
      </c>
      <c r="P966">
        <v>8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3</v>
      </c>
      <c r="W966">
        <v>0</v>
      </c>
    </row>
    <row r="967" spans="1:23" x14ac:dyDescent="0.3">
      <c r="A967" t="s">
        <v>1063</v>
      </c>
      <c r="B967">
        <v>0</v>
      </c>
      <c r="C967">
        <v>0</v>
      </c>
      <c r="D967">
        <v>0</v>
      </c>
      <c r="E967">
        <v>29</v>
      </c>
      <c r="F967">
        <v>11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</row>
    <row r="968" spans="1:23" x14ac:dyDescent="0.3">
      <c r="A968" t="s">
        <v>1064</v>
      </c>
      <c r="B968">
        <v>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4</v>
      </c>
      <c r="T968">
        <v>0</v>
      </c>
      <c r="U968">
        <v>0</v>
      </c>
      <c r="V968">
        <v>0</v>
      </c>
      <c r="W968">
        <v>0</v>
      </c>
    </row>
    <row r="969" spans="1:23" x14ac:dyDescent="0.3">
      <c r="A969" t="s">
        <v>1065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2</v>
      </c>
      <c r="T969">
        <v>0</v>
      </c>
      <c r="U969">
        <v>0</v>
      </c>
      <c r="V969">
        <v>0</v>
      </c>
      <c r="W969">
        <v>0</v>
      </c>
    </row>
    <row r="970" spans="1:23" x14ac:dyDescent="0.3">
      <c r="A970" t="s">
        <v>1066</v>
      </c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2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5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</row>
    <row r="971" spans="1:23" x14ac:dyDescent="0.3">
      <c r="A971" t="s">
        <v>1067</v>
      </c>
      <c r="B971">
        <v>0</v>
      </c>
      <c r="C971">
        <v>0</v>
      </c>
      <c r="D971">
        <v>0</v>
      </c>
      <c r="E971">
        <v>6</v>
      </c>
      <c r="F971">
        <v>6</v>
      </c>
      <c r="G971">
        <v>0</v>
      </c>
      <c r="H971">
        <v>0</v>
      </c>
      <c r="I971">
        <v>0</v>
      </c>
      <c r="J971">
        <v>0</v>
      </c>
      <c r="K971">
        <v>5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5</v>
      </c>
      <c r="V971">
        <v>2</v>
      </c>
      <c r="W971">
        <v>0</v>
      </c>
    </row>
    <row r="972" spans="1:23" x14ac:dyDescent="0.3">
      <c r="A972" t="s">
        <v>1068</v>
      </c>
      <c r="B972">
        <v>0</v>
      </c>
      <c r="C972">
        <v>0</v>
      </c>
      <c r="D972">
        <v>0</v>
      </c>
      <c r="E972">
        <v>36</v>
      </c>
      <c r="F972">
        <v>231</v>
      </c>
      <c r="G972">
        <v>0</v>
      </c>
      <c r="H972">
        <v>5</v>
      </c>
      <c r="I972">
        <v>4</v>
      </c>
      <c r="J972">
        <v>2</v>
      </c>
      <c r="K972">
        <v>184</v>
      </c>
      <c r="L972">
        <v>7</v>
      </c>
      <c r="M972">
        <v>0</v>
      </c>
      <c r="N972">
        <v>12</v>
      </c>
      <c r="O972">
        <v>4</v>
      </c>
      <c r="P972">
        <v>46</v>
      </c>
      <c r="Q972">
        <v>0</v>
      </c>
      <c r="R972">
        <v>5</v>
      </c>
      <c r="S972">
        <v>0</v>
      </c>
      <c r="T972">
        <v>0</v>
      </c>
      <c r="U972">
        <v>24</v>
      </c>
      <c r="V972">
        <v>0</v>
      </c>
      <c r="W972">
        <v>4</v>
      </c>
    </row>
    <row r="973" spans="1:23" x14ac:dyDescent="0.3">
      <c r="A973" t="s">
        <v>1069</v>
      </c>
      <c r="B973">
        <v>1808</v>
      </c>
      <c r="C973">
        <v>169</v>
      </c>
      <c r="D973">
        <v>434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</row>
    <row r="974" spans="1:23" x14ac:dyDescent="0.3">
      <c r="A974" t="s">
        <v>1070</v>
      </c>
      <c r="B974">
        <v>0</v>
      </c>
      <c r="C974">
        <v>5</v>
      </c>
      <c r="D974">
        <v>56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</row>
    <row r="975" spans="1:23" x14ac:dyDescent="0.3">
      <c r="A975" t="s">
        <v>1071</v>
      </c>
      <c r="B975">
        <v>0</v>
      </c>
      <c r="C975">
        <v>3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</row>
    <row r="976" spans="1:23" x14ac:dyDescent="0.3">
      <c r="A976" t="s">
        <v>1072</v>
      </c>
      <c r="B976">
        <v>25</v>
      </c>
      <c r="C976">
        <v>0</v>
      </c>
      <c r="D976">
        <v>0</v>
      </c>
      <c r="E976">
        <v>0</v>
      </c>
      <c r="F976">
        <v>9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</row>
    <row r="977" spans="1:23" x14ac:dyDescent="0.3">
      <c r="A977" t="s">
        <v>1073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2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</row>
    <row r="978" spans="1:23" x14ac:dyDescent="0.3">
      <c r="A978" t="s">
        <v>1074</v>
      </c>
      <c r="B978">
        <v>3</v>
      </c>
      <c r="C978">
        <v>10</v>
      </c>
      <c r="D978">
        <v>5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</row>
    <row r="979" spans="1:23" x14ac:dyDescent="0.3">
      <c r="A979" t="s">
        <v>1075</v>
      </c>
      <c r="B979">
        <v>0</v>
      </c>
      <c r="C979">
        <v>0</v>
      </c>
      <c r="D979">
        <v>0</v>
      </c>
      <c r="E979">
        <v>5</v>
      </c>
      <c r="F979">
        <v>8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</row>
    <row r="980" spans="1:23" x14ac:dyDescent="0.3">
      <c r="A980" t="s">
        <v>1076</v>
      </c>
      <c r="B980">
        <v>0</v>
      </c>
      <c r="C980">
        <v>0</v>
      </c>
      <c r="D980">
        <v>0</v>
      </c>
      <c r="E980">
        <v>9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</row>
    <row r="981" spans="1:23" x14ac:dyDescent="0.3">
      <c r="A981" t="s">
        <v>1077</v>
      </c>
      <c r="B981">
        <v>77</v>
      </c>
      <c r="C981">
        <v>7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</row>
    <row r="982" spans="1:23" x14ac:dyDescent="0.3">
      <c r="A982" t="s">
        <v>1078</v>
      </c>
      <c r="B982">
        <v>0</v>
      </c>
      <c r="C982">
        <v>7</v>
      </c>
      <c r="D982">
        <v>169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</row>
    <row r="983" spans="1:23" x14ac:dyDescent="0.3">
      <c r="A983" t="s">
        <v>1079</v>
      </c>
      <c r="B983">
        <v>0</v>
      </c>
      <c r="C983">
        <v>0</v>
      </c>
      <c r="D983">
        <v>0</v>
      </c>
      <c r="E983">
        <v>0</v>
      </c>
      <c r="F983">
        <v>8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4</v>
      </c>
      <c r="T983">
        <v>0</v>
      </c>
      <c r="U983">
        <v>0</v>
      </c>
      <c r="V983">
        <v>0</v>
      </c>
      <c r="W983">
        <v>0</v>
      </c>
    </row>
    <row r="984" spans="1:23" x14ac:dyDescent="0.3">
      <c r="A984" t="s">
        <v>1080</v>
      </c>
      <c r="B984">
        <v>0</v>
      </c>
      <c r="C984">
        <v>0</v>
      </c>
      <c r="D984">
        <v>0</v>
      </c>
      <c r="E984">
        <v>75</v>
      </c>
      <c r="F984">
        <v>36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</row>
    <row r="985" spans="1:23" x14ac:dyDescent="0.3">
      <c r="A985" t="s">
        <v>1081</v>
      </c>
      <c r="B985">
        <v>0</v>
      </c>
      <c r="C985">
        <v>0</v>
      </c>
      <c r="D985">
        <v>0</v>
      </c>
      <c r="E985">
        <v>181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</row>
    <row r="986" spans="1:23" x14ac:dyDescent="0.3">
      <c r="A986" t="s">
        <v>1082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3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</row>
    <row r="987" spans="1:23" x14ac:dyDescent="0.3">
      <c r="A987" t="s">
        <v>1083</v>
      </c>
      <c r="B987">
        <v>0</v>
      </c>
      <c r="C987">
        <v>5</v>
      </c>
      <c r="D987">
        <v>4935</v>
      </c>
      <c r="E987">
        <v>0</v>
      </c>
      <c r="F987">
        <v>83</v>
      </c>
      <c r="G987">
        <v>0</v>
      </c>
      <c r="H987">
        <v>7</v>
      </c>
      <c r="I987">
        <v>162</v>
      </c>
      <c r="J987">
        <v>3</v>
      </c>
      <c r="K987">
        <v>25</v>
      </c>
      <c r="L987">
        <v>286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6</v>
      </c>
      <c r="S987">
        <v>1733</v>
      </c>
      <c r="T987">
        <v>0</v>
      </c>
      <c r="U987">
        <v>226</v>
      </c>
      <c r="V987">
        <v>360</v>
      </c>
      <c r="W987">
        <v>165</v>
      </c>
    </row>
    <row r="988" spans="1:23" x14ac:dyDescent="0.3">
      <c r="A988" t="s">
        <v>1084</v>
      </c>
      <c r="B988">
        <v>0</v>
      </c>
      <c r="C988">
        <v>0</v>
      </c>
      <c r="D988">
        <v>5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</row>
    <row r="989" spans="1:23" x14ac:dyDescent="0.3">
      <c r="A989" t="s">
        <v>1085</v>
      </c>
      <c r="B989">
        <v>0</v>
      </c>
      <c r="C989">
        <v>0</v>
      </c>
      <c r="D989">
        <v>11</v>
      </c>
      <c r="E989">
        <v>393</v>
      </c>
      <c r="F989">
        <v>54</v>
      </c>
      <c r="G989">
        <v>12</v>
      </c>
      <c r="H989">
        <v>32</v>
      </c>
      <c r="I989">
        <v>0</v>
      </c>
      <c r="J989">
        <v>0</v>
      </c>
      <c r="K989">
        <v>67</v>
      </c>
      <c r="L989">
        <v>44</v>
      </c>
      <c r="M989">
        <v>0</v>
      </c>
      <c r="N989">
        <v>247</v>
      </c>
      <c r="O989">
        <v>328</v>
      </c>
      <c r="P989">
        <v>166</v>
      </c>
      <c r="Q989">
        <v>108</v>
      </c>
      <c r="R989">
        <v>172</v>
      </c>
      <c r="S989">
        <v>8769</v>
      </c>
      <c r="T989">
        <v>522</v>
      </c>
      <c r="U989">
        <v>622</v>
      </c>
      <c r="V989">
        <v>363</v>
      </c>
      <c r="W989">
        <v>1595</v>
      </c>
    </row>
    <row r="990" spans="1:23" x14ac:dyDescent="0.3">
      <c r="A990" t="s">
        <v>1086</v>
      </c>
      <c r="B990">
        <v>0</v>
      </c>
      <c r="C990">
        <v>0</v>
      </c>
      <c r="D990">
        <v>0</v>
      </c>
      <c r="E990">
        <v>29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91</v>
      </c>
      <c r="V990">
        <v>7</v>
      </c>
      <c r="W990">
        <v>0</v>
      </c>
    </row>
    <row r="991" spans="1:23" x14ac:dyDescent="0.3">
      <c r="A991" t="s">
        <v>1087</v>
      </c>
      <c r="B991">
        <v>0</v>
      </c>
      <c r="C991">
        <v>0</v>
      </c>
      <c r="D991">
        <v>0</v>
      </c>
      <c r="E991">
        <v>6016</v>
      </c>
      <c r="F991">
        <v>50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26</v>
      </c>
      <c r="Q991">
        <v>0</v>
      </c>
      <c r="R991">
        <v>0</v>
      </c>
      <c r="S991">
        <v>192</v>
      </c>
      <c r="T991">
        <v>221</v>
      </c>
      <c r="U991">
        <v>0</v>
      </c>
      <c r="V991">
        <v>0</v>
      </c>
      <c r="W991">
        <v>0</v>
      </c>
    </row>
    <row r="992" spans="1:23" x14ac:dyDescent="0.3">
      <c r="A992" t="s">
        <v>1088</v>
      </c>
      <c r="B992">
        <v>0</v>
      </c>
      <c r="C992">
        <v>0</v>
      </c>
      <c r="D992">
        <v>0</v>
      </c>
      <c r="E992">
        <v>171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7287</v>
      </c>
      <c r="T992">
        <v>0</v>
      </c>
      <c r="U992">
        <v>1047</v>
      </c>
      <c r="V992">
        <v>92</v>
      </c>
      <c r="W992">
        <v>30</v>
      </c>
    </row>
    <row r="993" spans="1:23" x14ac:dyDescent="0.3">
      <c r="A993" t="s">
        <v>1089</v>
      </c>
      <c r="B993">
        <v>0</v>
      </c>
      <c r="C993">
        <v>0</v>
      </c>
      <c r="D993">
        <v>0</v>
      </c>
      <c r="E993">
        <v>296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</row>
    <row r="994" spans="1:23" x14ac:dyDescent="0.3">
      <c r="A994" t="s">
        <v>1090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46</v>
      </c>
      <c r="J994">
        <v>0</v>
      </c>
      <c r="K994">
        <v>46</v>
      </c>
      <c r="L994">
        <v>6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</row>
    <row r="995" spans="1:23" x14ac:dyDescent="0.3">
      <c r="A995" t="s">
        <v>1091</v>
      </c>
      <c r="B995">
        <v>0</v>
      </c>
      <c r="C995">
        <v>0</v>
      </c>
      <c r="D995">
        <v>0</v>
      </c>
      <c r="E995">
        <v>761</v>
      </c>
      <c r="F995">
        <v>39</v>
      </c>
      <c r="G995">
        <v>0</v>
      </c>
      <c r="H995">
        <v>0</v>
      </c>
      <c r="I995">
        <v>0</v>
      </c>
      <c r="J995">
        <v>6</v>
      </c>
      <c r="K995">
        <v>0</v>
      </c>
      <c r="L995">
        <v>16</v>
      </c>
      <c r="M995">
        <v>5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</row>
    <row r="996" spans="1:23" x14ac:dyDescent="0.3">
      <c r="A996" t="s">
        <v>1092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2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</row>
    <row r="997" spans="1:23" x14ac:dyDescent="0.3">
      <c r="A997" t="s">
        <v>1093</v>
      </c>
      <c r="B997">
        <v>0</v>
      </c>
      <c r="C997">
        <v>0</v>
      </c>
      <c r="D997">
        <v>69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</row>
    <row r="998" spans="1:23" x14ac:dyDescent="0.3">
      <c r="A998" t="s">
        <v>1094</v>
      </c>
      <c r="B998">
        <v>4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</row>
    <row r="999" spans="1:23" x14ac:dyDescent="0.3">
      <c r="A999" t="s">
        <v>1095</v>
      </c>
      <c r="B999">
        <v>0</v>
      </c>
      <c r="C999">
        <v>69</v>
      </c>
      <c r="D999">
        <v>174</v>
      </c>
      <c r="E999">
        <v>0</v>
      </c>
      <c r="F999">
        <v>63</v>
      </c>
      <c r="G999">
        <v>0</v>
      </c>
      <c r="H999">
        <v>48</v>
      </c>
      <c r="I999">
        <v>0</v>
      </c>
      <c r="J999">
        <v>0</v>
      </c>
      <c r="K999">
        <v>0</v>
      </c>
      <c r="L999">
        <v>4</v>
      </c>
      <c r="M999">
        <v>0</v>
      </c>
      <c r="N999">
        <v>0</v>
      </c>
      <c r="O999">
        <v>0</v>
      </c>
      <c r="P999">
        <v>7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</row>
    <row r="1000" spans="1:23" x14ac:dyDescent="0.3">
      <c r="A1000" t="s">
        <v>1096</v>
      </c>
      <c r="B1000">
        <v>0</v>
      </c>
      <c r="C1000">
        <v>0</v>
      </c>
      <c r="D1000">
        <v>54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</row>
    <row r="1001" spans="1:23" x14ac:dyDescent="0.3">
      <c r="A1001" t="s">
        <v>1097</v>
      </c>
      <c r="B1001">
        <v>11669</v>
      </c>
      <c r="C1001">
        <v>736</v>
      </c>
      <c r="D1001">
        <v>15</v>
      </c>
      <c r="E1001">
        <v>4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</row>
    <row r="1002" spans="1:23" x14ac:dyDescent="0.3">
      <c r="A1002" t="s">
        <v>1098</v>
      </c>
      <c r="B1002">
        <v>76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</row>
    <row r="1003" spans="1:23" x14ac:dyDescent="0.3">
      <c r="A1003" t="s">
        <v>1099</v>
      </c>
      <c r="B1003">
        <v>2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</row>
    <row r="1004" spans="1:23" x14ac:dyDescent="0.3">
      <c r="A1004" t="s">
        <v>1100</v>
      </c>
      <c r="B1004">
        <v>0</v>
      </c>
      <c r="C1004">
        <v>0</v>
      </c>
      <c r="D1004">
        <v>0</v>
      </c>
      <c r="E1004">
        <v>7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</row>
    <row r="1005" spans="1:23" x14ac:dyDescent="0.3">
      <c r="A1005" t="s">
        <v>1101</v>
      </c>
      <c r="B1005">
        <v>0</v>
      </c>
      <c r="C1005">
        <v>0</v>
      </c>
      <c r="D1005">
        <v>0</v>
      </c>
      <c r="E1005">
        <v>8</v>
      </c>
      <c r="F1005">
        <v>23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5</v>
      </c>
      <c r="Q1005">
        <v>0</v>
      </c>
      <c r="R1005">
        <v>0</v>
      </c>
      <c r="S1005">
        <v>0</v>
      </c>
      <c r="T1005">
        <v>0</v>
      </c>
      <c r="U1005">
        <v>3</v>
      </c>
      <c r="V1005">
        <v>0</v>
      </c>
      <c r="W1005">
        <v>0</v>
      </c>
    </row>
    <row r="1006" spans="1:23" x14ac:dyDescent="0.3">
      <c r="A1006" t="s">
        <v>1102</v>
      </c>
      <c r="B1006">
        <v>0</v>
      </c>
      <c r="C1006">
        <v>0</v>
      </c>
      <c r="D1006">
        <v>7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</row>
    <row r="1007" spans="1:23" x14ac:dyDescent="0.3">
      <c r="A1007" t="s">
        <v>1103</v>
      </c>
      <c r="B1007">
        <v>0</v>
      </c>
      <c r="C1007">
        <v>13</v>
      </c>
      <c r="D1007">
        <v>0</v>
      </c>
      <c r="E1007">
        <v>44</v>
      </c>
      <c r="F1007">
        <v>32</v>
      </c>
      <c r="G1007">
        <v>199</v>
      </c>
      <c r="H1007">
        <v>44</v>
      </c>
      <c r="I1007">
        <v>0</v>
      </c>
      <c r="J1007">
        <v>3</v>
      </c>
      <c r="K1007">
        <v>30</v>
      </c>
      <c r="L1007">
        <v>11</v>
      </c>
      <c r="M1007">
        <v>0</v>
      </c>
      <c r="N1007">
        <v>6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</row>
    <row r="1008" spans="1:23" x14ac:dyDescent="0.3">
      <c r="A1008" t="s">
        <v>1104</v>
      </c>
      <c r="B1008">
        <v>0</v>
      </c>
      <c r="C1008">
        <v>12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</row>
    <row r="1009" spans="1:23" x14ac:dyDescent="0.3">
      <c r="A1009" t="s">
        <v>1105</v>
      </c>
      <c r="B1009">
        <v>0</v>
      </c>
      <c r="C1009">
        <v>0</v>
      </c>
      <c r="D1009">
        <v>3</v>
      </c>
      <c r="E1009">
        <v>0</v>
      </c>
      <c r="F1009">
        <v>424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21</v>
      </c>
      <c r="M1009">
        <v>10</v>
      </c>
      <c r="N1009">
        <v>0</v>
      </c>
      <c r="O1009">
        <v>11</v>
      </c>
      <c r="P1009">
        <v>35</v>
      </c>
      <c r="Q1009">
        <v>0</v>
      </c>
      <c r="R1009">
        <v>0</v>
      </c>
      <c r="S1009">
        <v>0</v>
      </c>
      <c r="T1009">
        <v>0</v>
      </c>
      <c r="U1009">
        <v>3</v>
      </c>
      <c r="V1009">
        <v>0</v>
      </c>
      <c r="W1009">
        <v>4</v>
      </c>
    </row>
    <row r="1010" spans="1:23" x14ac:dyDescent="0.3">
      <c r="A1010" t="s">
        <v>1106</v>
      </c>
      <c r="B1010">
        <v>0</v>
      </c>
      <c r="C1010">
        <v>0</v>
      </c>
      <c r="D1010">
        <v>36</v>
      </c>
      <c r="E1010">
        <v>305</v>
      </c>
      <c r="F1010">
        <v>1895</v>
      </c>
      <c r="G1010">
        <v>200</v>
      </c>
      <c r="H1010">
        <v>396</v>
      </c>
      <c r="I1010">
        <v>387</v>
      </c>
      <c r="J1010">
        <v>637</v>
      </c>
      <c r="K1010">
        <v>416</v>
      </c>
      <c r="L1010">
        <v>417</v>
      </c>
      <c r="M1010">
        <v>699</v>
      </c>
      <c r="N1010">
        <v>1092</v>
      </c>
      <c r="O1010">
        <v>638</v>
      </c>
      <c r="P1010">
        <v>653</v>
      </c>
      <c r="Q1010">
        <v>935</v>
      </c>
      <c r="R1010">
        <v>757</v>
      </c>
      <c r="S1010">
        <v>16</v>
      </c>
      <c r="T1010">
        <v>89</v>
      </c>
      <c r="U1010">
        <v>179</v>
      </c>
      <c r="V1010">
        <v>114</v>
      </c>
      <c r="W1010">
        <v>82</v>
      </c>
    </row>
    <row r="1011" spans="1:23" x14ac:dyDescent="0.3">
      <c r="A1011" t="s">
        <v>1107</v>
      </c>
      <c r="B1011">
        <v>0</v>
      </c>
      <c r="C1011">
        <v>0</v>
      </c>
      <c r="D1011">
        <v>0</v>
      </c>
      <c r="E1011">
        <v>0</v>
      </c>
      <c r="F1011">
        <v>43</v>
      </c>
      <c r="G1011">
        <v>0</v>
      </c>
      <c r="H1011">
        <v>0</v>
      </c>
      <c r="I1011">
        <v>0</v>
      </c>
      <c r="J1011">
        <v>0</v>
      </c>
      <c r="K1011">
        <v>2</v>
      </c>
      <c r="L1011">
        <v>0</v>
      </c>
      <c r="M1011">
        <v>22</v>
      </c>
      <c r="N1011">
        <v>0</v>
      </c>
      <c r="O1011">
        <v>3</v>
      </c>
      <c r="P1011">
        <v>14</v>
      </c>
      <c r="Q1011">
        <v>0</v>
      </c>
      <c r="R1011">
        <v>250</v>
      </c>
      <c r="S1011">
        <v>0</v>
      </c>
      <c r="T1011">
        <v>2</v>
      </c>
      <c r="U1011">
        <v>0</v>
      </c>
      <c r="V1011">
        <v>0</v>
      </c>
      <c r="W1011">
        <v>122</v>
      </c>
    </row>
    <row r="1012" spans="1:23" x14ac:dyDescent="0.3">
      <c r="A1012" t="s">
        <v>1108</v>
      </c>
      <c r="B1012">
        <v>0</v>
      </c>
      <c r="C1012">
        <v>0</v>
      </c>
      <c r="D1012">
        <v>84</v>
      </c>
      <c r="E1012">
        <v>0</v>
      </c>
      <c r="F1012">
        <v>29</v>
      </c>
      <c r="G1012">
        <v>0</v>
      </c>
      <c r="H1012">
        <v>0</v>
      </c>
      <c r="I1012">
        <v>8</v>
      </c>
      <c r="J1012">
        <v>0</v>
      </c>
      <c r="K1012">
        <v>0</v>
      </c>
      <c r="L1012">
        <v>181</v>
      </c>
      <c r="M1012">
        <v>0</v>
      </c>
      <c r="N1012">
        <v>0</v>
      </c>
      <c r="O1012">
        <v>0</v>
      </c>
      <c r="P1012">
        <v>37</v>
      </c>
      <c r="Q1012">
        <v>0</v>
      </c>
      <c r="R1012">
        <v>0</v>
      </c>
      <c r="S1012">
        <v>182</v>
      </c>
      <c r="T1012">
        <v>95</v>
      </c>
      <c r="U1012">
        <v>0</v>
      </c>
      <c r="V1012">
        <v>318</v>
      </c>
      <c r="W1012">
        <v>320</v>
      </c>
    </row>
    <row r="1013" spans="1:23" x14ac:dyDescent="0.3">
      <c r="A1013" t="s">
        <v>1109</v>
      </c>
      <c r="B1013">
        <v>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78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80</v>
      </c>
      <c r="U1013">
        <v>0</v>
      </c>
      <c r="V1013">
        <v>0</v>
      </c>
      <c r="W1013">
        <v>0</v>
      </c>
    </row>
    <row r="1014" spans="1:23" x14ac:dyDescent="0.3">
      <c r="A1014" t="s">
        <v>1110</v>
      </c>
      <c r="B1014">
        <v>0</v>
      </c>
      <c r="C1014">
        <v>0</v>
      </c>
      <c r="D1014">
        <v>0</v>
      </c>
      <c r="E1014">
        <v>0</v>
      </c>
      <c r="F1014">
        <v>40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</row>
    <row r="1015" spans="1:23" x14ac:dyDescent="0.3">
      <c r="A1015" t="s">
        <v>1111</v>
      </c>
      <c r="B1015">
        <v>0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3</v>
      </c>
      <c r="S1015">
        <v>2</v>
      </c>
      <c r="T1015">
        <v>9</v>
      </c>
      <c r="U1015">
        <v>0</v>
      </c>
      <c r="V1015">
        <v>0</v>
      </c>
      <c r="W1015">
        <v>0</v>
      </c>
    </row>
    <row r="1016" spans="1:23" x14ac:dyDescent="0.3">
      <c r="A1016" t="s">
        <v>1112</v>
      </c>
      <c r="B1016">
        <v>0</v>
      </c>
      <c r="C1016">
        <v>0</v>
      </c>
      <c r="D1016">
        <v>19</v>
      </c>
      <c r="E1016">
        <v>134</v>
      </c>
      <c r="F1016">
        <v>57</v>
      </c>
      <c r="G1016">
        <v>20</v>
      </c>
      <c r="H1016">
        <v>32</v>
      </c>
      <c r="I1016">
        <v>265</v>
      </c>
      <c r="J1016">
        <v>695</v>
      </c>
      <c r="K1016">
        <v>311</v>
      </c>
      <c r="L1016">
        <v>745</v>
      </c>
      <c r="M1016">
        <v>323</v>
      </c>
      <c r="N1016">
        <v>511</v>
      </c>
      <c r="O1016">
        <v>428</v>
      </c>
      <c r="P1016">
        <v>434</v>
      </c>
      <c r="Q1016">
        <v>722</v>
      </c>
      <c r="R1016">
        <v>361</v>
      </c>
      <c r="S1016">
        <v>46</v>
      </c>
      <c r="T1016">
        <v>370</v>
      </c>
      <c r="U1016">
        <v>556</v>
      </c>
      <c r="V1016">
        <v>304</v>
      </c>
      <c r="W1016">
        <v>361</v>
      </c>
    </row>
    <row r="1017" spans="1:23" x14ac:dyDescent="0.3">
      <c r="A1017" t="s">
        <v>1113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14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</row>
    <row r="1018" spans="1:23" x14ac:dyDescent="0.3">
      <c r="A1018" t="s">
        <v>1114</v>
      </c>
      <c r="B1018">
        <v>0</v>
      </c>
      <c r="C1018">
        <v>27</v>
      </c>
      <c r="D1018">
        <v>6</v>
      </c>
      <c r="E1018">
        <v>0</v>
      </c>
      <c r="F1018">
        <v>19</v>
      </c>
      <c r="G1018">
        <v>0</v>
      </c>
      <c r="H1018">
        <v>12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</row>
    <row r="1019" spans="1:23" x14ac:dyDescent="0.3">
      <c r="A1019" t="s">
        <v>1115</v>
      </c>
      <c r="B1019">
        <v>0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8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</row>
    <row r="1020" spans="1:23" x14ac:dyDescent="0.3">
      <c r="A1020" t="s">
        <v>1116</v>
      </c>
      <c r="B1020">
        <v>0</v>
      </c>
      <c r="C1020">
        <v>0</v>
      </c>
      <c r="D1020">
        <v>0</v>
      </c>
      <c r="E1020">
        <v>12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9</v>
      </c>
      <c r="V1020">
        <v>0</v>
      </c>
      <c r="W1020">
        <v>10</v>
      </c>
    </row>
    <row r="1021" spans="1:23" x14ac:dyDescent="0.3">
      <c r="A1021" t="s">
        <v>1117</v>
      </c>
      <c r="B1021">
        <v>0</v>
      </c>
      <c r="C1021">
        <v>0</v>
      </c>
      <c r="D1021">
        <v>0</v>
      </c>
      <c r="E1021">
        <v>0</v>
      </c>
      <c r="F1021">
        <v>338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69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18</v>
      </c>
      <c r="W1021">
        <v>0</v>
      </c>
    </row>
    <row r="1022" spans="1:23" x14ac:dyDescent="0.3">
      <c r="A1022" t="s">
        <v>1118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12</v>
      </c>
      <c r="U1022">
        <v>0</v>
      </c>
      <c r="V1022">
        <v>0</v>
      </c>
      <c r="W1022">
        <v>0</v>
      </c>
    </row>
    <row r="1023" spans="1:23" x14ac:dyDescent="0.3">
      <c r="A1023" t="s">
        <v>1119</v>
      </c>
      <c r="B1023">
        <v>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17</v>
      </c>
      <c r="K1023">
        <v>24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90</v>
      </c>
      <c r="T1023">
        <v>117</v>
      </c>
      <c r="U1023">
        <v>103</v>
      </c>
      <c r="V1023">
        <v>0</v>
      </c>
      <c r="W1023">
        <v>0</v>
      </c>
    </row>
    <row r="1024" spans="1:23" x14ac:dyDescent="0.3">
      <c r="A1024" t="s">
        <v>1120</v>
      </c>
      <c r="B1024">
        <v>0</v>
      </c>
      <c r="C1024">
        <v>0</v>
      </c>
      <c r="D1024">
        <v>0</v>
      </c>
      <c r="E1024">
        <v>0</v>
      </c>
      <c r="F1024">
        <v>552</v>
      </c>
      <c r="G1024">
        <v>0</v>
      </c>
      <c r="H1024">
        <v>0</v>
      </c>
      <c r="I1024">
        <v>0</v>
      </c>
      <c r="J1024">
        <v>190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15</v>
      </c>
      <c r="Q1024">
        <v>0</v>
      </c>
      <c r="R1024">
        <v>0</v>
      </c>
      <c r="S1024">
        <v>0</v>
      </c>
      <c r="T1024">
        <v>164</v>
      </c>
      <c r="U1024">
        <v>0</v>
      </c>
      <c r="V1024">
        <v>0</v>
      </c>
      <c r="W1024">
        <v>0</v>
      </c>
    </row>
    <row r="1025" spans="1:23" x14ac:dyDescent="0.3">
      <c r="A1025" t="s">
        <v>1121</v>
      </c>
      <c r="B1025">
        <v>0</v>
      </c>
      <c r="C1025">
        <v>0</v>
      </c>
      <c r="D1025">
        <v>0</v>
      </c>
      <c r="E1025">
        <v>44</v>
      </c>
      <c r="F1025">
        <v>183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</row>
    <row r="1026" spans="1:23" x14ac:dyDescent="0.3">
      <c r="A1026" t="s">
        <v>1122</v>
      </c>
      <c r="B1026">
        <v>0</v>
      </c>
      <c r="C1026">
        <v>0</v>
      </c>
      <c r="D1026">
        <v>0</v>
      </c>
      <c r="E1026">
        <v>54</v>
      </c>
      <c r="F1026">
        <v>21</v>
      </c>
      <c r="G1026">
        <v>0</v>
      </c>
      <c r="H1026">
        <v>13</v>
      </c>
      <c r="I1026">
        <v>5</v>
      </c>
      <c r="J1026">
        <v>14</v>
      </c>
      <c r="K1026">
        <v>11</v>
      </c>
      <c r="L1026">
        <v>9</v>
      </c>
      <c r="M1026">
        <v>0</v>
      </c>
      <c r="N1026">
        <v>48</v>
      </c>
      <c r="O1026">
        <v>4</v>
      </c>
      <c r="P1026">
        <v>15</v>
      </c>
      <c r="Q1026">
        <v>12</v>
      </c>
      <c r="R1026">
        <v>181</v>
      </c>
      <c r="S1026">
        <v>0</v>
      </c>
      <c r="T1026">
        <v>0</v>
      </c>
      <c r="U1026">
        <v>0</v>
      </c>
      <c r="V1026">
        <v>0</v>
      </c>
      <c r="W1026">
        <v>0</v>
      </c>
    </row>
    <row r="1027" spans="1:23" x14ac:dyDescent="0.3">
      <c r="A1027" t="s">
        <v>1123</v>
      </c>
      <c r="B1027">
        <v>0</v>
      </c>
      <c r="C1027">
        <v>0</v>
      </c>
      <c r="D1027">
        <v>0</v>
      </c>
      <c r="E1027">
        <v>87</v>
      </c>
      <c r="F1027">
        <v>31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</row>
    <row r="1028" spans="1:23" x14ac:dyDescent="0.3">
      <c r="A1028" t="s">
        <v>1124</v>
      </c>
      <c r="B1028">
        <v>0</v>
      </c>
      <c r="C1028">
        <v>0</v>
      </c>
      <c r="D1028">
        <v>0</v>
      </c>
      <c r="E1028">
        <v>0</v>
      </c>
      <c r="F1028">
        <v>4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</row>
    <row r="1029" spans="1:23" x14ac:dyDescent="0.3">
      <c r="A1029" t="s">
        <v>1125</v>
      </c>
      <c r="B1029">
        <v>0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3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5</v>
      </c>
    </row>
    <row r="1030" spans="1:23" x14ac:dyDescent="0.3">
      <c r="A1030" t="s">
        <v>1126</v>
      </c>
      <c r="B1030">
        <v>0</v>
      </c>
      <c r="C1030">
        <v>0</v>
      </c>
      <c r="D1030">
        <v>0</v>
      </c>
      <c r="E1030">
        <v>31</v>
      </c>
      <c r="F1030">
        <v>0</v>
      </c>
      <c r="G1030">
        <v>0</v>
      </c>
      <c r="H1030">
        <v>0</v>
      </c>
      <c r="I1030">
        <v>57</v>
      </c>
      <c r="J1030">
        <v>0</v>
      </c>
      <c r="K1030">
        <v>27</v>
      </c>
      <c r="L1030">
        <v>79</v>
      </c>
      <c r="M1030">
        <v>61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2506</v>
      </c>
      <c r="T1030">
        <v>216</v>
      </c>
      <c r="U1030">
        <v>284</v>
      </c>
      <c r="V1030">
        <v>606</v>
      </c>
      <c r="W1030">
        <v>4549</v>
      </c>
    </row>
    <row r="1031" spans="1:23" x14ac:dyDescent="0.3">
      <c r="A1031" t="s">
        <v>1127</v>
      </c>
      <c r="B1031">
        <v>0</v>
      </c>
      <c r="C1031">
        <v>0</v>
      </c>
      <c r="D1031">
        <v>0</v>
      </c>
      <c r="E1031">
        <v>46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</row>
    <row r="1032" spans="1:23" x14ac:dyDescent="0.3">
      <c r="A1032" t="s">
        <v>1128</v>
      </c>
      <c r="B1032">
        <v>770</v>
      </c>
      <c r="C1032">
        <v>459</v>
      </c>
      <c r="D1032">
        <v>250</v>
      </c>
      <c r="E1032">
        <v>13</v>
      </c>
      <c r="F1032">
        <v>14</v>
      </c>
      <c r="G1032">
        <v>0</v>
      </c>
      <c r="H1032">
        <v>0</v>
      </c>
      <c r="I1032">
        <v>0</v>
      </c>
      <c r="J1032">
        <v>5</v>
      </c>
      <c r="K1032">
        <v>0</v>
      </c>
      <c r="L1032">
        <v>5</v>
      </c>
      <c r="M1032">
        <v>0</v>
      </c>
      <c r="N1032">
        <v>0</v>
      </c>
      <c r="O1032">
        <v>5</v>
      </c>
      <c r="P1032">
        <v>12</v>
      </c>
      <c r="Q1032">
        <v>0</v>
      </c>
      <c r="R1032">
        <v>26</v>
      </c>
      <c r="S1032">
        <v>0</v>
      </c>
      <c r="T1032">
        <v>0</v>
      </c>
      <c r="U1032">
        <v>0</v>
      </c>
      <c r="V1032">
        <v>6</v>
      </c>
      <c r="W1032">
        <v>0</v>
      </c>
    </row>
    <row r="1033" spans="1:23" x14ac:dyDescent="0.3">
      <c r="A1033" t="s">
        <v>1129</v>
      </c>
      <c r="B1033">
        <v>12</v>
      </c>
      <c r="C1033">
        <v>52</v>
      </c>
      <c r="D1033">
        <v>101</v>
      </c>
      <c r="E1033">
        <v>7</v>
      </c>
      <c r="F1033">
        <v>6</v>
      </c>
      <c r="G1033">
        <v>2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2</v>
      </c>
      <c r="Q1033">
        <v>0</v>
      </c>
      <c r="R1033">
        <v>2</v>
      </c>
      <c r="S1033">
        <v>0</v>
      </c>
      <c r="T1033">
        <v>0</v>
      </c>
      <c r="U1033">
        <v>0</v>
      </c>
      <c r="V1033">
        <v>0</v>
      </c>
      <c r="W1033">
        <v>0</v>
      </c>
    </row>
    <row r="1034" spans="1:23" x14ac:dyDescent="0.3">
      <c r="A1034" t="s">
        <v>1130</v>
      </c>
      <c r="B1034">
        <v>27</v>
      </c>
      <c r="C1034">
        <v>75</v>
      </c>
      <c r="D1034">
        <v>55</v>
      </c>
      <c r="E1034">
        <v>38</v>
      </c>
      <c r="F1034">
        <v>65</v>
      </c>
      <c r="G1034">
        <v>2</v>
      </c>
      <c r="H1034">
        <v>25</v>
      </c>
      <c r="I1034">
        <v>99</v>
      </c>
      <c r="J1034">
        <v>195</v>
      </c>
      <c r="K1034">
        <v>68</v>
      </c>
      <c r="L1034">
        <v>69</v>
      </c>
      <c r="M1034">
        <v>142</v>
      </c>
      <c r="N1034">
        <v>124</v>
      </c>
      <c r="O1034">
        <v>73</v>
      </c>
      <c r="P1034">
        <v>151</v>
      </c>
      <c r="Q1034">
        <v>177</v>
      </c>
      <c r="R1034">
        <v>74</v>
      </c>
      <c r="S1034">
        <v>10</v>
      </c>
      <c r="T1034">
        <v>15</v>
      </c>
      <c r="U1034">
        <v>3</v>
      </c>
      <c r="V1034">
        <v>7</v>
      </c>
      <c r="W1034">
        <v>15</v>
      </c>
    </row>
    <row r="1035" spans="1:23" x14ac:dyDescent="0.3">
      <c r="A1035" t="s">
        <v>1131</v>
      </c>
      <c r="B1035">
        <v>0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3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</row>
    <row r="1036" spans="1:23" x14ac:dyDescent="0.3">
      <c r="A1036" t="s">
        <v>1132</v>
      </c>
      <c r="B1036">
        <v>61</v>
      </c>
      <c r="C1036">
        <v>56</v>
      </c>
      <c r="D1036">
        <v>130</v>
      </c>
      <c r="E1036">
        <v>41</v>
      </c>
      <c r="F1036">
        <v>42</v>
      </c>
      <c r="G1036">
        <v>7</v>
      </c>
      <c r="H1036">
        <v>12</v>
      </c>
      <c r="I1036">
        <v>0</v>
      </c>
      <c r="J1036">
        <v>3</v>
      </c>
      <c r="K1036">
        <v>3</v>
      </c>
      <c r="L1036">
        <v>5</v>
      </c>
      <c r="M1036">
        <v>0</v>
      </c>
      <c r="N1036">
        <v>5</v>
      </c>
      <c r="O1036">
        <v>2</v>
      </c>
      <c r="P1036">
        <v>4</v>
      </c>
      <c r="Q1036">
        <v>16</v>
      </c>
      <c r="R1036">
        <v>2</v>
      </c>
      <c r="S1036">
        <v>0</v>
      </c>
      <c r="T1036">
        <v>0</v>
      </c>
      <c r="U1036">
        <v>0</v>
      </c>
      <c r="V1036">
        <v>0</v>
      </c>
      <c r="W1036">
        <v>0</v>
      </c>
    </row>
    <row r="1037" spans="1:23" x14ac:dyDescent="0.3">
      <c r="A1037" t="s">
        <v>1133</v>
      </c>
      <c r="B1037">
        <v>4</v>
      </c>
      <c r="C1037">
        <v>0</v>
      </c>
      <c r="D1037">
        <v>0</v>
      </c>
      <c r="E1037">
        <v>8</v>
      </c>
      <c r="F1037">
        <v>7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</row>
    <row r="1038" spans="1:23" x14ac:dyDescent="0.3">
      <c r="A1038" t="s">
        <v>1134</v>
      </c>
      <c r="B1038">
        <v>10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</row>
    <row r="1039" spans="1:23" x14ac:dyDescent="0.3">
      <c r="A1039" t="s">
        <v>1135</v>
      </c>
      <c r="B1039">
        <v>0</v>
      </c>
      <c r="C1039">
        <v>67</v>
      </c>
      <c r="D1039">
        <v>0</v>
      </c>
      <c r="E1039">
        <v>8</v>
      </c>
      <c r="F1039">
        <v>31</v>
      </c>
      <c r="G1039">
        <v>0</v>
      </c>
      <c r="H1039">
        <v>5</v>
      </c>
      <c r="I1039">
        <v>0</v>
      </c>
      <c r="J1039">
        <v>0</v>
      </c>
      <c r="K1039">
        <v>2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</row>
    <row r="1040" spans="1:23" x14ac:dyDescent="0.3">
      <c r="A1040" t="s">
        <v>1136</v>
      </c>
      <c r="B1040">
        <v>9</v>
      </c>
      <c r="C1040">
        <v>0</v>
      </c>
      <c r="D1040">
        <v>5</v>
      </c>
      <c r="E1040">
        <v>9</v>
      </c>
      <c r="F1040">
        <v>33</v>
      </c>
      <c r="G1040">
        <v>0</v>
      </c>
      <c r="H1040">
        <v>6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</row>
    <row r="1041" spans="1:23" x14ac:dyDescent="0.3">
      <c r="A1041" t="s">
        <v>1137</v>
      </c>
      <c r="B1041">
        <v>72</v>
      </c>
      <c r="C1041">
        <v>8</v>
      </c>
      <c r="D1041">
        <v>14</v>
      </c>
      <c r="E1041">
        <v>0</v>
      </c>
      <c r="F1041">
        <v>127</v>
      </c>
      <c r="G1041">
        <v>0</v>
      </c>
      <c r="H1041">
        <v>3</v>
      </c>
      <c r="I1041">
        <v>4</v>
      </c>
      <c r="J1041">
        <v>0</v>
      </c>
      <c r="K1041">
        <v>0</v>
      </c>
      <c r="L1041">
        <v>3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</row>
    <row r="1042" spans="1:23" x14ac:dyDescent="0.3">
      <c r="A1042" t="s">
        <v>1138</v>
      </c>
      <c r="B1042">
        <v>2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</row>
    <row r="1043" spans="1:23" x14ac:dyDescent="0.3">
      <c r="A1043" t="s">
        <v>1139</v>
      </c>
      <c r="B1043">
        <v>19</v>
      </c>
      <c r="C1043">
        <v>2</v>
      </c>
      <c r="D1043">
        <v>9</v>
      </c>
      <c r="E1043">
        <v>0</v>
      </c>
      <c r="F1043">
        <v>11</v>
      </c>
      <c r="G1043">
        <v>0</v>
      </c>
      <c r="H1043">
        <v>5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</row>
    <row r="1044" spans="1:23" x14ac:dyDescent="0.3">
      <c r="A1044" t="s">
        <v>1140</v>
      </c>
      <c r="B1044">
        <v>63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</row>
    <row r="1045" spans="1:23" x14ac:dyDescent="0.3">
      <c r="A1045" t="s">
        <v>1141</v>
      </c>
      <c r="B1045">
        <v>0</v>
      </c>
      <c r="C1045">
        <v>0</v>
      </c>
      <c r="D1045">
        <v>0</v>
      </c>
      <c r="E1045">
        <v>5</v>
      </c>
      <c r="F1045">
        <v>20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</row>
    <row r="1046" spans="1:23" x14ac:dyDescent="0.3">
      <c r="A1046" t="s">
        <v>1142</v>
      </c>
      <c r="B1046">
        <v>3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</row>
    <row r="1047" spans="1:23" x14ac:dyDescent="0.3">
      <c r="A1047" t="s">
        <v>1143</v>
      </c>
      <c r="B1047">
        <v>4</v>
      </c>
      <c r="C1047">
        <v>8</v>
      </c>
      <c r="D1047">
        <v>0</v>
      </c>
      <c r="E1047">
        <v>14</v>
      </c>
      <c r="F1047">
        <v>73</v>
      </c>
      <c r="G1047">
        <v>0</v>
      </c>
      <c r="H1047">
        <v>10</v>
      </c>
      <c r="I1047">
        <v>2</v>
      </c>
      <c r="J1047">
        <v>0</v>
      </c>
      <c r="K1047">
        <v>2</v>
      </c>
      <c r="L1047">
        <v>2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</row>
    <row r="1048" spans="1:23" x14ac:dyDescent="0.3">
      <c r="A1048" t="s">
        <v>1144</v>
      </c>
      <c r="B1048">
        <v>0</v>
      </c>
      <c r="C1048">
        <v>0</v>
      </c>
      <c r="D1048">
        <v>2</v>
      </c>
      <c r="E1048">
        <v>0</v>
      </c>
      <c r="F1048">
        <v>11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</row>
    <row r="1049" spans="1:23" x14ac:dyDescent="0.3">
      <c r="A1049" t="s">
        <v>1145</v>
      </c>
      <c r="B1049">
        <v>2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</row>
    <row r="1050" spans="1:23" x14ac:dyDescent="0.3">
      <c r="A1050" t="s">
        <v>1146</v>
      </c>
      <c r="B1050">
        <v>57</v>
      </c>
      <c r="C1050">
        <v>0</v>
      </c>
      <c r="D1050">
        <v>0</v>
      </c>
      <c r="E1050">
        <v>6</v>
      </c>
      <c r="F1050">
        <v>6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</row>
    <row r="1051" spans="1:23" x14ac:dyDescent="0.3">
      <c r="A1051" t="s">
        <v>1147</v>
      </c>
      <c r="B1051">
        <v>0</v>
      </c>
      <c r="C1051">
        <v>0</v>
      </c>
      <c r="D1051">
        <v>0</v>
      </c>
      <c r="E1051">
        <v>3</v>
      </c>
      <c r="F1051">
        <v>2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</row>
    <row r="1052" spans="1:23" x14ac:dyDescent="0.3">
      <c r="A1052" t="s">
        <v>1148</v>
      </c>
      <c r="B1052">
        <v>0</v>
      </c>
      <c r="C1052">
        <v>0</v>
      </c>
      <c r="D1052">
        <v>0</v>
      </c>
      <c r="E1052">
        <v>0</v>
      </c>
      <c r="F1052">
        <v>0</v>
      </c>
      <c r="G1052">
        <v>3</v>
      </c>
      <c r="H1052">
        <v>0</v>
      </c>
      <c r="I1052">
        <v>8</v>
      </c>
      <c r="J1052">
        <v>13</v>
      </c>
      <c r="K1052">
        <v>14</v>
      </c>
      <c r="L1052">
        <v>6</v>
      </c>
      <c r="M1052">
        <v>15</v>
      </c>
      <c r="N1052">
        <v>0</v>
      </c>
      <c r="O1052">
        <v>0</v>
      </c>
      <c r="P1052">
        <v>5</v>
      </c>
      <c r="Q1052">
        <v>0</v>
      </c>
      <c r="R1052">
        <v>8</v>
      </c>
      <c r="S1052">
        <v>0</v>
      </c>
      <c r="T1052">
        <v>2</v>
      </c>
      <c r="U1052">
        <v>0</v>
      </c>
      <c r="V1052">
        <v>0</v>
      </c>
      <c r="W1052">
        <v>4</v>
      </c>
    </row>
    <row r="1053" spans="1:23" x14ac:dyDescent="0.3">
      <c r="A1053" t="s">
        <v>1149</v>
      </c>
      <c r="B1053">
        <v>0</v>
      </c>
      <c r="C1053">
        <v>4</v>
      </c>
      <c r="D1053">
        <v>78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</row>
    <row r="1054" spans="1:23" x14ac:dyDescent="0.3">
      <c r="A1054" t="s">
        <v>1150</v>
      </c>
      <c r="B1054">
        <v>0</v>
      </c>
      <c r="C1054">
        <v>3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</row>
    <row r="1055" spans="1:23" x14ac:dyDescent="0.3">
      <c r="A1055" t="s">
        <v>1151</v>
      </c>
      <c r="B1055">
        <v>2</v>
      </c>
      <c r="C1055">
        <v>3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</row>
    <row r="1056" spans="1:23" x14ac:dyDescent="0.3">
      <c r="A1056" t="s">
        <v>1152</v>
      </c>
      <c r="B1056">
        <v>0</v>
      </c>
      <c r="C1056">
        <v>2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</row>
    <row r="1057" spans="1:23" x14ac:dyDescent="0.3">
      <c r="A1057" t="s">
        <v>1153</v>
      </c>
      <c r="B1057">
        <v>0</v>
      </c>
      <c r="C1057">
        <v>6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</row>
    <row r="1058" spans="1:23" x14ac:dyDescent="0.3">
      <c r="A1058" t="s">
        <v>1154</v>
      </c>
      <c r="B1058">
        <v>0</v>
      </c>
      <c r="C1058">
        <v>0</v>
      </c>
      <c r="D1058">
        <v>0</v>
      </c>
      <c r="E1058">
        <v>0</v>
      </c>
      <c r="F1058">
        <v>5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</row>
    <row r="1059" spans="1:23" x14ac:dyDescent="0.3">
      <c r="A1059" t="s">
        <v>1155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2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</row>
    <row r="1060" spans="1:23" x14ac:dyDescent="0.3">
      <c r="A1060" t="s">
        <v>1156</v>
      </c>
      <c r="B1060">
        <v>0</v>
      </c>
      <c r="C1060">
        <v>0</v>
      </c>
      <c r="D1060">
        <v>0</v>
      </c>
      <c r="E1060">
        <v>0</v>
      </c>
      <c r="F1060">
        <v>4</v>
      </c>
      <c r="G1060">
        <v>0</v>
      </c>
      <c r="H1060">
        <v>2</v>
      </c>
      <c r="I1060">
        <v>0</v>
      </c>
      <c r="J1060">
        <v>3</v>
      </c>
      <c r="K1060">
        <v>0</v>
      </c>
      <c r="L1060">
        <v>3</v>
      </c>
      <c r="M1060">
        <v>0</v>
      </c>
      <c r="N1060">
        <v>0</v>
      </c>
      <c r="O1060">
        <v>3</v>
      </c>
      <c r="P1060">
        <v>0</v>
      </c>
      <c r="Q1060">
        <v>0</v>
      </c>
      <c r="R1060">
        <v>0</v>
      </c>
      <c r="S1060">
        <v>0</v>
      </c>
      <c r="T1060">
        <v>5</v>
      </c>
      <c r="U1060">
        <v>0</v>
      </c>
      <c r="V1060">
        <v>0</v>
      </c>
      <c r="W1060">
        <v>0</v>
      </c>
    </row>
    <row r="1061" spans="1:23" x14ac:dyDescent="0.3">
      <c r="A1061" t="s">
        <v>1157</v>
      </c>
      <c r="B1061">
        <v>0</v>
      </c>
      <c r="C1061">
        <v>0</v>
      </c>
      <c r="D1061">
        <v>0</v>
      </c>
      <c r="E1061">
        <v>32</v>
      </c>
      <c r="F1061">
        <v>2</v>
      </c>
      <c r="G1061">
        <v>0</v>
      </c>
      <c r="H1061">
        <v>10</v>
      </c>
      <c r="I1061">
        <v>0</v>
      </c>
      <c r="J1061">
        <v>7</v>
      </c>
      <c r="K1061">
        <v>0</v>
      </c>
      <c r="L1061">
        <v>5</v>
      </c>
      <c r="M1061">
        <v>0</v>
      </c>
      <c r="N1061">
        <v>0</v>
      </c>
      <c r="O1061">
        <v>2</v>
      </c>
      <c r="P1061">
        <v>0</v>
      </c>
      <c r="Q1061">
        <v>4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</row>
    <row r="1062" spans="1:23" x14ac:dyDescent="0.3">
      <c r="A1062" t="s">
        <v>1158</v>
      </c>
      <c r="B1062">
        <v>6</v>
      </c>
      <c r="C1062">
        <v>0</v>
      </c>
      <c r="D1062">
        <v>0</v>
      </c>
      <c r="E1062">
        <v>91</v>
      </c>
      <c r="F1062">
        <v>12</v>
      </c>
      <c r="G1062">
        <v>0</v>
      </c>
      <c r="H1062">
        <v>7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4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2</v>
      </c>
    </row>
    <row r="1063" spans="1:23" x14ac:dyDescent="0.3">
      <c r="A1063" t="s">
        <v>1159</v>
      </c>
      <c r="B1063">
        <v>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6</v>
      </c>
      <c r="O1063">
        <v>0</v>
      </c>
      <c r="P1063">
        <v>0</v>
      </c>
      <c r="Q1063">
        <v>0</v>
      </c>
      <c r="R1063">
        <v>0</v>
      </c>
      <c r="S1063">
        <v>9</v>
      </c>
      <c r="T1063">
        <v>0</v>
      </c>
      <c r="U1063">
        <v>0</v>
      </c>
      <c r="V1063">
        <v>0</v>
      </c>
      <c r="W1063">
        <v>0</v>
      </c>
    </row>
    <row r="1064" spans="1:23" x14ac:dyDescent="0.3">
      <c r="A1064" t="s">
        <v>1160</v>
      </c>
      <c r="B1064">
        <v>3</v>
      </c>
      <c r="C1064">
        <v>44</v>
      </c>
      <c r="D1064">
        <v>56</v>
      </c>
      <c r="E1064">
        <v>14</v>
      </c>
      <c r="F1064">
        <v>32</v>
      </c>
      <c r="G1064">
        <v>4</v>
      </c>
      <c r="H1064">
        <v>14</v>
      </c>
      <c r="I1064">
        <v>8</v>
      </c>
      <c r="J1064">
        <v>37</v>
      </c>
      <c r="K1064">
        <v>0</v>
      </c>
      <c r="L1064">
        <v>0</v>
      </c>
      <c r="M1064">
        <v>0</v>
      </c>
      <c r="N1064">
        <v>4</v>
      </c>
      <c r="O1064">
        <v>6</v>
      </c>
      <c r="P1064">
        <v>6</v>
      </c>
      <c r="Q1064">
        <v>0</v>
      </c>
      <c r="R1064">
        <v>0</v>
      </c>
      <c r="S1064">
        <v>2</v>
      </c>
      <c r="T1064">
        <v>2</v>
      </c>
      <c r="U1064">
        <v>0</v>
      </c>
      <c r="V1064">
        <v>0</v>
      </c>
      <c r="W1064">
        <v>2</v>
      </c>
    </row>
    <row r="1065" spans="1:23" x14ac:dyDescent="0.3">
      <c r="A1065" t="s">
        <v>1161</v>
      </c>
      <c r="B1065">
        <v>3</v>
      </c>
      <c r="C1065">
        <v>8</v>
      </c>
      <c r="D1065">
        <v>13</v>
      </c>
      <c r="E1065">
        <v>5</v>
      </c>
      <c r="F1065">
        <v>0</v>
      </c>
      <c r="G1065">
        <v>0</v>
      </c>
      <c r="H1065">
        <v>4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</row>
    <row r="1066" spans="1:23" x14ac:dyDescent="0.3">
      <c r="A1066" t="s">
        <v>1162</v>
      </c>
      <c r="B1066">
        <v>0</v>
      </c>
      <c r="C1066">
        <v>0</v>
      </c>
      <c r="D1066">
        <v>7</v>
      </c>
      <c r="E1066">
        <v>3</v>
      </c>
      <c r="F1066">
        <v>2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</row>
    <row r="1067" spans="1:23" x14ac:dyDescent="0.3">
      <c r="A1067" t="s">
        <v>1163</v>
      </c>
      <c r="B1067">
        <v>0</v>
      </c>
      <c r="C1067">
        <v>0</v>
      </c>
      <c r="D1067">
        <v>0</v>
      </c>
      <c r="E1067">
        <v>14</v>
      </c>
      <c r="F1067">
        <v>6</v>
      </c>
      <c r="G1067">
        <v>3</v>
      </c>
      <c r="H1067">
        <v>0</v>
      </c>
      <c r="I1067">
        <v>3</v>
      </c>
      <c r="J1067">
        <v>91</v>
      </c>
      <c r="K1067">
        <v>0</v>
      </c>
      <c r="L1067">
        <v>0</v>
      </c>
      <c r="M1067">
        <v>0</v>
      </c>
      <c r="N1067">
        <v>2</v>
      </c>
      <c r="O1067">
        <v>0</v>
      </c>
      <c r="P1067">
        <v>7</v>
      </c>
      <c r="Q1067">
        <v>0</v>
      </c>
      <c r="R1067">
        <v>0</v>
      </c>
      <c r="S1067">
        <v>0</v>
      </c>
      <c r="T1067">
        <v>124</v>
      </c>
      <c r="U1067">
        <v>0</v>
      </c>
      <c r="V1067">
        <v>0</v>
      </c>
      <c r="W1067">
        <v>0</v>
      </c>
    </row>
    <row r="1068" spans="1:23" x14ac:dyDescent="0.3">
      <c r="A1068" t="s">
        <v>1164</v>
      </c>
      <c r="B1068">
        <v>0</v>
      </c>
      <c r="C1068">
        <v>0</v>
      </c>
      <c r="D1068">
        <v>81</v>
      </c>
      <c r="E1068">
        <v>5</v>
      </c>
      <c r="F1068">
        <v>3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</row>
    <row r="1069" spans="1:23" x14ac:dyDescent="0.3">
      <c r="A1069" t="s">
        <v>1165</v>
      </c>
      <c r="B1069">
        <v>0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5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</row>
    <row r="1070" spans="1:23" x14ac:dyDescent="0.3">
      <c r="A1070" t="s">
        <v>1166</v>
      </c>
      <c r="B1070">
        <v>0</v>
      </c>
      <c r="C1070">
        <v>0</v>
      </c>
      <c r="D1070">
        <v>0</v>
      </c>
      <c r="E1070">
        <v>7</v>
      </c>
      <c r="F1070">
        <v>3</v>
      </c>
      <c r="G1070">
        <v>0</v>
      </c>
      <c r="H1070">
        <v>6</v>
      </c>
      <c r="I1070">
        <v>2</v>
      </c>
      <c r="J1070">
        <v>0</v>
      </c>
      <c r="K1070">
        <v>0</v>
      </c>
      <c r="L1070">
        <v>0</v>
      </c>
      <c r="M1070">
        <v>0</v>
      </c>
      <c r="N1070">
        <v>2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</row>
    <row r="1071" spans="1:23" x14ac:dyDescent="0.3">
      <c r="A1071" t="s">
        <v>1167</v>
      </c>
      <c r="B1071">
        <v>0</v>
      </c>
      <c r="C1071">
        <v>21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</row>
    <row r="1072" spans="1:23" x14ac:dyDescent="0.3">
      <c r="A1072" t="s">
        <v>1168</v>
      </c>
      <c r="B1072">
        <v>6401</v>
      </c>
      <c r="C1072">
        <v>1441</v>
      </c>
      <c r="D1072">
        <v>1455</v>
      </c>
      <c r="E1072">
        <v>117</v>
      </c>
      <c r="F1072">
        <v>29</v>
      </c>
      <c r="G1072">
        <v>85</v>
      </c>
      <c r="H1072">
        <v>39</v>
      </c>
      <c r="I1072">
        <v>39</v>
      </c>
      <c r="J1072">
        <v>0</v>
      </c>
      <c r="K1072">
        <v>30</v>
      </c>
      <c r="L1072">
        <v>21</v>
      </c>
      <c r="M1072">
        <v>7</v>
      </c>
      <c r="N1072">
        <v>25</v>
      </c>
      <c r="O1072">
        <v>38</v>
      </c>
      <c r="P1072">
        <v>39</v>
      </c>
      <c r="Q1072">
        <v>4</v>
      </c>
      <c r="R1072">
        <v>15</v>
      </c>
      <c r="S1072">
        <v>0</v>
      </c>
      <c r="T1072">
        <v>0</v>
      </c>
      <c r="U1072">
        <v>6</v>
      </c>
      <c r="V1072">
        <v>4</v>
      </c>
      <c r="W1072">
        <v>0</v>
      </c>
    </row>
    <row r="1073" spans="1:23" x14ac:dyDescent="0.3">
      <c r="A1073" t="s">
        <v>1169</v>
      </c>
      <c r="B1073">
        <v>0</v>
      </c>
      <c r="C1073">
        <v>0</v>
      </c>
      <c r="D1073">
        <v>0</v>
      </c>
      <c r="E1073">
        <v>0</v>
      </c>
      <c r="F1073">
        <v>4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</row>
    <row r="1074" spans="1:23" x14ac:dyDescent="0.3">
      <c r="A1074" t="s">
        <v>1170</v>
      </c>
      <c r="B1074">
        <v>0</v>
      </c>
      <c r="C1074">
        <v>0</v>
      </c>
      <c r="D1074">
        <v>0</v>
      </c>
      <c r="E1074">
        <v>4</v>
      </c>
      <c r="F1074">
        <v>5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</row>
    <row r="1075" spans="1:23" x14ac:dyDescent="0.3">
      <c r="A1075" t="s">
        <v>1171</v>
      </c>
      <c r="B1075">
        <v>219</v>
      </c>
      <c r="C1075">
        <v>67</v>
      </c>
      <c r="D1075">
        <v>28</v>
      </c>
      <c r="E1075">
        <v>52</v>
      </c>
      <c r="F1075">
        <v>118</v>
      </c>
      <c r="G1075">
        <v>32</v>
      </c>
      <c r="H1075">
        <v>98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</row>
    <row r="1076" spans="1:23" x14ac:dyDescent="0.3">
      <c r="A1076" t="s">
        <v>1172</v>
      </c>
      <c r="B1076">
        <v>0</v>
      </c>
      <c r="C1076">
        <v>0</v>
      </c>
      <c r="D1076">
        <v>0</v>
      </c>
      <c r="E1076">
        <v>6</v>
      </c>
      <c r="F1076">
        <v>15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</row>
    <row r="1077" spans="1:23" x14ac:dyDescent="0.3">
      <c r="A1077" t="s">
        <v>1173</v>
      </c>
      <c r="B1077">
        <v>0</v>
      </c>
      <c r="C1077">
        <v>0</v>
      </c>
      <c r="D1077">
        <v>0</v>
      </c>
      <c r="E1077">
        <v>0</v>
      </c>
      <c r="F1077">
        <v>0</v>
      </c>
      <c r="G1077">
        <v>3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</row>
    <row r="1078" spans="1:23" x14ac:dyDescent="0.3">
      <c r="A1078" t="s">
        <v>1174</v>
      </c>
      <c r="B1078">
        <v>0</v>
      </c>
      <c r="C1078">
        <v>0</v>
      </c>
      <c r="D1078">
        <v>0</v>
      </c>
      <c r="E1078">
        <v>3</v>
      </c>
      <c r="F1078">
        <v>11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4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</row>
    <row r="1079" spans="1:23" x14ac:dyDescent="0.3">
      <c r="A1079" t="s">
        <v>1175</v>
      </c>
      <c r="B1079">
        <v>24</v>
      </c>
      <c r="C1079">
        <v>21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</row>
    <row r="1080" spans="1:23" x14ac:dyDescent="0.3">
      <c r="A1080" t="s">
        <v>1176</v>
      </c>
      <c r="B1080">
        <v>0</v>
      </c>
      <c r="C1080">
        <v>0</v>
      </c>
      <c r="D1080">
        <v>0</v>
      </c>
      <c r="E1080">
        <v>14</v>
      </c>
      <c r="F1080">
        <v>12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</row>
    <row r="1081" spans="1:23" x14ac:dyDescent="0.3">
      <c r="A1081" t="s">
        <v>1177</v>
      </c>
      <c r="B1081">
        <v>0</v>
      </c>
      <c r="C1081">
        <v>9</v>
      </c>
      <c r="D1081">
        <v>183</v>
      </c>
      <c r="E1081">
        <v>3</v>
      </c>
      <c r="F1081">
        <v>47</v>
      </c>
      <c r="G1081">
        <v>0</v>
      </c>
      <c r="H1081">
        <v>12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</row>
    <row r="1082" spans="1:23" x14ac:dyDescent="0.3">
      <c r="A1082" t="s">
        <v>1178</v>
      </c>
      <c r="B1082">
        <v>0</v>
      </c>
      <c r="C1082">
        <v>0</v>
      </c>
      <c r="D1082">
        <v>0</v>
      </c>
      <c r="E1082">
        <v>22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</row>
    <row r="1083" spans="1:23" x14ac:dyDescent="0.3">
      <c r="A1083" t="s">
        <v>1179</v>
      </c>
      <c r="B1083">
        <v>0</v>
      </c>
      <c r="C1083">
        <v>0</v>
      </c>
      <c r="D1083">
        <v>0</v>
      </c>
      <c r="E1083">
        <v>8</v>
      </c>
      <c r="F1083">
        <v>59</v>
      </c>
      <c r="G1083">
        <v>0</v>
      </c>
      <c r="H1083">
        <v>6</v>
      </c>
      <c r="I1083">
        <v>0</v>
      </c>
      <c r="J1083">
        <v>0</v>
      </c>
      <c r="K1083">
        <v>2</v>
      </c>
      <c r="L1083">
        <v>0</v>
      </c>
      <c r="M1083">
        <v>2</v>
      </c>
      <c r="N1083">
        <v>20</v>
      </c>
      <c r="O1083">
        <v>28</v>
      </c>
      <c r="P1083">
        <v>16</v>
      </c>
      <c r="Q1083">
        <v>52</v>
      </c>
      <c r="R1083">
        <v>9</v>
      </c>
      <c r="S1083">
        <v>0</v>
      </c>
      <c r="T1083">
        <v>66</v>
      </c>
      <c r="U1083">
        <v>0</v>
      </c>
      <c r="V1083">
        <v>0</v>
      </c>
      <c r="W1083">
        <v>0</v>
      </c>
    </row>
    <row r="1084" spans="1:23" x14ac:dyDescent="0.3">
      <c r="A1084" t="s">
        <v>1180</v>
      </c>
      <c r="B1084">
        <v>0</v>
      </c>
      <c r="C1084">
        <v>2</v>
      </c>
      <c r="D1084">
        <v>74</v>
      </c>
      <c r="E1084">
        <v>8</v>
      </c>
      <c r="F1084">
        <v>124</v>
      </c>
      <c r="G1084">
        <v>0</v>
      </c>
      <c r="H1084">
        <v>0</v>
      </c>
      <c r="I1084">
        <v>91</v>
      </c>
      <c r="J1084">
        <v>97</v>
      </c>
      <c r="K1084">
        <v>38</v>
      </c>
      <c r="L1084">
        <v>89</v>
      </c>
      <c r="M1084">
        <v>122</v>
      </c>
      <c r="N1084">
        <v>167</v>
      </c>
      <c r="O1084">
        <v>125</v>
      </c>
      <c r="P1084">
        <v>113</v>
      </c>
      <c r="Q1084">
        <v>256</v>
      </c>
      <c r="R1084">
        <v>167</v>
      </c>
      <c r="S1084">
        <v>0</v>
      </c>
      <c r="T1084">
        <v>9</v>
      </c>
      <c r="U1084">
        <v>0</v>
      </c>
      <c r="V1084">
        <v>9</v>
      </c>
      <c r="W1084">
        <v>14</v>
      </c>
    </row>
    <row r="1085" spans="1:23" x14ac:dyDescent="0.3">
      <c r="A1085" t="s">
        <v>1181</v>
      </c>
      <c r="B1085">
        <v>0</v>
      </c>
      <c r="C1085">
        <v>3</v>
      </c>
      <c r="D1085">
        <v>17</v>
      </c>
      <c r="E1085">
        <v>7</v>
      </c>
      <c r="F1085">
        <v>29</v>
      </c>
      <c r="G1085">
        <v>2</v>
      </c>
      <c r="H1085">
        <v>5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</row>
    <row r="1086" spans="1:23" x14ac:dyDescent="0.3">
      <c r="A1086" t="s">
        <v>1182</v>
      </c>
      <c r="B1086">
        <v>191</v>
      </c>
      <c r="C1086">
        <v>197</v>
      </c>
      <c r="D1086">
        <v>222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</row>
    <row r="1087" spans="1:23" x14ac:dyDescent="0.3">
      <c r="A1087" t="s">
        <v>1183</v>
      </c>
      <c r="B1087">
        <v>0</v>
      </c>
      <c r="C1087">
        <v>6</v>
      </c>
      <c r="D1087">
        <v>4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</row>
    <row r="1088" spans="1:23" x14ac:dyDescent="0.3">
      <c r="A1088" t="s">
        <v>1184</v>
      </c>
      <c r="B1088">
        <v>6</v>
      </c>
      <c r="C1088">
        <v>0</v>
      </c>
      <c r="D1088">
        <v>0</v>
      </c>
      <c r="E1088">
        <v>33</v>
      </c>
      <c r="F1088">
        <v>4</v>
      </c>
      <c r="G1088">
        <v>0</v>
      </c>
      <c r="H1088">
        <v>4</v>
      </c>
      <c r="I1088">
        <v>68</v>
      </c>
      <c r="J1088">
        <v>41</v>
      </c>
      <c r="K1088">
        <v>26</v>
      </c>
      <c r="L1088">
        <v>157</v>
      </c>
      <c r="M1088">
        <v>77</v>
      </c>
      <c r="N1088">
        <v>543</v>
      </c>
      <c r="O1088">
        <v>376</v>
      </c>
      <c r="P1088">
        <v>294</v>
      </c>
      <c r="Q1088">
        <v>672</v>
      </c>
      <c r="R1088">
        <v>386</v>
      </c>
      <c r="S1088">
        <v>3</v>
      </c>
      <c r="T1088">
        <v>17</v>
      </c>
      <c r="U1088">
        <v>19</v>
      </c>
      <c r="V1088">
        <v>30</v>
      </c>
      <c r="W1088">
        <v>17</v>
      </c>
    </row>
    <row r="1089" spans="1:23" x14ac:dyDescent="0.3">
      <c r="A1089" t="s">
        <v>1185</v>
      </c>
      <c r="B1089">
        <v>0</v>
      </c>
      <c r="C1089">
        <v>3</v>
      </c>
      <c r="D1089">
        <v>0</v>
      </c>
      <c r="E1089">
        <v>0</v>
      </c>
      <c r="F1089">
        <v>2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</row>
    <row r="1090" spans="1:23" x14ac:dyDescent="0.3">
      <c r="A1090" t="s">
        <v>1186</v>
      </c>
      <c r="B1090">
        <v>0</v>
      </c>
      <c r="C1090">
        <v>0</v>
      </c>
      <c r="D1090">
        <v>0</v>
      </c>
      <c r="E1090">
        <v>0</v>
      </c>
      <c r="F1090">
        <v>5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3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</row>
    <row r="1091" spans="1:23" x14ac:dyDescent="0.3">
      <c r="A1091" t="s">
        <v>1187</v>
      </c>
      <c r="B1091">
        <v>5</v>
      </c>
      <c r="C1091">
        <v>39</v>
      </c>
      <c r="D1091">
        <v>37</v>
      </c>
      <c r="E1091">
        <v>6</v>
      </c>
      <c r="F1091">
        <v>61</v>
      </c>
      <c r="G1091">
        <v>5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2</v>
      </c>
      <c r="N1091">
        <v>0</v>
      </c>
      <c r="O1091">
        <v>0</v>
      </c>
      <c r="P1091">
        <v>2</v>
      </c>
      <c r="Q1091">
        <v>0</v>
      </c>
      <c r="R1091">
        <v>2</v>
      </c>
      <c r="S1091">
        <v>0</v>
      </c>
      <c r="T1091">
        <v>0</v>
      </c>
      <c r="U1091">
        <v>3</v>
      </c>
      <c r="V1091">
        <v>0</v>
      </c>
      <c r="W1091">
        <v>0</v>
      </c>
    </row>
    <row r="1092" spans="1:23" x14ac:dyDescent="0.3">
      <c r="A1092" t="s">
        <v>1188</v>
      </c>
      <c r="B1092">
        <v>0</v>
      </c>
      <c r="C1092">
        <v>0</v>
      </c>
      <c r="D1092">
        <v>0</v>
      </c>
      <c r="E1092">
        <v>0</v>
      </c>
      <c r="F1092">
        <v>3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</row>
    <row r="1093" spans="1:23" x14ac:dyDescent="0.3">
      <c r="A1093" t="s">
        <v>1189</v>
      </c>
      <c r="B1093">
        <v>4</v>
      </c>
      <c r="C1093">
        <v>0</v>
      </c>
      <c r="D1093">
        <v>0</v>
      </c>
      <c r="E1093">
        <v>5</v>
      </c>
      <c r="F1093">
        <v>3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2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</row>
    <row r="1094" spans="1:23" x14ac:dyDescent="0.3">
      <c r="A1094" t="s">
        <v>1190</v>
      </c>
      <c r="B1094">
        <v>0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3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</row>
    <row r="1095" spans="1:23" x14ac:dyDescent="0.3">
      <c r="A1095" t="s">
        <v>1191</v>
      </c>
      <c r="B1095">
        <v>0</v>
      </c>
      <c r="C1095">
        <v>23</v>
      </c>
      <c r="D1095">
        <v>81</v>
      </c>
      <c r="E1095">
        <v>0</v>
      </c>
      <c r="F1095">
        <v>8</v>
      </c>
      <c r="G1095">
        <v>0</v>
      </c>
      <c r="H1095">
        <v>6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</row>
    <row r="1096" spans="1:23" x14ac:dyDescent="0.3">
      <c r="A1096" t="s">
        <v>1192</v>
      </c>
      <c r="B1096">
        <v>16</v>
      </c>
      <c r="C1096">
        <v>31</v>
      </c>
      <c r="D1096">
        <v>43</v>
      </c>
      <c r="E1096">
        <v>5</v>
      </c>
      <c r="F1096">
        <v>67</v>
      </c>
      <c r="G1096">
        <v>2</v>
      </c>
      <c r="H1096">
        <v>8</v>
      </c>
      <c r="I1096">
        <v>0</v>
      </c>
      <c r="J1096">
        <v>2</v>
      </c>
      <c r="K1096">
        <v>0</v>
      </c>
      <c r="L1096">
        <v>0</v>
      </c>
      <c r="M1096">
        <v>0</v>
      </c>
      <c r="N1096">
        <v>7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</row>
    <row r="1097" spans="1:23" x14ac:dyDescent="0.3">
      <c r="A1097" t="s">
        <v>1193</v>
      </c>
      <c r="B1097">
        <v>0</v>
      </c>
      <c r="C1097">
        <v>0</v>
      </c>
      <c r="D1097">
        <v>0</v>
      </c>
      <c r="E1097">
        <v>10</v>
      </c>
      <c r="F1097">
        <v>25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2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</row>
    <row r="1098" spans="1:23" x14ac:dyDescent="0.3">
      <c r="A1098" t="s">
        <v>1194</v>
      </c>
      <c r="B1098">
        <v>3</v>
      </c>
      <c r="C1098">
        <v>5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</row>
    <row r="1099" spans="1:23" x14ac:dyDescent="0.3">
      <c r="A1099" t="s">
        <v>1195</v>
      </c>
      <c r="B1099">
        <v>0</v>
      </c>
      <c r="C1099">
        <v>0</v>
      </c>
      <c r="D1099">
        <v>4</v>
      </c>
      <c r="E1099">
        <v>0</v>
      </c>
      <c r="F1099">
        <v>18</v>
      </c>
      <c r="G1099">
        <v>290</v>
      </c>
      <c r="H1099">
        <v>133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</row>
    <row r="1100" spans="1:23" x14ac:dyDescent="0.3">
      <c r="A1100" t="s">
        <v>1196</v>
      </c>
      <c r="B1100">
        <v>10</v>
      </c>
      <c r="C1100">
        <v>56</v>
      </c>
      <c r="D1100">
        <v>148</v>
      </c>
      <c r="E1100">
        <v>13</v>
      </c>
      <c r="F1100">
        <v>10</v>
      </c>
      <c r="G1100">
        <v>0</v>
      </c>
      <c r="H1100">
        <v>25</v>
      </c>
      <c r="I1100">
        <v>125</v>
      </c>
      <c r="J1100">
        <v>169</v>
      </c>
      <c r="K1100">
        <v>370</v>
      </c>
      <c r="L1100">
        <v>271</v>
      </c>
      <c r="M1100">
        <v>98</v>
      </c>
      <c r="N1100">
        <v>63</v>
      </c>
      <c r="O1100">
        <v>45</v>
      </c>
      <c r="P1100">
        <v>139</v>
      </c>
      <c r="Q1100">
        <v>33</v>
      </c>
      <c r="R1100">
        <v>21</v>
      </c>
      <c r="S1100">
        <v>22</v>
      </c>
      <c r="T1100">
        <v>81</v>
      </c>
      <c r="U1100">
        <v>44</v>
      </c>
      <c r="V1100">
        <v>92</v>
      </c>
      <c r="W1100">
        <v>67</v>
      </c>
    </row>
    <row r="1101" spans="1:23" x14ac:dyDescent="0.3">
      <c r="A1101" t="s">
        <v>1197</v>
      </c>
      <c r="B1101">
        <v>0</v>
      </c>
      <c r="C1101">
        <v>0</v>
      </c>
      <c r="D1101">
        <v>48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</row>
    <row r="1102" spans="1:23" x14ac:dyDescent="0.3">
      <c r="A1102" t="s">
        <v>1198</v>
      </c>
      <c r="B1102">
        <v>0</v>
      </c>
      <c r="C1102">
        <v>0</v>
      </c>
      <c r="D1102">
        <v>0</v>
      </c>
      <c r="E1102">
        <v>12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</row>
    <row r="1103" spans="1:23" x14ac:dyDescent="0.3">
      <c r="A1103" t="s">
        <v>1199</v>
      </c>
      <c r="B1103">
        <v>0</v>
      </c>
      <c r="C1103">
        <v>54</v>
      </c>
      <c r="D1103">
        <v>27</v>
      </c>
      <c r="E1103">
        <v>55</v>
      </c>
      <c r="F1103">
        <v>147</v>
      </c>
      <c r="G1103">
        <v>157</v>
      </c>
      <c r="H1103">
        <v>101</v>
      </c>
      <c r="I1103">
        <v>1467</v>
      </c>
      <c r="J1103">
        <v>794</v>
      </c>
      <c r="K1103">
        <v>372</v>
      </c>
      <c r="L1103">
        <v>1532</v>
      </c>
      <c r="M1103">
        <v>403</v>
      </c>
      <c r="N1103">
        <v>388</v>
      </c>
      <c r="O1103">
        <v>27</v>
      </c>
      <c r="P1103">
        <v>262</v>
      </c>
      <c r="Q1103">
        <v>81</v>
      </c>
      <c r="R1103">
        <v>51</v>
      </c>
      <c r="S1103">
        <v>8</v>
      </c>
      <c r="T1103">
        <v>6</v>
      </c>
      <c r="U1103">
        <v>39</v>
      </c>
      <c r="V1103">
        <v>37</v>
      </c>
      <c r="W1103">
        <v>4</v>
      </c>
    </row>
    <row r="1104" spans="1:23" x14ac:dyDescent="0.3">
      <c r="A1104" t="s">
        <v>1200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8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</row>
    <row r="1105" spans="1:23" x14ac:dyDescent="0.3">
      <c r="A1105" t="s">
        <v>1201</v>
      </c>
      <c r="B1105">
        <v>0</v>
      </c>
      <c r="C1105">
        <v>0</v>
      </c>
      <c r="D1105">
        <v>0</v>
      </c>
      <c r="E1105">
        <v>47</v>
      </c>
      <c r="F1105">
        <v>22</v>
      </c>
      <c r="G1105">
        <v>74</v>
      </c>
      <c r="H1105">
        <v>0</v>
      </c>
      <c r="I1105">
        <v>10</v>
      </c>
      <c r="J1105">
        <v>17</v>
      </c>
      <c r="K1105">
        <v>40</v>
      </c>
      <c r="L1105">
        <v>26</v>
      </c>
      <c r="M1105">
        <v>43</v>
      </c>
      <c r="N1105">
        <v>57</v>
      </c>
      <c r="O1105">
        <v>19</v>
      </c>
      <c r="P1105">
        <v>37</v>
      </c>
      <c r="Q1105">
        <v>32</v>
      </c>
      <c r="R1105">
        <v>21</v>
      </c>
      <c r="S1105">
        <v>14</v>
      </c>
      <c r="T1105">
        <v>308</v>
      </c>
      <c r="U1105">
        <v>75</v>
      </c>
      <c r="V1105">
        <v>105</v>
      </c>
      <c r="W1105">
        <v>101</v>
      </c>
    </row>
    <row r="1106" spans="1:23" x14ac:dyDescent="0.3">
      <c r="A1106" t="s">
        <v>1202</v>
      </c>
      <c r="B1106">
        <v>0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17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164</v>
      </c>
      <c r="U1106">
        <v>10</v>
      </c>
      <c r="V1106">
        <v>75</v>
      </c>
      <c r="W1106">
        <v>198</v>
      </c>
    </row>
    <row r="1107" spans="1:23" x14ac:dyDescent="0.3">
      <c r="A1107" t="s">
        <v>1203</v>
      </c>
      <c r="B1107">
        <v>0</v>
      </c>
      <c r="C1107">
        <v>43</v>
      </c>
      <c r="D1107">
        <v>908</v>
      </c>
      <c r="E1107">
        <v>0</v>
      </c>
      <c r="F1107">
        <v>19</v>
      </c>
      <c r="G1107">
        <v>0</v>
      </c>
      <c r="H1107">
        <v>12</v>
      </c>
      <c r="I1107">
        <v>18</v>
      </c>
      <c r="J1107">
        <v>18</v>
      </c>
      <c r="K1107">
        <v>0</v>
      </c>
      <c r="L1107">
        <v>52</v>
      </c>
      <c r="M1107">
        <v>0</v>
      </c>
      <c r="N1107">
        <v>20</v>
      </c>
      <c r="O1107">
        <v>19</v>
      </c>
      <c r="P1107">
        <v>25</v>
      </c>
      <c r="Q1107">
        <v>0</v>
      </c>
      <c r="R1107">
        <v>15</v>
      </c>
      <c r="S1107">
        <v>11</v>
      </c>
      <c r="T1107">
        <v>24</v>
      </c>
      <c r="U1107">
        <v>24</v>
      </c>
      <c r="V1107">
        <v>51</v>
      </c>
      <c r="W1107">
        <v>58</v>
      </c>
    </row>
    <row r="1108" spans="1:23" x14ac:dyDescent="0.3">
      <c r="A1108" t="s">
        <v>1204</v>
      </c>
      <c r="B1108">
        <v>0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10</v>
      </c>
      <c r="J1108">
        <v>0</v>
      </c>
      <c r="K1108">
        <v>0</v>
      </c>
      <c r="L1108">
        <v>4</v>
      </c>
      <c r="M1108">
        <v>3</v>
      </c>
      <c r="N1108">
        <v>0</v>
      </c>
      <c r="O1108">
        <v>0</v>
      </c>
      <c r="P1108">
        <v>0</v>
      </c>
      <c r="Q1108">
        <v>4</v>
      </c>
      <c r="R1108">
        <v>0</v>
      </c>
      <c r="S1108">
        <v>5</v>
      </c>
      <c r="T1108">
        <v>6</v>
      </c>
      <c r="U1108">
        <v>0</v>
      </c>
      <c r="V1108">
        <v>8</v>
      </c>
      <c r="W1108">
        <v>7</v>
      </c>
    </row>
    <row r="1109" spans="1:23" x14ac:dyDescent="0.3">
      <c r="A1109" t="s">
        <v>1205</v>
      </c>
      <c r="B1109">
        <v>0</v>
      </c>
      <c r="C1109">
        <v>0</v>
      </c>
      <c r="D1109">
        <v>0</v>
      </c>
      <c r="E1109">
        <v>4</v>
      </c>
      <c r="F1109">
        <v>22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</row>
    <row r="1110" spans="1:23" x14ac:dyDescent="0.3">
      <c r="A1110" t="s">
        <v>1206</v>
      </c>
      <c r="B1110">
        <v>0</v>
      </c>
      <c r="C1110">
        <v>0</v>
      </c>
      <c r="D1110">
        <v>0</v>
      </c>
      <c r="E1110">
        <v>2</v>
      </c>
      <c r="F1110">
        <v>9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5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</row>
    <row r="1111" spans="1:23" x14ac:dyDescent="0.3">
      <c r="A1111" t="s">
        <v>1207</v>
      </c>
      <c r="B1111">
        <v>0</v>
      </c>
      <c r="C1111">
        <v>0</v>
      </c>
      <c r="D1111">
        <v>3</v>
      </c>
      <c r="E1111">
        <v>20</v>
      </c>
      <c r="F1111">
        <v>134</v>
      </c>
      <c r="G1111">
        <v>0</v>
      </c>
      <c r="H1111">
        <v>12</v>
      </c>
      <c r="I1111">
        <v>0</v>
      </c>
      <c r="J1111">
        <v>0</v>
      </c>
      <c r="K1111">
        <v>0</v>
      </c>
      <c r="L1111">
        <v>8</v>
      </c>
      <c r="M1111">
        <v>0</v>
      </c>
      <c r="N1111">
        <v>3</v>
      </c>
      <c r="O1111">
        <v>2</v>
      </c>
      <c r="P1111">
        <v>0</v>
      </c>
      <c r="Q1111">
        <v>0</v>
      </c>
      <c r="R1111">
        <v>3</v>
      </c>
      <c r="S1111">
        <v>0</v>
      </c>
      <c r="T1111">
        <v>0</v>
      </c>
      <c r="U1111">
        <v>0</v>
      </c>
      <c r="V1111">
        <v>0</v>
      </c>
      <c r="W1111">
        <v>0</v>
      </c>
    </row>
    <row r="1112" spans="1:23" x14ac:dyDescent="0.3">
      <c r="A1112" t="s">
        <v>1208</v>
      </c>
      <c r="B1112">
        <v>0</v>
      </c>
      <c r="C1112">
        <v>0</v>
      </c>
      <c r="D1112">
        <v>0</v>
      </c>
      <c r="E1112">
        <v>0</v>
      </c>
      <c r="F1112">
        <v>10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5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</row>
    <row r="1113" spans="1:23" x14ac:dyDescent="0.3">
      <c r="A1113" t="s">
        <v>1209</v>
      </c>
      <c r="B1113">
        <v>0</v>
      </c>
      <c r="C1113">
        <v>0</v>
      </c>
      <c r="D1113">
        <v>0</v>
      </c>
      <c r="E1113">
        <v>14</v>
      </c>
      <c r="F1113">
        <v>8</v>
      </c>
      <c r="G1113">
        <v>0</v>
      </c>
      <c r="H1113">
        <v>0</v>
      </c>
      <c r="I1113">
        <v>204</v>
      </c>
      <c r="J1113">
        <v>434</v>
      </c>
      <c r="K1113">
        <v>94</v>
      </c>
      <c r="L1113">
        <v>184</v>
      </c>
      <c r="M1113">
        <v>622</v>
      </c>
      <c r="N1113">
        <v>262</v>
      </c>
      <c r="O1113">
        <v>135</v>
      </c>
      <c r="P1113">
        <v>205</v>
      </c>
      <c r="Q1113">
        <v>283</v>
      </c>
      <c r="R1113">
        <v>196</v>
      </c>
      <c r="S1113">
        <v>110</v>
      </c>
      <c r="T1113">
        <v>112</v>
      </c>
      <c r="U1113">
        <v>59</v>
      </c>
      <c r="V1113">
        <v>144</v>
      </c>
      <c r="W1113">
        <v>236</v>
      </c>
    </row>
    <row r="1114" spans="1:23" x14ac:dyDescent="0.3">
      <c r="A1114" t="s">
        <v>1210</v>
      </c>
      <c r="B1114">
        <v>0</v>
      </c>
      <c r="C1114">
        <v>0</v>
      </c>
      <c r="D1114">
        <v>0</v>
      </c>
      <c r="E1114">
        <v>3</v>
      </c>
      <c r="F1114">
        <v>11</v>
      </c>
      <c r="G1114">
        <v>0</v>
      </c>
      <c r="H1114">
        <v>0</v>
      </c>
      <c r="I1114">
        <v>5</v>
      </c>
      <c r="J1114">
        <v>0</v>
      </c>
      <c r="K1114">
        <v>0</v>
      </c>
      <c r="L1114">
        <v>3</v>
      </c>
      <c r="M1114">
        <v>3</v>
      </c>
      <c r="N1114">
        <v>4</v>
      </c>
      <c r="O1114">
        <v>4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</row>
    <row r="1115" spans="1:23" x14ac:dyDescent="0.3">
      <c r="A1115" t="s">
        <v>1211</v>
      </c>
      <c r="B1115">
        <v>0</v>
      </c>
      <c r="C1115">
        <v>0</v>
      </c>
      <c r="D1115">
        <v>11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2</v>
      </c>
      <c r="M1115">
        <v>2</v>
      </c>
      <c r="N1115">
        <v>45</v>
      </c>
      <c r="O1115">
        <v>19</v>
      </c>
      <c r="P1115">
        <v>41</v>
      </c>
      <c r="Q1115">
        <v>32</v>
      </c>
      <c r="R1115">
        <v>24</v>
      </c>
      <c r="S1115">
        <v>0</v>
      </c>
      <c r="T1115">
        <v>0</v>
      </c>
      <c r="U1115">
        <v>0</v>
      </c>
      <c r="V1115">
        <v>0</v>
      </c>
      <c r="W1115">
        <v>0</v>
      </c>
    </row>
    <row r="1116" spans="1:23" x14ac:dyDescent="0.3">
      <c r="A1116" t="s">
        <v>1212</v>
      </c>
      <c r="B1116">
        <v>119</v>
      </c>
      <c r="C1116">
        <v>1190</v>
      </c>
      <c r="D1116">
        <v>517</v>
      </c>
      <c r="E1116">
        <v>66</v>
      </c>
      <c r="F1116">
        <v>83</v>
      </c>
      <c r="G1116">
        <v>54</v>
      </c>
      <c r="H1116">
        <v>40</v>
      </c>
      <c r="I1116">
        <v>476</v>
      </c>
      <c r="J1116">
        <v>883</v>
      </c>
      <c r="K1116">
        <v>4977</v>
      </c>
      <c r="L1116">
        <v>691</v>
      </c>
      <c r="M1116">
        <v>447</v>
      </c>
      <c r="N1116">
        <v>2667</v>
      </c>
      <c r="O1116">
        <v>497</v>
      </c>
      <c r="P1116">
        <v>2241</v>
      </c>
      <c r="Q1116">
        <v>858</v>
      </c>
      <c r="R1116">
        <v>1029</v>
      </c>
      <c r="S1116">
        <v>97</v>
      </c>
      <c r="T1116">
        <v>616</v>
      </c>
      <c r="U1116">
        <v>680</v>
      </c>
      <c r="V1116">
        <v>653</v>
      </c>
      <c r="W1116">
        <v>442</v>
      </c>
    </row>
    <row r="1117" spans="1:23" x14ac:dyDescent="0.3">
      <c r="A1117" t="s">
        <v>1213</v>
      </c>
      <c r="B1117">
        <v>0</v>
      </c>
      <c r="C1117">
        <v>0</v>
      </c>
      <c r="D1117">
        <v>0</v>
      </c>
      <c r="E1117">
        <v>0</v>
      </c>
      <c r="F1117">
        <v>2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</row>
    <row r="1118" spans="1:23" x14ac:dyDescent="0.3">
      <c r="A1118" t="s">
        <v>1214</v>
      </c>
      <c r="B1118">
        <v>0</v>
      </c>
      <c r="C1118">
        <v>3</v>
      </c>
      <c r="D1118">
        <v>0</v>
      </c>
      <c r="E1118">
        <v>16</v>
      </c>
      <c r="F1118">
        <v>20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</row>
    <row r="1119" spans="1:23" x14ac:dyDescent="0.3">
      <c r="A1119" t="s">
        <v>1215</v>
      </c>
      <c r="B1119">
        <v>0</v>
      </c>
      <c r="C1119">
        <v>0</v>
      </c>
      <c r="D1119">
        <v>0</v>
      </c>
      <c r="E1119">
        <v>0</v>
      </c>
      <c r="F1119">
        <v>3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2</v>
      </c>
      <c r="S1119">
        <v>0</v>
      </c>
      <c r="T1119">
        <v>0</v>
      </c>
      <c r="U1119">
        <v>0</v>
      </c>
      <c r="V1119">
        <v>0</v>
      </c>
      <c r="W1119">
        <v>2</v>
      </c>
    </row>
    <row r="1120" spans="1:23" x14ac:dyDescent="0.3">
      <c r="A1120" t="s">
        <v>1216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4</v>
      </c>
      <c r="W1120">
        <v>0</v>
      </c>
    </row>
    <row r="1121" spans="1:23" x14ac:dyDescent="0.3">
      <c r="A1121" t="s">
        <v>1217</v>
      </c>
      <c r="B1121">
        <v>0</v>
      </c>
      <c r="C1121">
        <v>0</v>
      </c>
      <c r="D1121">
        <v>0</v>
      </c>
      <c r="E1121">
        <v>2</v>
      </c>
      <c r="F1121">
        <v>0</v>
      </c>
      <c r="G1121">
        <v>0</v>
      </c>
      <c r="H1121">
        <v>0</v>
      </c>
      <c r="I1121">
        <v>0</v>
      </c>
      <c r="J1121">
        <v>3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</row>
    <row r="1122" spans="1:23" x14ac:dyDescent="0.3">
      <c r="A1122" t="s">
        <v>1218</v>
      </c>
      <c r="B1122">
        <v>0</v>
      </c>
      <c r="C1122">
        <v>0</v>
      </c>
      <c r="D1122">
        <v>6</v>
      </c>
      <c r="E1122">
        <v>0</v>
      </c>
      <c r="F1122">
        <v>5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</row>
    <row r="1123" spans="1:23" x14ac:dyDescent="0.3">
      <c r="A1123" t="s">
        <v>1219</v>
      </c>
      <c r="B1123">
        <v>0</v>
      </c>
      <c r="C1123">
        <v>0</v>
      </c>
      <c r="D1123">
        <v>4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</row>
    <row r="1124" spans="1:23" x14ac:dyDescent="0.3">
      <c r="A1124" t="s">
        <v>1220</v>
      </c>
      <c r="B1124">
        <v>0</v>
      </c>
      <c r="C1124">
        <v>0</v>
      </c>
      <c r="D1124">
        <v>0</v>
      </c>
      <c r="E1124">
        <v>3</v>
      </c>
      <c r="F1124">
        <v>0</v>
      </c>
      <c r="G1124">
        <v>0</v>
      </c>
      <c r="H1124">
        <v>4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</row>
    <row r="1125" spans="1:23" x14ac:dyDescent="0.3">
      <c r="A1125" t="s">
        <v>1221</v>
      </c>
      <c r="B1125">
        <v>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3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</row>
    <row r="1126" spans="1:23" x14ac:dyDescent="0.3">
      <c r="A1126" t="s">
        <v>1222</v>
      </c>
      <c r="B1126">
        <v>0</v>
      </c>
      <c r="C1126">
        <v>0</v>
      </c>
      <c r="D1126">
        <v>0</v>
      </c>
      <c r="E1126">
        <v>3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2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</row>
    <row r="1127" spans="1:23" x14ac:dyDescent="0.3">
      <c r="A1127" t="s">
        <v>1223</v>
      </c>
      <c r="B1127">
        <v>0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3</v>
      </c>
      <c r="M1127">
        <v>3</v>
      </c>
      <c r="N1127">
        <v>0</v>
      </c>
      <c r="O1127">
        <v>2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</row>
    <row r="1128" spans="1:23" x14ac:dyDescent="0.3">
      <c r="A1128" t="s">
        <v>1224</v>
      </c>
      <c r="B1128">
        <v>0</v>
      </c>
      <c r="C1128">
        <v>0</v>
      </c>
      <c r="D1128">
        <v>0</v>
      </c>
      <c r="E1128">
        <v>0</v>
      </c>
      <c r="F1128">
        <v>2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</row>
    <row r="1129" spans="1:23" x14ac:dyDescent="0.3">
      <c r="A1129" t="s">
        <v>1225</v>
      </c>
      <c r="B1129">
        <v>2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</row>
    <row r="1130" spans="1:23" x14ac:dyDescent="0.3">
      <c r="A1130" t="s">
        <v>1226</v>
      </c>
      <c r="B1130">
        <v>0</v>
      </c>
      <c r="C1130">
        <v>0</v>
      </c>
      <c r="D1130">
        <v>0</v>
      </c>
      <c r="E1130">
        <v>0</v>
      </c>
      <c r="F1130">
        <v>9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</row>
    <row r="1131" spans="1:23" x14ac:dyDescent="0.3">
      <c r="A1131" t="s">
        <v>1227</v>
      </c>
      <c r="B1131">
        <v>5</v>
      </c>
      <c r="C1131">
        <v>4</v>
      </c>
      <c r="D1131">
        <v>0</v>
      </c>
      <c r="E1131">
        <v>3</v>
      </c>
      <c r="F1131">
        <v>0</v>
      </c>
      <c r="G1131">
        <v>0</v>
      </c>
      <c r="H1131">
        <v>3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</row>
    <row r="1132" spans="1:23" x14ac:dyDescent="0.3">
      <c r="A1132" t="s">
        <v>1228</v>
      </c>
      <c r="B1132">
        <v>0</v>
      </c>
      <c r="C1132">
        <v>0</v>
      </c>
      <c r="D1132">
        <v>0</v>
      </c>
      <c r="E1132">
        <v>2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</row>
    <row r="1133" spans="1:23" x14ac:dyDescent="0.3">
      <c r="A1133" t="s">
        <v>1229</v>
      </c>
      <c r="B1133">
        <v>0</v>
      </c>
      <c r="C1133">
        <v>0</v>
      </c>
      <c r="D1133">
        <v>0</v>
      </c>
      <c r="E1133">
        <v>0</v>
      </c>
      <c r="F1133">
        <v>3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</row>
    <row r="1134" spans="1:23" x14ac:dyDescent="0.3">
      <c r="A1134" t="s">
        <v>1230</v>
      </c>
      <c r="B1134">
        <v>0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4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</row>
    <row r="1135" spans="1:23" x14ac:dyDescent="0.3">
      <c r="A1135" t="s">
        <v>1231</v>
      </c>
      <c r="B1135">
        <v>3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4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</row>
    <row r="1136" spans="1:23" x14ac:dyDescent="0.3">
      <c r="A1136" t="s">
        <v>1232</v>
      </c>
      <c r="B1136">
        <v>0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2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</row>
    <row r="1137" spans="1:23" x14ac:dyDescent="0.3">
      <c r="A1137" t="s">
        <v>1233</v>
      </c>
      <c r="B1137">
        <v>0</v>
      </c>
      <c r="C1137">
        <v>3</v>
      </c>
      <c r="D1137">
        <v>0</v>
      </c>
      <c r="E1137">
        <v>0</v>
      </c>
      <c r="F1137">
        <v>2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</row>
    <row r="1138" spans="1:23" x14ac:dyDescent="0.3">
      <c r="A1138" t="s">
        <v>1234</v>
      </c>
      <c r="B1138">
        <v>6</v>
      </c>
      <c r="C1138">
        <v>6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</row>
    <row r="1139" spans="1:23" x14ac:dyDescent="0.3">
      <c r="A1139" t="s">
        <v>1235</v>
      </c>
      <c r="B1139">
        <v>0</v>
      </c>
      <c r="C1139">
        <v>0</v>
      </c>
      <c r="D1139">
        <v>9</v>
      </c>
      <c r="E1139">
        <v>5</v>
      </c>
      <c r="F1139">
        <v>18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</row>
    <row r="1140" spans="1:23" x14ac:dyDescent="0.3">
      <c r="A1140" t="s">
        <v>1236</v>
      </c>
      <c r="B1140">
        <v>0</v>
      </c>
      <c r="C1140">
        <v>0</v>
      </c>
      <c r="D1140">
        <v>0</v>
      </c>
      <c r="E1140">
        <v>0</v>
      </c>
      <c r="F1140">
        <v>10</v>
      </c>
      <c r="G1140">
        <v>2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</row>
    <row r="1141" spans="1:23" x14ac:dyDescent="0.3">
      <c r="A1141" t="s">
        <v>1237</v>
      </c>
      <c r="B1141">
        <v>18</v>
      </c>
      <c r="C1141">
        <v>8</v>
      </c>
      <c r="D1141">
        <v>59</v>
      </c>
      <c r="E1141">
        <v>5</v>
      </c>
      <c r="F1141">
        <v>42</v>
      </c>
      <c r="G1141">
        <v>0</v>
      </c>
      <c r="H1141">
        <v>6</v>
      </c>
      <c r="I1141">
        <v>0</v>
      </c>
      <c r="J1141">
        <v>2</v>
      </c>
      <c r="K1141">
        <v>0</v>
      </c>
      <c r="L1141">
        <v>0</v>
      </c>
      <c r="M1141">
        <v>3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2</v>
      </c>
      <c r="U1141">
        <v>0</v>
      </c>
      <c r="V1141">
        <v>0</v>
      </c>
      <c r="W1141">
        <v>7</v>
      </c>
    </row>
    <row r="1142" spans="1:23" x14ac:dyDescent="0.3">
      <c r="A1142" t="s">
        <v>1238</v>
      </c>
      <c r="B1142">
        <v>7</v>
      </c>
      <c r="C1142">
        <v>14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AA70-D999-E946-BFA7-B8B57114AE7B}">
  <dimension ref="A1:I26"/>
  <sheetViews>
    <sheetView workbookViewId="0">
      <selection activeCell="A2" sqref="A2"/>
    </sheetView>
  </sheetViews>
  <sheetFormatPr defaultColWidth="11.19921875" defaultRowHeight="15.6" x14ac:dyDescent="0.3"/>
  <cols>
    <col min="1" max="1" width="47.5" customWidth="1"/>
  </cols>
  <sheetData>
    <row r="1" spans="1:9" ht="16.2" thickBot="1" x14ac:dyDescent="0.35">
      <c r="A1" t="s">
        <v>6394</v>
      </c>
    </row>
    <row r="2" spans="1:9" ht="63" thickBot="1" x14ac:dyDescent="0.35">
      <c r="A2" s="23" t="s">
        <v>6395</v>
      </c>
      <c r="B2" s="24" t="s">
        <v>6314</v>
      </c>
      <c r="C2" s="24" t="s">
        <v>6315</v>
      </c>
      <c r="D2" s="24" t="s">
        <v>6316</v>
      </c>
      <c r="E2" s="24" t="s">
        <v>6317</v>
      </c>
      <c r="F2" s="24" t="s">
        <v>6318</v>
      </c>
      <c r="G2" s="24" t="s">
        <v>6319</v>
      </c>
      <c r="H2" s="24" t="s">
        <v>6320</v>
      </c>
      <c r="I2" s="24" t="s">
        <v>6321</v>
      </c>
    </row>
    <row r="3" spans="1:9" ht="16.2" thickBot="1" x14ac:dyDescent="0.35">
      <c r="A3" s="21" t="s">
        <v>87</v>
      </c>
      <c r="B3" s="15" t="s">
        <v>88</v>
      </c>
      <c r="C3" s="15" t="s">
        <v>88</v>
      </c>
      <c r="D3" s="15" t="s">
        <v>88</v>
      </c>
      <c r="E3" s="15" t="s">
        <v>88</v>
      </c>
      <c r="F3" s="15" t="s">
        <v>88</v>
      </c>
      <c r="G3" s="15" t="s">
        <v>88</v>
      </c>
      <c r="H3" s="15" t="s">
        <v>88</v>
      </c>
      <c r="I3" s="15" t="s">
        <v>88</v>
      </c>
    </row>
    <row r="4" spans="1:9" ht="16.2" thickBot="1" x14ac:dyDescent="0.35">
      <c r="A4" s="21" t="s">
        <v>90</v>
      </c>
      <c r="B4" s="15">
        <v>86365</v>
      </c>
      <c r="C4" s="15">
        <v>74054</v>
      </c>
      <c r="D4" s="15">
        <v>85.75</v>
      </c>
      <c r="E4" s="15">
        <v>72941</v>
      </c>
      <c r="F4" s="15">
        <v>70726</v>
      </c>
      <c r="G4" s="15">
        <v>81.89</v>
      </c>
      <c r="H4" s="15">
        <v>69678</v>
      </c>
      <c r="I4" s="15">
        <v>80.680000000000007</v>
      </c>
    </row>
    <row r="5" spans="1:9" ht="16.2" thickBot="1" x14ac:dyDescent="0.35">
      <c r="A5" s="21" t="s">
        <v>91</v>
      </c>
      <c r="B5" s="15">
        <v>84609</v>
      </c>
      <c r="C5" s="15">
        <v>74283</v>
      </c>
      <c r="D5" s="15">
        <v>87.8</v>
      </c>
      <c r="E5" s="15">
        <v>72673</v>
      </c>
      <c r="F5" s="15">
        <v>69803</v>
      </c>
      <c r="G5" s="15">
        <v>82.5</v>
      </c>
      <c r="H5" s="15">
        <v>68553</v>
      </c>
      <c r="I5" s="15">
        <v>81.02</v>
      </c>
    </row>
    <row r="6" spans="1:9" ht="16.2" thickBot="1" x14ac:dyDescent="0.35">
      <c r="A6" s="21" t="s">
        <v>92</v>
      </c>
      <c r="B6" s="15">
        <v>88023</v>
      </c>
      <c r="C6" s="15">
        <v>75459</v>
      </c>
      <c r="D6" s="15">
        <v>85.73</v>
      </c>
      <c r="E6" s="15">
        <v>73546</v>
      </c>
      <c r="F6" s="15">
        <v>70346</v>
      </c>
      <c r="G6" s="15">
        <v>79.92</v>
      </c>
      <c r="H6" s="15">
        <v>69853</v>
      </c>
      <c r="I6" s="15">
        <v>79.36</v>
      </c>
    </row>
    <row r="7" spans="1:9" ht="31.8" thickBot="1" x14ac:dyDescent="0.35">
      <c r="A7" s="21" t="s">
        <v>93</v>
      </c>
      <c r="B7" s="15">
        <v>103117</v>
      </c>
      <c r="C7" s="15">
        <v>88875</v>
      </c>
      <c r="D7" s="15">
        <v>86.19</v>
      </c>
      <c r="E7" s="15">
        <v>85426</v>
      </c>
      <c r="F7" s="15">
        <v>79358</v>
      </c>
      <c r="G7" s="15">
        <v>76.959999999999994</v>
      </c>
      <c r="H7" s="15">
        <v>76798</v>
      </c>
      <c r="I7" s="15">
        <v>74.48</v>
      </c>
    </row>
    <row r="8" spans="1:9" ht="16.2" thickBot="1" x14ac:dyDescent="0.35">
      <c r="A8" s="21" t="s">
        <v>94</v>
      </c>
      <c r="B8" s="15">
        <v>124877</v>
      </c>
      <c r="C8" s="15">
        <v>102294</v>
      </c>
      <c r="D8" s="15">
        <v>81.92</v>
      </c>
      <c r="E8" s="15">
        <v>97755</v>
      </c>
      <c r="F8" s="15">
        <v>89652</v>
      </c>
      <c r="G8" s="15">
        <v>71.790000000000006</v>
      </c>
      <c r="H8" s="15">
        <v>88609</v>
      </c>
      <c r="I8" s="15">
        <v>70.959999999999994</v>
      </c>
    </row>
    <row r="9" spans="1:9" ht="16.2" thickBot="1" x14ac:dyDescent="0.35">
      <c r="A9" s="21" t="s">
        <v>95</v>
      </c>
      <c r="B9" s="15">
        <v>91875</v>
      </c>
      <c r="C9" s="15">
        <v>76562</v>
      </c>
      <c r="D9" s="15">
        <v>83.33</v>
      </c>
      <c r="E9" s="15">
        <v>75213</v>
      </c>
      <c r="F9" s="15">
        <v>72095</v>
      </c>
      <c r="G9" s="15">
        <v>78.47</v>
      </c>
      <c r="H9" s="15">
        <v>70832</v>
      </c>
      <c r="I9" s="15">
        <v>77.099999999999994</v>
      </c>
    </row>
    <row r="10" spans="1:9" ht="16.2" thickBot="1" x14ac:dyDescent="0.35">
      <c r="A10" s="21" t="s">
        <v>96</v>
      </c>
      <c r="B10" s="15">
        <v>132931</v>
      </c>
      <c r="C10" s="15">
        <v>110102</v>
      </c>
      <c r="D10" s="15">
        <v>82.83</v>
      </c>
      <c r="E10" s="15">
        <v>107420</v>
      </c>
      <c r="F10" s="15">
        <v>101592</v>
      </c>
      <c r="G10" s="15">
        <v>76.42</v>
      </c>
      <c r="H10" s="15">
        <v>98198</v>
      </c>
      <c r="I10" s="15">
        <v>73.87</v>
      </c>
    </row>
    <row r="11" spans="1:9" ht="31.8" thickBot="1" x14ac:dyDescent="0.35">
      <c r="A11" s="21" t="s">
        <v>6</v>
      </c>
      <c r="B11" s="15">
        <v>101873</v>
      </c>
      <c r="C11" s="15">
        <v>87516</v>
      </c>
      <c r="D11" s="15">
        <v>85.91</v>
      </c>
      <c r="E11" s="15">
        <v>86212</v>
      </c>
      <c r="F11" s="15">
        <v>83893</v>
      </c>
      <c r="G11" s="15">
        <v>82.35</v>
      </c>
      <c r="H11" s="15">
        <v>83061</v>
      </c>
      <c r="I11" s="15">
        <v>81.53</v>
      </c>
    </row>
    <row r="12" spans="1:9" ht="31.8" thickBot="1" x14ac:dyDescent="0.35">
      <c r="A12" s="21" t="s">
        <v>7</v>
      </c>
      <c r="B12" s="15">
        <v>92377</v>
      </c>
      <c r="C12" s="15">
        <v>79321</v>
      </c>
      <c r="D12" s="15">
        <v>85.87</v>
      </c>
      <c r="E12" s="15">
        <v>78097</v>
      </c>
      <c r="F12" s="15">
        <v>75735</v>
      </c>
      <c r="G12" s="15">
        <v>81.98</v>
      </c>
      <c r="H12" s="15">
        <v>75359</v>
      </c>
      <c r="I12" s="15">
        <v>81.58</v>
      </c>
    </row>
    <row r="13" spans="1:9" ht="31.8" thickBot="1" x14ac:dyDescent="0.35">
      <c r="A13" s="21" t="s">
        <v>8</v>
      </c>
      <c r="B13" s="15">
        <v>103753</v>
      </c>
      <c r="C13" s="15">
        <v>90261</v>
      </c>
      <c r="D13" s="15">
        <v>87</v>
      </c>
      <c r="E13" s="15">
        <v>88443</v>
      </c>
      <c r="F13" s="15">
        <v>84300</v>
      </c>
      <c r="G13" s="15">
        <v>81.25</v>
      </c>
      <c r="H13" s="15">
        <v>81982</v>
      </c>
      <c r="I13" s="15">
        <v>79.02</v>
      </c>
    </row>
    <row r="14" spans="1:9" ht="31.8" thickBot="1" x14ac:dyDescent="0.35">
      <c r="A14" s="21" t="s">
        <v>9</v>
      </c>
      <c r="B14" s="15">
        <v>98532</v>
      </c>
      <c r="C14" s="15">
        <v>84256</v>
      </c>
      <c r="D14" s="15">
        <v>85.51</v>
      </c>
      <c r="E14" s="15">
        <v>82661</v>
      </c>
      <c r="F14" s="15">
        <v>79601</v>
      </c>
      <c r="G14" s="15">
        <v>80.790000000000006</v>
      </c>
      <c r="H14" s="15">
        <v>78520</v>
      </c>
      <c r="I14" s="15">
        <v>79.69</v>
      </c>
    </row>
    <row r="15" spans="1:9" ht="31.8" thickBot="1" x14ac:dyDescent="0.35">
      <c r="A15" s="21" t="s">
        <v>10</v>
      </c>
      <c r="B15" s="15">
        <v>80012</v>
      </c>
      <c r="C15" s="15">
        <v>68700</v>
      </c>
      <c r="D15" s="15">
        <v>85.86</v>
      </c>
      <c r="E15" s="15">
        <v>67721</v>
      </c>
      <c r="F15" s="15">
        <v>66109</v>
      </c>
      <c r="G15" s="15">
        <v>82.62</v>
      </c>
      <c r="H15" s="15">
        <v>65558</v>
      </c>
      <c r="I15" s="15">
        <v>81.94</v>
      </c>
    </row>
    <row r="16" spans="1:9" ht="31.8" thickBot="1" x14ac:dyDescent="0.35">
      <c r="A16" s="21" t="s">
        <v>11</v>
      </c>
      <c r="B16" s="15">
        <v>105158</v>
      </c>
      <c r="C16" s="15">
        <v>90976</v>
      </c>
      <c r="D16" s="15">
        <v>86.51</v>
      </c>
      <c r="E16" s="15">
        <v>89158</v>
      </c>
      <c r="F16" s="15">
        <v>86273</v>
      </c>
      <c r="G16" s="15">
        <v>82.04</v>
      </c>
      <c r="H16" s="15">
        <v>84898</v>
      </c>
      <c r="I16" s="15">
        <v>80.73</v>
      </c>
    </row>
    <row r="17" spans="1:9" ht="31.8" thickBot="1" x14ac:dyDescent="0.35">
      <c r="A17" s="21" t="s">
        <v>12</v>
      </c>
      <c r="B17" s="15">
        <v>101325</v>
      </c>
      <c r="C17" s="15">
        <v>86440</v>
      </c>
      <c r="D17" s="15">
        <v>85.31</v>
      </c>
      <c r="E17" s="15">
        <v>84776</v>
      </c>
      <c r="F17" s="15">
        <v>82005</v>
      </c>
      <c r="G17" s="15">
        <v>80.930000000000007</v>
      </c>
      <c r="H17" s="15">
        <v>80865</v>
      </c>
      <c r="I17" s="15">
        <v>79.81</v>
      </c>
    </row>
    <row r="18" spans="1:9" ht="31.8" thickBot="1" x14ac:dyDescent="0.35">
      <c r="A18" s="21" t="s">
        <v>13</v>
      </c>
      <c r="B18" s="15">
        <v>88601</v>
      </c>
      <c r="C18" s="15">
        <v>77290</v>
      </c>
      <c r="D18" s="15">
        <v>87.23</v>
      </c>
      <c r="E18" s="15">
        <v>75121</v>
      </c>
      <c r="F18" s="15">
        <v>71839</v>
      </c>
      <c r="G18" s="15">
        <v>81.08</v>
      </c>
      <c r="H18" s="15">
        <v>70538</v>
      </c>
      <c r="I18" s="15">
        <v>79.61</v>
      </c>
    </row>
    <row r="19" spans="1:9" ht="31.8" thickBot="1" x14ac:dyDescent="0.35">
      <c r="A19" s="21" t="s">
        <v>14</v>
      </c>
      <c r="B19" s="15">
        <v>104087</v>
      </c>
      <c r="C19" s="15">
        <v>88986</v>
      </c>
      <c r="D19" s="15">
        <v>85.49</v>
      </c>
      <c r="E19" s="15">
        <v>87743</v>
      </c>
      <c r="F19" s="15">
        <v>85051</v>
      </c>
      <c r="G19" s="15">
        <v>81.709999999999994</v>
      </c>
      <c r="H19" s="15">
        <v>84270</v>
      </c>
      <c r="I19" s="15">
        <v>80.959999999999994</v>
      </c>
    </row>
    <row r="20" spans="1:9" ht="31.8" thickBot="1" x14ac:dyDescent="0.35">
      <c r="A20" s="21" t="s">
        <v>15</v>
      </c>
      <c r="B20" s="15">
        <v>89424</v>
      </c>
      <c r="C20" s="15">
        <v>74632</v>
      </c>
      <c r="D20" s="15">
        <v>83.46</v>
      </c>
      <c r="E20" s="15">
        <v>73211</v>
      </c>
      <c r="F20" s="15">
        <v>70239</v>
      </c>
      <c r="G20" s="15">
        <v>78.55</v>
      </c>
      <c r="H20" s="15">
        <v>69097</v>
      </c>
      <c r="I20" s="15">
        <v>77.27</v>
      </c>
    </row>
    <row r="21" spans="1:9" ht="31.8" thickBot="1" x14ac:dyDescent="0.35">
      <c r="A21" s="21" t="s">
        <v>16</v>
      </c>
      <c r="B21" s="15">
        <v>89425</v>
      </c>
      <c r="C21" s="15">
        <v>75486</v>
      </c>
      <c r="D21" s="15">
        <v>84.41</v>
      </c>
      <c r="E21" s="15">
        <v>74449</v>
      </c>
      <c r="F21" s="15">
        <v>72825</v>
      </c>
      <c r="G21" s="15">
        <v>81.44</v>
      </c>
      <c r="H21" s="15">
        <v>71383</v>
      </c>
      <c r="I21" s="15">
        <v>79.819999999999993</v>
      </c>
    </row>
    <row r="22" spans="1:9" ht="31.8" thickBot="1" x14ac:dyDescent="0.35">
      <c r="A22" s="21" t="s">
        <v>17</v>
      </c>
      <c r="B22" s="15">
        <v>93255</v>
      </c>
      <c r="C22" s="15">
        <v>78127</v>
      </c>
      <c r="D22" s="15">
        <v>83.78</v>
      </c>
      <c r="E22" s="15">
        <v>76924</v>
      </c>
      <c r="F22" s="15">
        <v>74578</v>
      </c>
      <c r="G22" s="15">
        <v>79.97</v>
      </c>
      <c r="H22" s="15">
        <v>73883</v>
      </c>
      <c r="I22" s="15">
        <v>79.23</v>
      </c>
    </row>
    <row r="23" spans="1:9" ht="31.8" thickBot="1" x14ac:dyDescent="0.35">
      <c r="A23" s="21" t="s">
        <v>18</v>
      </c>
      <c r="B23" s="15">
        <v>50452</v>
      </c>
      <c r="C23" s="15">
        <v>42389</v>
      </c>
      <c r="D23" s="15">
        <v>84.02</v>
      </c>
      <c r="E23" s="15">
        <v>41129</v>
      </c>
      <c r="F23" s="15">
        <v>38971</v>
      </c>
      <c r="G23" s="15">
        <v>77.239999999999995</v>
      </c>
      <c r="H23" s="15">
        <v>38263</v>
      </c>
      <c r="I23" s="15">
        <v>75.84</v>
      </c>
    </row>
    <row r="24" spans="1:9" ht="31.8" thickBot="1" x14ac:dyDescent="0.35">
      <c r="A24" s="21" t="s">
        <v>19</v>
      </c>
      <c r="B24" s="15">
        <v>67742</v>
      </c>
      <c r="C24" s="15">
        <v>56387</v>
      </c>
      <c r="D24" s="15">
        <v>83.24</v>
      </c>
      <c r="E24" s="15">
        <v>55083</v>
      </c>
      <c r="F24" s="15">
        <v>52766</v>
      </c>
      <c r="G24" s="15">
        <v>77.89</v>
      </c>
      <c r="H24" s="15">
        <v>52639</v>
      </c>
      <c r="I24" s="15">
        <v>77.709999999999994</v>
      </c>
    </row>
    <row r="25" spans="1:9" ht="31.8" thickBot="1" x14ac:dyDescent="0.35">
      <c r="A25" s="21" t="s">
        <v>20</v>
      </c>
      <c r="B25" s="15">
        <v>68780</v>
      </c>
      <c r="C25" s="15">
        <v>57953</v>
      </c>
      <c r="D25" s="15">
        <v>84.26</v>
      </c>
      <c r="E25" s="15">
        <v>56645</v>
      </c>
      <c r="F25" s="15">
        <v>54314</v>
      </c>
      <c r="G25" s="15">
        <v>78.97</v>
      </c>
      <c r="H25" s="15">
        <v>54262</v>
      </c>
      <c r="I25" s="15">
        <v>78.89</v>
      </c>
    </row>
    <row r="26" spans="1:9" ht="16.2" thickBot="1" x14ac:dyDescent="0.35">
      <c r="A26" s="21" t="s">
        <v>6322</v>
      </c>
      <c r="B26" s="15">
        <v>2046593</v>
      </c>
      <c r="C26" s="15">
        <v>1740349</v>
      </c>
      <c r="D26" s="15" t="s">
        <v>6323</v>
      </c>
      <c r="E26" s="15">
        <v>1702347</v>
      </c>
      <c r="F26" s="15">
        <v>1632071</v>
      </c>
      <c r="G26" s="15" t="s">
        <v>6323</v>
      </c>
      <c r="H26" s="15">
        <v>1607099</v>
      </c>
      <c r="I26" s="15" t="s">
        <v>6323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99C17-7A0D-DD46-B222-B135487AC117}">
  <dimension ref="A1:E25"/>
  <sheetViews>
    <sheetView workbookViewId="0">
      <selection activeCell="H9" sqref="H9"/>
    </sheetView>
  </sheetViews>
  <sheetFormatPr defaultColWidth="11.19921875" defaultRowHeight="15.6" x14ac:dyDescent="0.3"/>
  <cols>
    <col min="1" max="1" width="28.59765625" customWidth="1"/>
  </cols>
  <sheetData>
    <row r="1" spans="1:5" ht="16.2" thickBot="1" x14ac:dyDescent="0.35">
      <c r="A1" t="s">
        <v>6396</v>
      </c>
    </row>
    <row r="2" spans="1:5" ht="63" thickBot="1" x14ac:dyDescent="0.35">
      <c r="A2" s="23" t="s">
        <v>6395</v>
      </c>
      <c r="B2" s="7" t="s">
        <v>83</v>
      </c>
      <c r="C2" t="s">
        <v>84</v>
      </c>
      <c r="D2" t="s">
        <v>85</v>
      </c>
      <c r="E2" t="s">
        <v>86</v>
      </c>
    </row>
    <row r="3" spans="1:5" x14ac:dyDescent="0.3">
      <c r="A3" s="7" t="s">
        <v>87</v>
      </c>
      <c r="B3" s="7" t="s">
        <v>88</v>
      </c>
      <c r="C3" t="s">
        <v>88</v>
      </c>
      <c r="D3" t="s">
        <v>88</v>
      </c>
      <c r="E3" t="s">
        <v>88</v>
      </c>
    </row>
    <row r="4" spans="1:5" x14ac:dyDescent="0.3">
      <c r="A4" s="7" t="s">
        <v>90</v>
      </c>
      <c r="B4" s="7">
        <v>0.93723489999999998</v>
      </c>
      <c r="C4">
        <v>5.1867646228985302</v>
      </c>
      <c r="D4">
        <v>0.59450471513019698</v>
      </c>
      <c r="E4">
        <v>423</v>
      </c>
    </row>
    <row r="5" spans="1:5" x14ac:dyDescent="0.3">
      <c r="A5" s="7" t="s">
        <v>91</v>
      </c>
      <c r="B5" s="7">
        <v>0.96117037999999999</v>
      </c>
      <c r="C5">
        <v>6.2421293807638998</v>
      </c>
      <c r="D5">
        <v>0.66945608244656996</v>
      </c>
      <c r="E5">
        <v>641</v>
      </c>
    </row>
    <row r="6" spans="1:5" x14ac:dyDescent="0.3">
      <c r="A6" s="7" t="s">
        <v>92</v>
      </c>
      <c r="B6" s="7">
        <v>0.98666957</v>
      </c>
      <c r="C6">
        <v>7.7254734423621603</v>
      </c>
      <c r="D6">
        <v>0.79871109563793297</v>
      </c>
      <c r="E6">
        <v>816</v>
      </c>
    </row>
    <row r="7" spans="1:5" x14ac:dyDescent="0.3">
      <c r="A7" s="7" t="s">
        <v>93</v>
      </c>
      <c r="B7" s="7">
        <v>0.94864236999999996</v>
      </c>
      <c r="C7">
        <v>6.6780069293329101</v>
      </c>
      <c r="D7">
        <v>0.65631997104588802</v>
      </c>
      <c r="E7">
        <v>1156</v>
      </c>
    </row>
    <row r="8" spans="1:5" x14ac:dyDescent="0.3">
      <c r="A8" s="7" t="s">
        <v>94</v>
      </c>
      <c r="B8" s="7">
        <v>0.97767621999999998</v>
      </c>
      <c r="C8">
        <v>7.7278515422548102</v>
      </c>
      <c r="D8">
        <v>0.72086524859548695</v>
      </c>
      <c r="E8">
        <v>1687</v>
      </c>
    </row>
    <row r="9" spans="1:5" x14ac:dyDescent="0.3">
      <c r="A9" s="7" t="s">
        <v>95</v>
      </c>
      <c r="B9" s="7">
        <v>0.71779638999999995</v>
      </c>
      <c r="C9">
        <v>3.9771924893997901</v>
      </c>
      <c r="D9">
        <v>0.46491918645743302</v>
      </c>
      <c r="E9">
        <v>376</v>
      </c>
    </row>
    <row r="10" spans="1:5" x14ac:dyDescent="0.3">
      <c r="A10" s="7" t="s">
        <v>96</v>
      </c>
      <c r="B10" s="7">
        <v>0.97633415999999995</v>
      </c>
      <c r="C10">
        <v>6.7126602653829597</v>
      </c>
      <c r="D10">
        <v>0.68731279333774897</v>
      </c>
      <c r="E10">
        <v>871</v>
      </c>
    </row>
    <row r="11" spans="1:5" x14ac:dyDescent="0.3">
      <c r="A11" s="7" t="s">
        <v>6</v>
      </c>
      <c r="B11" s="7">
        <v>0.77568685999999998</v>
      </c>
      <c r="C11">
        <v>4.7097505664647299</v>
      </c>
      <c r="D11">
        <v>0.52184794860675698</v>
      </c>
      <c r="E11">
        <v>521</v>
      </c>
    </row>
    <row r="12" spans="1:5" x14ac:dyDescent="0.3">
      <c r="A12" s="7" t="s">
        <v>7</v>
      </c>
      <c r="B12" s="7">
        <v>0.89692552999999997</v>
      </c>
      <c r="C12">
        <v>5.7928595021262099</v>
      </c>
      <c r="D12">
        <v>0.63745619688599198</v>
      </c>
      <c r="E12">
        <v>544</v>
      </c>
    </row>
    <row r="13" spans="1:5" x14ac:dyDescent="0.3">
      <c r="A13" s="7" t="s">
        <v>8</v>
      </c>
      <c r="B13" s="7">
        <v>0.82807103000000004</v>
      </c>
      <c r="C13">
        <v>5.2232297921896897</v>
      </c>
      <c r="D13">
        <v>0.557921508441801</v>
      </c>
      <c r="E13">
        <v>658</v>
      </c>
    </row>
    <row r="14" spans="1:5" x14ac:dyDescent="0.3">
      <c r="A14" s="7" t="s">
        <v>9</v>
      </c>
      <c r="B14" s="7">
        <v>0.96218075999999997</v>
      </c>
      <c r="C14">
        <v>6.5165779117438598</v>
      </c>
      <c r="D14">
        <v>0.69722017190432295</v>
      </c>
      <c r="E14">
        <v>651</v>
      </c>
    </row>
    <row r="15" spans="1:5" x14ac:dyDescent="0.3">
      <c r="A15" s="7" t="s">
        <v>10</v>
      </c>
      <c r="B15" s="7">
        <v>0.88042191000000003</v>
      </c>
      <c r="C15">
        <v>5.5451833065359502</v>
      </c>
      <c r="D15">
        <v>0.62341730365858705</v>
      </c>
      <c r="E15">
        <v>476</v>
      </c>
    </row>
    <row r="16" spans="1:5" x14ac:dyDescent="0.3">
      <c r="A16" s="7" t="s">
        <v>11</v>
      </c>
      <c r="B16" s="7">
        <v>0.97336712000000003</v>
      </c>
      <c r="C16">
        <v>7.0483188564257597</v>
      </c>
      <c r="D16">
        <v>0.75375518111969297</v>
      </c>
      <c r="E16">
        <v>653</v>
      </c>
    </row>
    <row r="17" spans="1:5" x14ac:dyDescent="0.3">
      <c r="A17" s="7" t="s">
        <v>12</v>
      </c>
      <c r="B17" s="7">
        <v>0.96618583000000002</v>
      </c>
      <c r="C17">
        <v>6.8024164080865699</v>
      </c>
      <c r="D17">
        <v>0.73043078504779402</v>
      </c>
      <c r="E17">
        <v>636</v>
      </c>
    </row>
    <row r="18" spans="1:5" x14ac:dyDescent="0.3">
      <c r="A18" s="7" t="s">
        <v>13</v>
      </c>
      <c r="B18" s="7">
        <v>0.97633957999999998</v>
      </c>
      <c r="C18">
        <v>7.0185416918116399</v>
      </c>
      <c r="D18">
        <v>0.73818818742018699</v>
      </c>
      <c r="E18">
        <v>728</v>
      </c>
    </row>
    <row r="19" spans="1:5" x14ac:dyDescent="0.3">
      <c r="A19" s="7" t="s">
        <v>14</v>
      </c>
      <c r="B19" s="7">
        <v>0.96535154000000001</v>
      </c>
      <c r="C19">
        <v>6.8099463811463901</v>
      </c>
      <c r="D19">
        <v>0.73751644745413303</v>
      </c>
      <c r="E19">
        <v>602</v>
      </c>
    </row>
    <row r="20" spans="1:5" x14ac:dyDescent="0.3">
      <c r="A20" s="7" t="s">
        <v>15</v>
      </c>
      <c r="B20" s="7">
        <v>0.96325360000000004</v>
      </c>
      <c r="C20">
        <v>6.7234610873682099</v>
      </c>
      <c r="D20">
        <v>0.73878810540543105</v>
      </c>
      <c r="E20">
        <v>549</v>
      </c>
    </row>
    <row r="21" spans="1:5" x14ac:dyDescent="0.3">
      <c r="A21" s="7" t="s">
        <v>16</v>
      </c>
      <c r="B21" s="7">
        <v>0.95677221000000001</v>
      </c>
      <c r="C21">
        <v>5.6598480293466098</v>
      </c>
      <c r="D21">
        <v>0.66463686330295801</v>
      </c>
      <c r="E21">
        <v>366</v>
      </c>
    </row>
    <row r="22" spans="1:5" x14ac:dyDescent="0.3">
      <c r="A22" s="7" t="s">
        <v>17</v>
      </c>
      <c r="B22" s="7">
        <v>0.94038643</v>
      </c>
      <c r="C22">
        <v>6.2684540657019898</v>
      </c>
      <c r="D22">
        <v>0.68721493527219601</v>
      </c>
      <c r="E22">
        <v>557</v>
      </c>
    </row>
    <row r="23" spans="1:5" x14ac:dyDescent="0.3">
      <c r="A23" s="7" t="s">
        <v>18</v>
      </c>
      <c r="B23" s="7">
        <v>0.92466967</v>
      </c>
      <c r="C23">
        <v>6.0025268395163902</v>
      </c>
      <c r="D23">
        <v>0.66821007825563905</v>
      </c>
      <c r="E23">
        <v>506</v>
      </c>
    </row>
    <row r="24" spans="1:5" x14ac:dyDescent="0.3">
      <c r="A24" s="7" t="s">
        <v>19</v>
      </c>
      <c r="B24" s="7">
        <v>0.95327547000000001</v>
      </c>
      <c r="C24">
        <v>6.3327971188852903</v>
      </c>
      <c r="D24">
        <v>0.71269564621701298</v>
      </c>
      <c r="E24">
        <v>473</v>
      </c>
    </row>
    <row r="25" spans="1:5" x14ac:dyDescent="0.3">
      <c r="A25" s="7" t="s">
        <v>20</v>
      </c>
      <c r="B25" s="7">
        <v>0.97723196000000001</v>
      </c>
      <c r="C25">
        <v>6.79087401161435</v>
      </c>
      <c r="D25">
        <v>0.75152097588963396</v>
      </c>
      <c r="E25">
        <v>525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D29C6-2EA4-8841-B73E-09C68C895B67}">
  <dimension ref="A1:AA2474"/>
  <sheetViews>
    <sheetView workbookViewId="0"/>
  </sheetViews>
  <sheetFormatPr defaultColWidth="11.19921875" defaultRowHeight="15.6" x14ac:dyDescent="0.3"/>
  <cols>
    <col min="2" max="2" width="87.796875" customWidth="1"/>
  </cols>
  <sheetData>
    <row r="1" spans="1:27" x14ac:dyDescent="0.3">
      <c r="A1" t="s">
        <v>6397</v>
      </c>
    </row>
    <row r="2" spans="1:27" x14ac:dyDescent="0.3">
      <c r="A2" t="s">
        <v>1239</v>
      </c>
      <c r="B2" t="s">
        <v>1240</v>
      </c>
      <c r="C2" t="s">
        <v>89</v>
      </c>
      <c r="D2" t="s">
        <v>1241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6</v>
      </c>
      <c r="N2" t="s">
        <v>7</v>
      </c>
      <c r="O2" t="s">
        <v>8</v>
      </c>
      <c r="P2" t="s">
        <v>9</v>
      </c>
      <c r="Q2" t="s">
        <v>10</v>
      </c>
      <c r="R2" t="s">
        <v>11</v>
      </c>
      <c r="S2" t="s">
        <v>12</v>
      </c>
      <c r="T2" t="s">
        <v>13</v>
      </c>
      <c r="U2" t="s">
        <v>14</v>
      </c>
      <c r="V2" t="s">
        <v>15</v>
      </c>
      <c r="W2" t="s">
        <v>16</v>
      </c>
      <c r="X2" t="s">
        <v>17</v>
      </c>
      <c r="Y2" t="s">
        <v>18</v>
      </c>
      <c r="Z2" t="s">
        <v>19</v>
      </c>
      <c r="AA2" t="s">
        <v>20</v>
      </c>
    </row>
    <row r="3" spans="1:27" x14ac:dyDescent="0.3">
      <c r="A3" t="s">
        <v>1242</v>
      </c>
      <c r="B3" t="s">
        <v>1243</v>
      </c>
      <c r="C3">
        <v>0</v>
      </c>
      <c r="D3">
        <v>0</v>
      </c>
      <c r="E3">
        <v>0</v>
      </c>
      <c r="F3">
        <v>26</v>
      </c>
      <c r="G3">
        <v>0</v>
      </c>
      <c r="H3">
        <v>0</v>
      </c>
      <c r="I3">
        <v>29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x14ac:dyDescent="0.3">
      <c r="A4" t="s">
        <v>1244</v>
      </c>
      <c r="B4" t="s">
        <v>1245</v>
      </c>
      <c r="C4">
        <v>2314</v>
      </c>
      <c r="D4">
        <v>2221.25</v>
      </c>
      <c r="E4">
        <v>12836.5</v>
      </c>
      <c r="F4">
        <v>2648</v>
      </c>
      <c r="G4">
        <v>22286.17</v>
      </c>
      <c r="H4">
        <v>3203</v>
      </c>
      <c r="I4">
        <v>24879.5</v>
      </c>
      <c r="J4">
        <v>12218</v>
      </c>
      <c r="K4">
        <v>30189</v>
      </c>
      <c r="L4">
        <v>2861</v>
      </c>
      <c r="M4">
        <v>10082.299999999999</v>
      </c>
      <c r="N4">
        <v>6250.5</v>
      </c>
      <c r="O4">
        <v>23307.1</v>
      </c>
      <c r="P4">
        <v>9229.67</v>
      </c>
      <c r="Q4">
        <v>5679.1</v>
      </c>
      <c r="R4">
        <v>9192</v>
      </c>
      <c r="S4">
        <v>9189.7999999999993</v>
      </c>
      <c r="T4">
        <v>14925.5</v>
      </c>
      <c r="U4">
        <v>6773.8</v>
      </c>
      <c r="V4">
        <v>7660.5</v>
      </c>
      <c r="W4">
        <v>1859.9</v>
      </c>
      <c r="X4">
        <v>14755.2</v>
      </c>
      <c r="Y4">
        <v>6809</v>
      </c>
      <c r="Z4">
        <v>8919.73</v>
      </c>
      <c r="AA4">
        <v>3917</v>
      </c>
    </row>
    <row r="5" spans="1:27" x14ac:dyDescent="0.3">
      <c r="A5" t="s">
        <v>1246</v>
      </c>
      <c r="B5" t="s">
        <v>1247</v>
      </c>
      <c r="C5">
        <v>2314</v>
      </c>
      <c r="D5">
        <v>2221.25</v>
      </c>
      <c r="E5">
        <v>12836.5</v>
      </c>
      <c r="F5">
        <v>2648</v>
      </c>
      <c r="G5">
        <v>22243.17</v>
      </c>
      <c r="H5">
        <v>3190</v>
      </c>
      <c r="I5">
        <v>24863.5</v>
      </c>
      <c r="J5">
        <v>12194</v>
      </c>
      <c r="K5">
        <v>30189</v>
      </c>
      <c r="L5">
        <v>2861</v>
      </c>
      <c r="M5">
        <v>10059.299999999999</v>
      </c>
      <c r="N5">
        <v>6242.5</v>
      </c>
      <c r="O5">
        <v>23300.1</v>
      </c>
      <c r="P5">
        <v>9225.67</v>
      </c>
      <c r="Q5">
        <v>5659.1</v>
      </c>
      <c r="R5">
        <v>9192</v>
      </c>
      <c r="S5">
        <v>9189.7999999999993</v>
      </c>
      <c r="T5">
        <v>14921.5</v>
      </c>
      <c r="U5">
        <v>6773.8</v>
      </c>
      <c r="V5">
        <v>7660.5</v>
      </c>
      <c r="W5">
        <v>1859.9</v>
      </c>
      <c r="X5">
        <v>14755.2</v>
      </c>
      <c r="Y5">
        <v>6809</v>
      </c>
      <c r="Z5">
        <v>8912.73</v>
      </c>
      <c r="AA5">
        <v>3912</v>
      </c>
    </row>
    <row r="6" spans="1:27" x14ac:dyDescent="0.3">
      <c r="A6" t="s">
        <v>1248</v>
      </c>
      <c r="B6" t="s">
        <v>1249</v>
      </c>
      <c r="C6">
        <v>0</v>
      </c>
      <c r="D6">
        <v>3887.25</v>
      </c>
      <c r="E6">
        <v>6174.5</v>
      </c>
      <c r="F6">
        <v>174.99</v>
      </c>
      <c r="G6">
        <v>10</v>
      </c>
      <c r="H6">
        <v>0</v>
      </c>
      <c r="I6">
        <v>0</v>
      </c>
      <c r="J6">
        <v>56</v>
      </c>
      <c r="K6">
        <v>0</v>
      </c>
      <c r="L6">
        <v>10</v>
      </c>
      <c r="M6">
        <v>16979.599999999999</v>
      </c>
      <c r="N6">
        <v>9930</v>
      </c>
      <c r="O6">
        <v>1126.2</v>
      </c>
      <c r="P6">
        <v>5586.01</v>
      </c>
      <c r="Q6">
        <v>9409.2000000000007</v>
      </c>
      <c r="R6">
        <v>268</v>
      </c>
      <c r="S6">
        <v>97.6</v>
      </c>
      <c r="T6">
        <v>2636</v>
      </c>
      <c r="U6">
        <v>257.60000000000002</v>
      </c>
      <c r="V6">
        <v>160</v>
      </c>
      <c r="W6">
        <v>2428.8000000000002</v>
      </c>
      <c r="X6">
        <v>7180.4</v>
      </c>
      <c r="Y6">
        <v>1100</v>
      </c>
      <c r="Z6">
        <v>3832.79</v>
      </c>
      <c r="AA6">
        <v>3526</v>
      </c>
    </row>
    <row r="7" spans="1:27" x14ac:dyDescent="0.3">
      <c r="A7" t="s">
        <v>1250</v>
      </c>
      <c r="B7" t="s">
        <v>1251</v>
      </c>
      <c r="C7">
        <v>2314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9</v>
      </c>
      <c r="L7">
        <v>2717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 x14ac:dyDescent="0.3">
      <c r="A8" t="s">
        <v>1252</v>
      </c>
      <c r="B8" t="s">
        <v>1253</v>
      </c>
      <c r="C8">
        <v>2314</v>
      </c>
      <c r="D8">
        <v>2221.25</v>
      </c>
      <c r="E8">
        <v>12836.5</v>
      </c>
      <c r="F8">
        <v>2648.67</v>
      </c>
      <c r="G8">
        <v>22286.17</v>
      </c>
      <c r="H8">
        <v>3204</v>
      </c>
      <c r="I8">
        <v>24879.5</v>
      </c>
      <c r="J8">
        <v>12218</v>
      </c>
      <c r="K8">
        <v>30189</v>
      </c>
      <c r="L8">
        <v>2861</v>
      </c>
      <c r="M8">
        <v>10059.299999999999</v>
      </c>
      <c r="N8">
        <v>6242.5</v>
      </c>
      <c r="O8">
        <v>23300.1</v>
      </c>
      <c r="P8">
        <v>9225.67</v>
      </c>
      <c r="Q8">
        <v>5659.1</v>
      </c>
      <c r="R8">
        <v>9192</v>
      </c>
      <c r="S8">
        <v>9189.7999999999993</v>
      </c>
      <c r="T8">
        <v>14923.5</v>
      </c>
      <c r="U8">
        <v>6773.8</v>
      </c>
      <c r="V8">
        <v>7660.5</v>
      </c>
      <c r="W8">
        <v>1859.9</v>
      </c>
      <c r="X8">
        <v>14755.2</v>
      </c>
      <c r="Y8">
        <v>6809</v>
      </c>
      <c r="Z8">
        <v>8912.73</v>
      </c>
      <c r="AA8">
        <v>3912</v>
      </c>
    </row>
    <row r="9" spans="1:27" x14ac:dyDescent="0.3">
      <c r="A9" t="s">
        <v>1254</v>
      </c>
      <c r="B9" t="s">
        <v>1255</v>
      </c>
      <c r="C9">
        <v>2314</v>
      </c>
      <c r="D9">
        <v>3508</v>
      </c>
      <c r="E9">
        <v>14871</v>
      </c>
      <c r="F9">
        <v>2702.33</v>
      </c>
      <c r="G9">
        <v>22290.17</v>
      </c>
      <c r="H9">
        <v>3203</v>
      </c>
      <c r="I9">
        <v>24908.5</v>
      </c>
      <c r="J9">
        <v>12212</v>
      </c>
      <c r="K9">
        <v>30189</v>
      </c>
      <c r="L9">
        <v>2861</v>
      </c>
      <c r="M9">
        <v>10082.299999999999</v>
      </c>
      <c r="N9">
        <v>6265.5</v>
      </c>
      <c r="O9">
        <v>23334.1</v>
      </c>
      <c r="P9">
        <v>9348.67</v>
      </c>
      <c r="Q9">
        <v>5692.1</v>
      </c>
      <c r="R9">
        <v>9372</v>
      </c>
      <c r="S9">
        <v>9518.7999999999993</v>
      </c>
      <c r="T9">
        <v>15195.5</v>
      </c>
      <c r="U9">
        <v>7184.8</v>
      </c>
      <c r="V9">
        <v>9672.5</v>
      </c>
      <c r="W9">
        <v>1869.9</v>
      </c>
      <c r="X9">
        <v>14793.2</v>
      </c>
      <c r="Y9">
        <v>6825</v>
      </c>
      <c r="Z9">
        <v>8963.73</v>
      </c>
      <c r="AA9">
        <v>3951</v>
      </c>
    </row>
    <row r="10" spans="1:27" x14ac:dyDescent="0.3">
      <c r="A10" t="s">
        <v>1256</v>
      </c>
      <c r="B10" t="s">
        <v>1257</v>
      </c>
      <c r="C10">
        <v>2314</v>
      </c>
      <c r="D10">
        <v>2221.25</v>
      </c>
      <c r="E10">
        <v>12836.5</v>
      </c>
      <c r="F10">
        <v>2648</v>
      </c>
      <c r="G10">
        <v>22286.17</v>
      </c>
      <c r="H10">
        <v>3203</v>
      </c>
      <c r="I10">
        <v>24879.5</v>
      </c>
      <c r="J10">
        <v>12218</v>
      </c>
      <c r="K10">
        <v>30189</v>
      </c>
      <c r="L10">
        <v>2861</v>
      </c>
      <c r="M10">
        <v>10082.299999999999</v>
      </c>
      <c r="N10">
        <v>6250.5</v>
      </c>
      <c r="O10">
        <v>23307.1</v>
      </c>
      <c r="P10">
        <v>9229.67</v>
      </c>
      <c r="Q10">
        <v>5679.1</v>
      </c>
      <c r="R10">
        <v>9192</v>
      </c>
      <c r="S10">
        <v>9189.7999999999993</v>
      </c>
      <c r="T10">
        <v>14925.5</v>
      </c>
      <c r="U10">
        <v>6773.8</v>
      </c>
      <c r="V10">
        <v>7660.5</v>
      </c>
      <c r="W10">
        <v>1859.9</v>
      </c>
      <c r="X10">
        <v>14755.2</v>
      </c>
      <c r="Y10">
        <v>6809</v>
      </c>
      <c r="Z10">
        <v>8919.73</v>
      </c>
      <c r="AA10">
        <v>3917</v>
      </c>
    </row>
    <row r="11" spans="1:27" x14ac:dyDescent="0.3">
      <c r="A11" t="s">
        <v>1258</v>
      </c>
      <c r="B11" t="s">
        <v>1259</v>
      </c>
      <c r="C11">
        <v>0</v>
      </c>
      <c r="D11">
        <v>290</v>
      </c>
      <c r="E11">
        <v>4493</v>
      </c>
      <c r="F11">
        <v>134</v>
      </c>
      <c r="G11">
        <v>5.67</v>
      </c>
      <c r="H11">
        <v>0</v>
      </c>
      <c r="I11">
        <v>16</v>
      </c>
      <c r="J11">
        <v>0</v>
      </c>
      <c r="K11">
        <v>0</v>
      </c>
      <c r="L11">
        <v>0</v>
      </c>
      <c r="M11">
        <v>11</v>
      </c>
      <c r="N11">
        <v>15</v>
      </c>
      <c r="O11">
        <v>201</v>
      </c>
      <c r="P11">
        <v>123</v>
      </c>
      <c r="Q11">
        <v>13</v>
      </c>
      <c r="R11">
        <v>180</v>
      </c>
      <c r="S11">
        <v>329</v>
      </c>
      <c r="T11">
        <v>270</v>
      </c>
      <c r="U11">
        <v>411</v>
      </c>
      <c r="V11">
        <v>2012</v>
      </c>
      <c r="W11">
        <v>10</v>
      </c>
      <c r="X11">
        <v>49</v>
      </c>
      <c r="Y11">
        <v>32</v>
      </c>
      <c r="Z11">
        <v>44</v>
      </c>
      <c r="AA11">
        <v>34</v>
      </c>
    </row>
    <row r="12" spans="1:27" x14ac:dyDescent="0.3">
      <c r="A12" t="s">
        <v>1260</v>
      </c>
      <c r="B12" t="s">
        <v>1261</v>
      </c>
      <c r="C12">
        <v>0</v>
      </c>
      <c r="D12">
        <v>9.5</v>
      </c>
      <c r="E12">
        <v>782.5</v>
      </c>
      <c r="F12">
        <v>1072.5</v>
      </c>
      <c r="G12">
        <v>419.5</v>
      </c>
      <c r="H12">
        <v>487.5</v>
      </c>
      <c r="I12">
        <v>23174.5</v>
      </c>
      <c r="J12">
        <v>8886.5</v>
      </c>
      <c r="K12">
        <v>30180</v>
      </c>
      <c r="L12">
        <v>4</v>
      </c>
      <c r="M12">
        <v>740.5</v>
      </c>
      <c r="N12">
        <v>919.5</v>
      </c>
      <c r="O12">
        <v>291.5</v>
      </c>
      <c r="P12">
        <v>508.5</v>
      </c>
      <c r="Q12">
        <v>531</v>
      </c>
      <c r="R12">
        <v>4271.5</v>
      </c>
      <c r="S12">
        <v>2215.5</v>
      </c>
      <c r="T12">
        <v>1909</v>
      </c>
      <c r="U12">
        <v>2659</v>
      </c>
      <c r="V12">
        <v>2597.5</v>
      </c>
      <c r="W12">
        <v>61</v>
      </c>
      <c r="X12">
        <v>309.5</v>
      </c>
      <c r="Y12">
        <v>90</v>
      </c>
      <c r="Z12">
        <v>224.5</v>
      </c>
      <c r="AA12">
        <v>490.5</v>
      </c>
    </row>
    <row r="13" spans="1:27" x14ac:dyDescent="0.3">
      <c r="A13" t="s">
        <v>1262</v>
      </c>
      <c r="B13" t="s">
        <v>1263</v>
      </c>
      <c r="C13">
        <v>0</v>
      </c>
      <c r="D13">
        <v>2536.25</v>
      </c>
      <c r="E13">
        <v>18388.5</v>
      </c>
      <c r="F13">
        <v>3921.5</v>
      </c>
      <c r="G13">
        <v>22694.34</v>
      </c>
      <c r="H13">
        <v>3725.5</v>
      </c>
      <c r="I13">
        <v>48070.5</v>
      </c>
      <c r="J13">
        <v>21098</v>
      </c>
      <c r="K13">
        <v>60360</v>
      </c>
      <c r="L13">
        <v>148</v>
      </c>
      <c r="M13">
        <v>11069.8</v>
      </c>
      <c r="N13">
        <v>7247</v>
      </c>
      <c r="O13">
        <v>42602.1</v>
      </c>
      <c r="P13">
        <v>14969.67</v>
      </c>
      <c r="Q13">
        <v>6254.6</v>
      </c>
      <c r="R13">
        <v>14582</v>
      </c>
      <c r="S13">
        <v>11772.3</v>
      </c>
      <c r="T13">
        <v>20186.5</v>
      </c>
      <c r="U13">
        <v>9995.2999999999993</v>
      </c>
      <c r="V13">
        <v>12516</v>
      </c>
      <c r="W13">
        <v>2184.4</v>
      </c>
      <c r="X13">
        <v>24539.200000000001</v>
      </c>
      <c r="Y13">
        <v>12307.5</v>
      </c>
      <c r="Z13">
        <v>14702.73</v>
      </c>
      <c r="AA13">
        <v>4896</v>
      </c>
    </row>
    <row r="14" spans="1:27" x14ac:dyDescent="0.3">
      <c r="A14" t="s">
        <v>1264</v>
      </c>
      <c r="B14" t="s">
        <v>1265</v>
      </c>
      <c r="C14">
        <v>2314</v>
      </c>
      <c r="D14">
        <v>0</v>
      </c>
      <c r="E14">
        <v>0</v>
      </c>
      <c r="F14">
        <v>0</v>
      </c>
      <c r="G14">
        <v>2</v>
      </c>
      <c r="H14">
        <v>0</v>
      </c>
      <c r="I14">
        <v>0</v>
      </c>
      <c r="J14">
        <v>0</v>
      </c>
      <c r="K14">
        <v>9</v>
      </c>
      <c r="L14">
        <v>2717</v>
      </c>
      <c r="M14">
        <v>0</v>
      </c>
      <c r="N14">
        <v>15</v>
      </c>
      <c r="O14">
        <v>27</v>
      </c>
      <c r="P14">
        <v>119</v>
      </c>
      <c r="Q14">
        <v>13</v>
      </c>
      <c r="R14">
        <v>180</v>
      </c>
      <c r="S14">
        <v>329</v>
      </c>
      <c r="T14">
        <v>270</v>
      </c>
      <c r="U14">
        <v>411</v>
      </c>
      <c r="V14">
        <v>2012</v>
      </c>
      <c r="W14">
        <v>10</v>
      </c>
      <c r="X14">
        <v>38</v>
      </c>
      <c r="Y14">
        <v>16</v>
      </c>
      <c r="Z14">
        <v>44</v>
      </c>
      <c r="AA14">
        <v>34</v>
      </c>
    </row>
    <row r="15" spans="1:27" x14ac:dyDescent="0.3">
      <c r="A15" t="s">
        <v>1266</v>
      </c>
      <c r="B15" t="s">
        <v>1267</v>
      </c>
      <c r="C15">
        <v>2314</v>
      </c>
      <c r="D15">
        <v>3498.5</v>
      </c>
      <c r="E15">
        <v>14023.5</v>
      </c>
      <c r="F15">
        <v>1136.33</v>
      </c>
      <c r="G15">
        <v>21849.67</v>
      </c>
      <c r="H15">
        <v>2511</v>
      </c>
      <c r="I15">
        <v>1693.5</v>
      </c>
      <c r="J15">
        <v>3104</v>
      </c>
      <c r="K15">
        <v>9</v>
      </c>
      <c r="L15">
        <v>2857</v>
      </c>
      <c r="M15">
        <v>9329.7999999999993</v>
      </c>
      <c r="N15">
        <v>5314</v>
      </c>
      <c r="O15">
        <v>23015.599999999999</v>
      </c>
      <c r="P15">
        <v>8711.17</v>
      </c>
      <c r="Q15">
        <v>5148.1000000000004</v>
      </c>
      <c r="R15">
        <v>4875.5</v>
      </c>
      <c r="S15">
        <v>6936.8</v>
      </c>
      <c r="T15">
        <v>12990</v>
      </c>
      <c r="U15">
        <v>4067.1</v>
      </c>
      <c r="V15">
        <v>5008.8</v>
      </c>
      <c r="W15">
        <v>1798.9</v>
      </c>
      <c r="X15">
        <v>14445.7</v>
      </c>
      <c r="Y15">
        <v>6719</v>
      </c>
      <c r="Z15">
        <v>8695.23</v>
      </c>
      <c r="AA15">
        <v>3426.5</v>
      </c>
    </row>
    <row r="16" spans="1:27" x14ac:dyDescent="0.3">
      <c r="A16" t="s">
        <v>1268</v>
      </c>
      <c r="B16" t="s">
        <v>1269</v>
      </c>
      <c r="C16">
        <v>2314</v>
      </c>
      <c r="D16">
        <v>2211.75</v>
      </c>
      <c r="E16">
        <v>12054</v>
      </c>
      <c r="F16">
        <v>1575.5</v>
      </c>
      <c r="G16">
        <v>21866.67</v>
      </c>
      <c r="H16">
        <v>2715.5</v>
      </c>
      <c r="I16">
        <v>1705</v>
      </c>
      <c r="J16">
        <v>3325.5</v>
      </c>
      <c r="K16">
        <v>9</v>
      </c>
      <c r="L16">
        <v>2857</v>
      </c>
      <c r="M16">
        <v>9329.7999999999993</v>
      </c>
      <c r="N16">
        <v>5314</v>
      </c>
      <c r="O16">
        <v>23015.599999999999</v>
      </c>
      <c r="P16">
        <v>8711.17</v>
      </c>
      <c r="Q16">
        <v>5148.1000000000004</v>
      </c>
      <c r="R16">
        <v>4920.5</v>
      </c>
      <c r="S16">
        <v>6974.3</v>
      </c>
      <c r="T16">
        <v>13016.5</v>
      </c>
      <c r="U16">
        <v>4114.8</v>
      </c>
      <c r="V16">
        <v>5063</v>
      </c>
      <c r="W16">
        <v>1798.9</v>
      </c>
      <c r="X16">
        <v>14445.7</v>
      </c>
      <c r="Y16">
        <v>6719</v>
      </c>
      <c r="Z16">
        <v>8695.23</v>
      </c>
      <c r="AA16">
        <v>3426.5</v>
      </c>
    </row>
    <row r="17" spans="1:27" x14ac:dyDescent="0.3">
      <c r="A17" t="s">
        <v>1270</v>
      </c>
      <c r="B17" t="s">
        <v>1271</v>
      </c>
      <c r="C17">
        <v>2314</v>
      </c>
      <c r="D17">
        <v>2221.25</v>
      </c>
      <c r="E17">
        <v>12836.5</v>
      </c>
      <c r="F17">
        <v>2648</v>
      </c>
      <c r="G17">
        <v>22286.17</v>
      </c>
      <c r="H17">
        <v>3203</v>
      </c>
      <c r="I17">
        <v>24879.5</v>
      </c>
      <c r="J17">
        <v>12218</v>
      </c>
      <c r="K17">
        <v>30189</v>
      </c>
      <c r="L17">
        <v>2861</v>
      </c>
      <c r="M17">
        <v>10082.299999999999</v>
      </c>
      <c r="N17">
        <v>6250.5</v>
      </c>
      <c r="O17">
        <v>23307.1</v>
      </c>
      <c r="P17">
        <v>9229.67</v>
      </c>
      <c r="Q17">
        <v>5679.1</v>
      </c>
      <c r="R17">
        <v>9192</v>
      </c>
      <c r="S17">
        <v>9189.7999999999993</v>
      </c>
      <c r="T17">
        <v>14925.5</v>
      </c>
      <c r="U17">
        <v>6773.8</v>
      </c>
      <c r="V17">
        <v>7660.5</v>
      </c>
      <c r="W17">
        <v>1859.9</v>
      </c>
      <c r="X17">
        <v>14755.2</v>
      </c>
      <c r="Y17">
        <v>6809</v>
      </c>
      <c r="Z17">
        <v>8919.73</v>
      </c>
      <c r="AA17">
        <v>3917</v>
      </c>
    </row>
    <row r="18" spans="1:27" x14ac:dyDescent="0.3">
      <c r="A18" t="s">
        <v>1272</v>
      </c>
      <c r="B18" t="s">
        <v>1273</v>
      </c>
      <c r="C18">
        <v>2314</v>
      </c>
      <c r="D18">
        <v>2221.25</v>
      </c>
      <c r="E18">
        <v>12836.5</v>
      </c>
      <c r="F18">
        <v>2648</v>
      </c>
      <c r="G18">
        <v>22267.17</v>
      </c>
      <c r="H18">
        <v>3204</v>
      </c>
      <c r="I18">
        <v>24870.5</v>
      </c>
      <c r="J18">
        <v>12194</v>
      </c>
      <c r="K18">
        <v>30189</v>
      </c>
      <c r="L18">
        <v>2861</v>
      </c>
      <c r="M18">
        <v>10059.299999999999</v>
      </c>
      <c r="N18">
        <v>6242.5</v>
      </c>
      <c r="O18">
        <v>23300.1</v>
      </c>
      <c r="P18">
        <v>9225.67</v>
      </c>
      <c r="Q18">
        <v>5659.1</v>
      </c>
      <c r="R18">
        <v>9192</v>
      </c>
      <c r="S18">
        <v>9189.7999999999993</v>
      </c>
      <c r="T18">
        <v>14921.5</v>
      </c>
      <c r="U18">
        <v>6773.8</v>
      </c>
      <c r="V18">
        <v>7660.5</v>
      </c>
      <c r="W18">
        <v>1859.9</v>
      </c>
      <c r="X18">
        <v>14755.2</v>
      </c>
      <c r="Y18">
        <v>6809</v>
      </c>
      <c r="Z18">
        <v>8912.73</v>
      </c>
      <c r="AA18">
        <v>3912</v>
      </c>
    </row>
    <row r="19" spans="1:27" x14ac:dyDescent="0.3">
      <c r="A19" t="s">
        <v>1274</v>
      </c>
      <c r="B19" t="s">
        <v>1275</v>
      </c>
      <c r="C19">
        <v>2314</v>
      </c>
      <c r="D19">
        <v>1592.25</v>
      </c>
      <c r="E19">
        <v>6804</v>
      </c>
      <c r="F19">
        <v>256</v>
      </c>
      <c r="G19">
        <v>29</v>
      </c>
      <c r="H19">
        <v>54</v>
      </c>
      <c r="I19">
        <v>53</v>
      </c>
      <c r="J19">
        <v>171</v>
      </c>
      <c r="K19">
        <v>9</v>
      </c>
      <c r="L19">
        <v>2717</v>
      </c>
      <c r="M19">
        <v>7883.8</v>
      </c>
      <c r="N19">
        <v>4667</v>
      </c>
      <c r="O19">
        <v>1046.5999999999999</v>
      </c>
      <c r="P19">
        <v>2193.67</v>
      </c>
      <c r="Q19">
        <v>4456.6000000000004</v>
      </c>
      <c r="R19">
        <v>149.5</v>
      </c>
      <c r="S19">
        <v>2769.8</v>
      </c>
      <c r="T19">
        <v>363</v>
      </c>
      <c r="U19">
        <v>774.6</v>
      </c>
      <c r="V19">
        <v>181.8</v>
      </c>
      <c r="W19">
        <v>67.400000000000006</v>
      </c>
      <c r="X19">
        <v>336.7</v>
      </c>
      <c r="Y19">
        <v>153.5</v>
      </c>
      <c r="Z19">
        <v>341.73</v>
      </c>
      <c r="AA19">
        <v>113</v>
      </c>
    </row>
    <row r="20" spans="1:27" x14ac:dyDescent="0.3">
      <c r="A20" t="s">
        <v>1276</v>
      </c>
      <c r="B20" t="s">
        <v>1277</v>
      </c>
      <c r="C20">
        <v>2314</v>
      </c>
      <c r="D20">
        <v>2221.25</v>
      </c>
      <c r="E20">
        <v>12836.5</v>
      </c>
      <c r="F20">
        <v>2648</v>
      </c>
      <c r="G20">
        <v>22267.17</v>
      </c>
      <c r="H20">
        <v>3204</v>
      </c>
      <c r="I20">
        <v>24870.5</v>
      </c>
      <c r="J20">
        <v>12194</v>
      </c>
      <c r="K20">
        <v>30189</v>
      </c>
      <c r="L20">
        <v>2861</v>
      </c>
      <c r="M20">
        <v>10059.299999999999</v>
      </c>
      <c r="N20">
        <v>6242.5</v>
      </c>
      <c r="O20">
        <v>23300.1</v>
      </c>
      <c r="P20">
        <v>9225.67</v>
      </c>
      <c r="Q20">
        <v>5659.1</v>
      </c>
      <c r="R20">
        <v>9192</v>
      </c>
      <c r="S20">
        <v>9189.7999999999993</v>
      </c>
      <c r="T20">
        <v>14921.5</v>
      </c>
      <c r="U20">
        <v>6773.8</v>
      </c>
      <c r="V20">
        <v>7660.5</v>
      </c>
      <c r="W20">
        <v>1859.9</v>
      </c>
      <c r="X20">
        <v>14755.2</v>
      </c>
      <c r="Y20">
        <v>6809</v>
      </c>
      <c r="Z20">
        <v>8912.73</v>
      </c>
      <c r="AA20">
        <v>3912</v>
      </c>
    </row>
    <row r="21" spans="1:27" x14ac:dyDescent="0.3">
      <c r="A21" t="s">
        <v>1278</v>
      </c>
      <c r="B21" t="s">
        <v>1279</v>
      </c>
      <c r="C21">
        <v>2314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9</v>
      </c>
      <c r="L21">
        <v>2717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x14ac:dyDescent="0.3">
      <c r="A22" t="s">
        <v>1280</v>
      </c>
      <c r="B22" t="s">
        <v>1281</v>
      </c>
      <c r="C22">
        <v>0</v>
      </c>
      <c r="D22">
        <v>9.5</v>
      </c>
      <c r="E22">
        <v>782.5</v>
      </c>
      <c r="F22">
        <v>1072.5</v>
      </c>
      <c r="G22">
        <v>419.5</v>
      </c>
      <c r="H22">
        <v>489.5</v>
      </c>
      <c r="I22">
        <v>23174.5</v>
      </c>
      <c r="J22">
        <v>8886.5</v>
      </c>
      <c r="K22">
        <v>30180</v>
      </c>
      <c r="L22">
        <v>4</v>
      </c>
      <c r="M22">
        <v>752.5</v>
      </c>
      <c r="N22">
        <v>936.5</v>
      </c>
      <c r="O22">
        <v>291.5</v>
      </c>
      <c r="P22">
        <v>518.5</v>
      </c>
      <c r="Q22">
        <v>531</v>
      </c>
      <c r="R22">
        <v>4271.5</v>
      </c>
      <c r="S22">
        <v>2215.5</v>
      </c>
      <c r="T22">
        <v>1909</v>
      </c>
      <c r="U22">
        <v>2659</v>
      </c>
      <c r="V22">
        <v>2597.5</v>
      </c>
      <c r="W22">
        <v>61</v>
      </c>
      <c r="X22">
        <v>309.5</v>
      </c>
      <c r="Y22">
        <v>90</v>
      </c>
      <c r="Z22">
        <v>224.5</v>
      </c>
      <c r="AA22">
        <v>490.5</v>
      </c>
    </row>
    <row r="23" spans="1:27" x14ac:dyDescent="0.3">
      <c r="A23" t="s">
        <v>1282</v>
      </c>
      <c r="B23" t="s">
        <v>1283</v>
      </c>
      <c r="C23">
        <v>4628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18</v>
      </c>
      <c r="L23">
        <v>5434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3">
      <c r="A24" t="s">
        <v>1284</v>
      </c>
      <c r="B24" t="s">
        <v>1285</v>
      </c>
      <c r="C24">
        <v>2314</v>
      </c>
      <c r="D24">
        <v>3508</v>
      </c>
      <c r="E24">
        <v>14871</v>
      </c>
      <c r="F24">
        <v>2702.33</v>
      </c>
      <c r="G24">
        <v>22288.17</v>
      </c>
      <c r="H24">
        <v>3203</v>
      </c>
      <c r="I24">
        <v>24879.5</v>
      </c>
      <c r="J24">
        <v>12218</v>
      </c>
      <c r="K24">
        <v>30189</v>
      </c>
      <c r="L24">
        <v>2861</v>
      </c>
      <c r="M24">
        <v>10341.299999999999</v>
      </c>
      <c r="N24">
        <v>6335.5</v>
      </c>
      <c r="O24">
        <v>42104.1</v>
      </c>
      <c r="P24">
        <v>14458.17</v>
      </c>
      <c r="Q24">
        <v>5743.6</v>
      </c>
      <c r="R24">
        <v>10303</v>
      </c>
      <c r="S24">
        <v>9556.7999999999993</v>
      </c>
      <c r="T24">
        <v>18268.5</v>
      </c>
      <c r="U24">
        <v>7336.3</v>
      </c>
      <c r="V24">
        <v>9918.5</v>
      </c>
      <c r="W24">
        <v>2123.4</v>
      </c>
      <c r="X24">
        <v>24214.2</v>
      </c>
      <c r="Y24">
        <v>12197.5</v>
      </c>
      <c r="Z24">
        <v>14480.23</v>
      </c>
      <c r="AA24">
        <v>4410.5</v>
      </c>
    </row>
    <row r="25" spans="1:27" x14ac:dyDescent="0.3">
      <c r="A25" t="s">
        <v>1286</v>
      </c>
      <c r="B25" t="s">
        <v>1287</v>
      </c>
      <c r="C25">
        <v>2314</v>
      </c>
      <c r="D25">
        <v>2221.25</v>
      </c>
      <c r="E25">
        <v>12836.5</v>
      </c>
      <c r="F25">
        <v>2648</v>
      </c>
      <c r="G25">
        <v>22286.17</v>
      </c>
      <c r="H25">
        <v>3203</v>
      </c>
      <c r="I25">
        <v>24879.5</v>
      </c>
      <c r="J25">
        <v>12218</v>
      </c>
      <c r="K25">
        <v>30189</v>
      </c>
      <c r="L25">
        <v>2861</v>
      </c>
      <c r="M25">
        <v>10082.299999999999</v>
      </c>
      <c r="N25">
        <v>6250.5</v>
      </c>
      <c r="O25">
        <v>23307.1</v>
      </c>
      <c r="P25">
        <v>9229.67</v>
      </c>
      <c r="Q25">
        <v>5679.1</v>
      </c>
      <c r="R25">
        <v>9192</v>
      </c>
      <c r="S25">
        <v>9189.7999999999993</v>
      </c>
      <c r="T25">
        <v>14925.5</v>
      </c>
      <c r="U25">
        <v>6773.8</v>
      </c>
      <c r="V25">
        <v>7660.5</v>
      </c>
      <c r="W25">
        <v>1859.9</v>
      </c>
      <c r="X25">
        <v>14755.2</v>
      </c>
      <c r="Y25">
        <v>6809</v>
      </c>
      <c r="Z25">
        <v>8919.73</v>
      </c>
      <c r="AA25">
        <v>3917</v>
      </c>
    </row>
    <row r="26" spans="1:27" x14ac:dyDescent="0.3">
      <c r="A26" t="s">
        <v>1288</v>
      </c>
      <c r="B26" t="s">
        <v>1289</v>
      </c>
      <c r="C26">
        <v>2314</v>
      </c>
      <c r="D26">
        <v>2221.25</v>
      </c>
      <c r="E26">
        <v>12836.5</v>
      </c>
      <c r="F26">
        <v>2648</v>
      </c>
      <c r="G26">
        <v>22286.17</v>
      </c>
      <c r="H26">
        <v>3203</v>
      </c>
      <c r="I26">
        <v>24879.5</v>
      </c>
      <c r="J26">
        <v>12218</v>
      </c>
      <c r="K26">
        <v>30189</v>
      </c>
      <c r="L26">
        <v>2861</v>
      </c>
      <c r="M26">
        <v>10070.299999999999</v>
      </c>
      <c r="N26">
        <v>6233.5</v>
      </c>
      <c r="O26">
        <v>23307.1</v>
      </c>
      <c r="P26">
        <v>9219.67</v>
      </c>
      <c r="Q26">
        <v>5679.1</v>
      </c>
      <c r="R26">
        <v>9192</v>
      </c>
      <c r="S26">
        <v>9189.7999999999993</v>
      </c>
      <c r="T26">
        <v>14925.5</v>
      </c>
      <c r="U26">
        <v>6773.8</v>
      </c>
      <c r="V26">
        <v>7660.5</v>
      </c>
      <c r="W26">
        <v>1859.9</v>
      </c>
      <c r="X26">
        <v>14755.2</v>
      </c>
      <c r="Y26">
        <v>6809</v>
      </c>
      <c r="Z26">
        <v>8919.73</v>
      </c>
      <c r="AA26">
        <v>3917</v>
      </c>
    </row>
    <row r="27" spans="1:27" x14ac:dyDescent="0.3">
      <c r="A27" t="s">
        <v>1290</v>
      </c>
      <c r="B27" t="s">
        <v>1291</v>
      </c>
      <c r="C27">
        <v>2314</v>
      </c>
      <c r="D27">
        <v>3521.5</v>
      </c>
      <c r="E27">
        <v>14906.5</v>
      </c>
      <c r="F27">
        <v>2707.66</v>
      </c>
      <c r="G27">
        <v>22290.17</v>
      </c>
      <c r="H27">
        <v>3203</v>
      </c>
      <c r="I27">
        <v>24908.5</v>
      </c>
      <c r="J27">
        <v>12218</v>
      </c>
      <c r="K27">
        <v>30189</v>
      </c>
      <c r="L27">
        <v>2861</v>
      </c>
      <c r="M27">
        <v>10341.299999999999</v>
      </c>
      <c r="N27">
        <v>6320.5</v>
      </c>
      <c r="O27">
        <v>42077.1</v>
      </c>
      <c r="P27">
        <v>14339.17</v>
      </c>
      <c r="Q27">
        <v>5730.6</v>
      </c>
      <c r="R27">
        <v>10123</v>
      </c>
      <c r="S27">
        <v>9227.7999999999993</v>
      </c>
      <c r="T27">
        <v>17998.5</v>
      </c>
      <c r="U27">
        <v>6925.3</v>
      </c>
      <c r="V27">
        <v>7906.5</v>
      </c>
      <c r="W27">
        <v>2113.4</v>
      </c>
      <c r="X27">
        <v>24176.2</v>
      </c>
      <c r="Y27">
        <v>12181.5</v>
      </c>
      <c r="Z27">
        <v>14436.23</v>
      </c>
      <c r="AA27">
        <v>4376.5</v>
      </c>
    </row>
    <row r="28" spans="1:27" x14ac:dyDescent="0.3">
      <c r="A28" t="s">
        <v>1292</v>
      </c>
      <c r="B28" t="s">
        <v>1293</v>
      </c>
      <c r="C28">
        <v>11570</v>
      </c>
      <c r="D28">
        <v>5839.75</v>
      </c>
      <c r="E28">
        <v>29176.5</v>
      </c>
      <c r="F28">
        <v>5969.5</v>
      </c>
      <c r="G28">
        <v>44639.67</v>
      </c>
      <c r="H28">
        <v>6581.5</v>
      </c>
      <c r="I28">
        <v>49834</v>
      </c>
      <c r="J28">
        <v>24779.5</v>
      </c>
      <c r="K28">
        <v>60405</v>
      </c>
      <c r="L28">
        <v>13771</v>
      </c>
      <c r="M28">
        <v>31182.400000000001</v>
      </c>
      <c r="N28">
        <v>18541</v>
      </c>
      <c r="O28">
        <v>68116.800000000003</v>
      </c>
      <c r="P28">
        <v>29744.18</v>
      </c>
      <c r="Q28">
        <v>17398.3</v>
      </c>
      <c r="R28">
        <v>20668</v>
      </c>
      <c r="S28">
        <v>22569.9</v>
      </c>
      <c r="T28">
        <v>39601.5</v>
      </c>
      <c r="U28">
        <v>16517.599999999999</v>
      </c>
      <c r="V28">
        <v>23906.2</v>
      </c>
      <c r="W28">
        <v>8908.7000000000007</v>
      </c>
      <c r="X28">
        <v>53661.599999999999</v>
      </c>
      <c r="Y28">
        <v>21353.5</v>
      </c>
      <c r="Z28">
        <v>31455.02</v>
      </c>
      <c r="AA28">
        <v>15551.5</v>
      </c>
    </row>
    <row r="29" spans="1:27" x14ac:dyDescent="0.3">
      <c r="A29" t="s">
        <v>1294</v>
      </c>
      <c r="B29" t="s">
        <v>1295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3">
      <c r="A30" t="s">
        <v>1296</v>
      </c>
      <c r="B30" t="s">
        <v>1297</v>
      </c>
      <c r="C30">
        <v>2314</v>
      </c>
      <c r="D30">
        <v>2230.75</v>
      </c>
      <c r="E30">
        <v>13065</v>
      </c>
      <c r="F30">
        <v>2665.67</v>
      </c>
      <c r="G30">
        <v>22318.84</v>
      </c>
      <c r="H30">
        <v>3253</v>
      </c>
      <c r="I30">
        <v>24910</v>
      </c>
      <c r="J30">
        <v>12325.5</v>
      </c>
      <c r="K30">
        <v>30189</v>
      </c>
      <c r="L30">
        <v>2866</v>
      </c>
      <c r="M30">
        <v>11135.3</v>
      </c>
      <c r="N30">
        <v>6655.5</v>
      </c>
      <c r="O30">
        <v>43286.6</v>
      </c>
      <c r="P30">
        <v>15626.84</v>
      </c>
      <c r="Q30">
        <v>6205.6</v>
      </c>
      <c r="R30">
        <v>10586.5</v>
      </c>
      <c r="S30">
        <v>12329.8</v>
      </c>
      <c r="T30">
        <v>19947.5</v>
      </c>
      <c r="U30">
        <v>8205.2999999999993</v>
      </c>
      <c r="V30">
        <v>10095.5</v>
      </c>
      <c r="W30">
        <v>3390.4</v>
      </c>
      <c r="X30">
        <v>28071.7</v>
      </c>
      <c r="Y30">
        <v>12862.5</v>
      </c>
      <c r="Z30">
        <v>16689.060000000001</v>
      </c>
      <c r="AA30">
        <v>6257.5</v>
      </c>
    </row>
    <row r="31" spans="1:27" x14ac:dyDescent="0.3">
      <c r="A31" t="s">
        <v>1298</v>
      </c>
      <c r="B31" t="s">
        <v>1299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15</v>
      </c>
      <c r="O31">
        <v>27</v>
      </c>
      <c r="P31">
        <v>119</v>
      </c>
      <c r="Q31">
        <v>13</v>
      </c>
      <c r="R31">
        <v>180</v>
      </c>
      <c r="S31">
        <v>329</v>
      </c>
      <c r="T31">
        <v>270</v>
      </c>
      <c r="U31">
        <v>411</v>
      </c>
      <c r="V31">
        <v>2012</v>
      </c>
      <c r="W31">
        <v>10</v>
      </c>
      <c r="X31">
        <v>38</v>
      </c>
      <c r="Y31">
        <v>16</v>
      </c>
      <c r="Z31">
        <v>44</v>
      </c>
      <c r="AA31">
        <v>34</v>
      </c>
    </row>
    <row r="32" spans="1:27" x14ac:dyDescent="0.3">
      <c r="A32" t="s">
        <v>1300</v>
      </c>
      <c r="B32" t="s">
        <v>1301</v>
      </c>
      <c r="C32">
        <v>2314</v>
      </c>
      <c r="D32">
        <v>2221.25</v>
      </c>
      <c r="E32">
        <v>12836.5</v>
      </c>
      <c r="F32">
        <v>2648</v>
      </c>
      <c r="G32">
        <v>22286.17</v>
      </c>
      <c r="H32">
        <v>3203</v>
      </c>
      <c r="I32">
        <v>24879.5</v>
      </c>
      <c r="J32">
        <v>12218</v>
      </c>
      <c r="K32">
        <v>30189</v>
      </c>
      <c r="L32">
        <v>2861</v>
      </c>
      <c r="M32">
        <v>10082.299999999999</v>
      </c>
      <c r="N32">
        <v>6250.5</v>
      </c>
      <c r="O32">
        <v>23307.1</v>
      </c>
      <c r="P32">
        <v>9229.67</v>
      </c>
      <c r="Q32">
        <v>5679.1</v>
      </c>
      <c r="R32">
        <v>9192</v>
      </c>
      <c r="S32">
        <v>9189.7999999999993</v>
      </c>
      <c r="T32">
        <v>14925.5</v>
      </c>
      <c r="U32">
        <v>6773.8</v>
      </c>
      <c r="V32">
        <v>7660.5</v>
      </c>
      <c r="W32">
        <v>1859.9</v>
      </c>
      <c r="X32">
        <v>14755.2</v>
      </c>
      <c r="Y32">
        <v>6809</v>
      </c>
      <c r="Z32">
        <v>8919.73</v>
      </c>
      <c r="AA32">
        <v>3917</v>
      </c>
    </row>
    <row r="33" spans="1:27" x14ac:dyDescent="0.3">
      <c r="A33" t="s">
        <v>1302</v>
      </c>
      <c r="B33" t="s">
        <v>1303</v>
      </c>
      <c r="C33">
        <v>2314</v>
      </c>
      <c r="D33">
        <v>3058.5</v>
      </c>
      <c r="E33">
        <v>11912</v>
      </c>
      <c r="F33">
        <v>287.33</v>
      </c>
      <c r="G33">
        <v>58</v>
      </c>
      <c r="H33">
        <v>29</v>
      </c>
      <c r="I33">
        <v>31</v>
      </c>
      <c r="J33">
        <v>158</v>
      </c>
      <c r="K33">
        <v>9</v>
      </c>
      <c r="L33">
        <v>2844</v>
      </c>
      <c r="M33">
        <v>8597.7999999999993</v>
      </c>
      <c r="N33">
        <v>4980</v>
      </c>
      <c r="O33">
        <v>1383.6</v>
      </c>
      <c r="P33">
        <v>3064.67</v>
      </c>
      <c r="Q33">
        <v>4821.6000000000004</v>
      </c>
      <c r="R33">
        <v>276</v>
      </c>
      <c r="S33">
        <v>2795.8</v>
      </c>
      <c r="T33">
        <v>1668</v>
      </c>
      <c r="U33">
        <v>886.8</v>
      </c>
      <c r="V33">
        <v>226</v>
      </c>
      <c r="W33">
        <v>1274.4000000000001</v>
      </c>
      <c r="X33">
        <v>3892.2</v>
      </c>
      <c r="Y33">
        <v>684</v>
      </c>
      <c r="Z33">
        <v>2233.23</v>
      </c>
      <c r="AA33">
        <v>1864</v>
      </c>
    </row>
    <row r="34" spans="1:27" x14ac:dyDescent="0.3">
      <c r="A34" t="s">
        <v>1304</v>
      </c>
      <c r="B34" t="s">
        <v>1305</v>
      </c>
      <c r="C34">
        <v>2314</v>
      </c>
      <c r="D34">
        <v>1781.25</v>
      </c>
      <c r="E34">
        <v>10675.5</v>
      </c>
      <c r="F34">
        <v>1310</v>
      </c>
      <c r="G34">
        <v>459.17</v>
      </c>
      <c r="H34">
        <v>568</v>
      </c>
      <c r="I34">
        <v>23224</v>
      </c>
      <c r="J34">
        <v>9036.5</v>
      </c>
      <c r="K34">
        <v>30189</v>
      </c>
      <c r="L34">
        <v>2726</v>
      </c>
      <c r="M34">
        <v>9611.2999999999993</v>
      </c>
      <c r="N34">
        <v>6001.5</v>
      </c>
      <c r="O34">
        <v>20526.099999999999</v>
      </c>
      <c r="P34">
        <v>8814.67</v>
      </c>
      <c r="Q34">
        <v>5417.1</v>
      </c>
      <c r="R34">
        <v>5711</v>
      </c>
      <c r="S34">
        <v>5415.8</v>
      </c>
      <c r="T34">
        <v>6959.5</v>
      </c>
      <c r="U34">
        <v>4154.8</v>
      </c>
      <c r="V34">
        <v>5122.5</v>
      </c>
      <c r="W34">
        <v>1598.9</v>
      </c>
      <c r="X34">
        <v>13667.2</v>
      </c>
      <c r="Y34">
        <v>6169</v>
      </c>
      <c r="Z34">
        <v>8020.73</v>
      </c>
      <c r="AA34">
        <v>2848</v>
      </c>
    </row>
    <row r="35" spans="1:27" x14ac:dyDescent="0.3">
      <c r="A35" t="s">
        <v>1306</v>
      </c>
      <c r="B35" t="s">
        <v>1307</v>
      </c>
      <c r="C35">
        <v>2314</v>
      </c>
      <c r="D35">
        <v>2221.25</v>
      </c>
      <c r="E35">
        <v>12836.5</v>
      </c>
      <c r="F35">
        <v>2648</v>
      </c>
      <c r="G35">
        <v>22286.17</v>
      </c>
      <c r="H35">
        <v>3203</v>
      </c>
      <c r="I35">
        <v>24879.5</v>
      </c>
      <c r="J35">
        <v>12218</v>
      </c>
      <c r="K35">
        <v>30189</v>
      </c>
      <c r="L35">
        <v>2861</v>
      </c>
      <c r="M35">
        <v>10082.299999999999</v>
      </c>
      <c r="N35">
        <v>6250.5</v>
      </c>
      <c r="O35">
        <v>23307.1</v>
      </c>
      <c r="P35">
        <v>9229.67</v>
      </c>
      <c r="Q35">
        <v>5679.1</v>
      </c>
      <c r="R35">
        <v>9192</v>
      </c>
      <c r="S35">
        <v>9189.7999999999993</v>
      </c>
      <c r="T35">
        <v>14925.5</v>
      </c>
      <c r="U35">
        <v>6773.8</v>
      </c>
      <c r="V35">
        <v>7660.5</v>
      </c>
      <c r="W35">
        <v>1859.9</v>
      </c>
      <c r="X35">
        <v>14755.2</v>
      </c>
      <c r="Y35">
        <v>6809</v>
      </c>
      <c r="Z35">
        <v>8919.73</v>
      </c>
      <c r="AA35">
        <v>3917</v>
      </c>
    </row>
    <row r="36" spans="1:27" x14ac:dyDescent="0.3">
      <c r="A36" t="s">
        <v>1308</v>
      </c>
      <c r="B36" t="s">
        <v>1309</v>
      </c>
      <c r="C36">
        <v>0</v>
      </c>
      <c r="D36">
        <v>736</v>
      </c>
      <c r="E36">
        <v>6652.5</v>
      </c>
      <c r="F36">
        <v>1011.67</v>
      </c>
      <c r="G36">
        <v>21791.67</v>
      </c>
      <c r="H36">
        <v>2482</v>
      </c>
      <c r="I36">
        <v>1653</v>
      </c>
      <c r="J36">
        <v>2940</v>
      </c>
      <c r="K36">
        <v>0</v>
      </c>
      <c r="L36">
        <v>13</v>
      </c>
      <c r="M36">
        <v>720</v>
      </c>
      <c r="N36">
        <v>326</v>
      </c>
      <c r="O36">
        <v>21911</v>
      </c>
      <c r="P36">
        <v>5665.17</v>
      </c>
      <c r="Q36">
        <v>306.5</v>
      </c>
      <c r="R36">
        <v>4599.5</v>
      </c>
      <c r="S36">
        <v>4141</v>
      </c>
      <c r="T36">
        <v>11318</v>
      </c>
      <c r="U36">
        <v>3181.5</v>
      </c>
      <c r="V36">
        <v>4796</v>
      </c>
      <c r="W36">
        <v>524.5</v>
      </c>
      <c r="X36">
        <v>10564.5</v>
      </c>
      <c r="Y36">
        <v>6055</v>
      </c>
      <c r="Z36">
        <v>6460.83</v>
      </c>
      <c r="AA36">
        <v>1557.5</v>
      </c>
    </row>
    <row r="37" spans="1:27" x14ac:dyDescent="0.3">
      <c r="A37" t="s">
        <v>1310</v>
      </c>
      <c r="B37" t="s">
        <v>1311</v>
      </c>
      <c r="C37">
        <v>2314</v>
      </c>
      <c r="D37">
        <v>2221.25</v>
      </c>
      <c r="E37">
        <v>12836.5</v>
      </c>
      <c r="F37">
        <v>2648</v>
      </c>
      <c r="G37">
        <v>22286.17</v>
      </c>
      <c r="H37">
        <v>3203</v>
      </c>
      <c r="I37">
        <v>24879.5</v>
      </c>
      <c r="J37">
        <v>12218</v>
      </c>
      <c r="K37">
        <v>30189</v>
      </c>
      <c r="L37">
        <v>2861</v>
      </c>
      <c r="M37">
        <v>10082.299999999999</v>
      </c>
      <c r="N37">
        <v>6250.5</v>
      </c>
      <c r="O37">
        <v>23307.1</v>
      </c>
      <c r="P37">
        <v>9229.67</v>
      </c>
      <c r="Q37">
        <v>5679.1</v>
      </c>
      <c r="R37">
        <v>9192</v>
      </c>
      <c r="S37">
        <v>9189.7999999999993</v>
      </c>
      <c r="T37">
        <v>14923.5</v>
      </c>
      <c r="U37">
        <v>6773.8</v>
      </c>
      <c r="V37">
        <v>7660.5</v>
      </c>
      <c r="W37">
        <v>1859.9</v>
      </c>
      <c r="X37">
        <v>14755.2</v>
      </c>
      <c r="Y37">
        <v>6809</v>
      </c>
      <c r="Z37">
        <v>8919.73</v>
      </c>
      <c r="AA37">
        <v>3917</v>
      </c>
    </row>
    <row r="38" spans="1:27" x14ac:dyDescent="0.3">
      <c r="A38" t="s">
        <v>1312</v>
      </c>
      <c r="B38" t="s">
        <v>1313</v>
      </c>
      <c r="C38">
        <v>2314</v>
      </c>
      <c r="D38">
        <v>2221.25</v>
      </c>
      <c r="E38">
        <v>12836.5</v>
      </c>
      <c r="F38">
        <v>2648</v>
      </c>
      <c r="G38">
        <v>22286.17</v>
      </c>
      <c r="H38">
        <v>3203</v>
      </c>
      <c r="I38">
        <v>24879.5</v>
      </c>
      <c r="J38">
        <v>12218</v>
      </c>
      <c r="K38">
        <v>30189</v>
      </c>
      <c r="L38">
        <v>2861</v>
      </c>
      <c r="M38">
        <v>10082.299999999999</v>
      </c>
      <c r="N38">
        <v>6250.5</v>
      </c>
      <c r="O38">
        <v>23307.1</v>
      </c>
      <c r="P38">
        <v>9229.67</v>
      </c>
      <c r="Q38">
        <v>5679.1</v>
      </c>
      <c r="R38">
        <v>9192</v>
      </c>
      <c r="S38">
        <v>9189.7999999999993</v>
      </c>
      <c r="T38">
        <v>14925.5</v>
      </c>
      <c r="U38">
        <v>6773.8</v>
      </c>
      <c r="V38">
        <v>7660.5</v>
      </c>
      <c r="W38">
        <v>1859.9</v>
      </c>
      <c r="X38">
        <v>14755.2</v>
      </c>
      <c r="Y38">
        <v>6809</v>
      </c>
      <c r="Z38">
        <v>8919.73</v>
      </c>
      <c r="AA38">
        <v>3917</v>
      </c>
    </row>
    <row r="39" spans="1:27" x14ac:dyDescent="0.3">
      <c r="A39" t="s">
        <v>1314</v>
      </c>
      <c r="B39" t="s">
        <v>1315</v>
      </c>
      <c r="C39">
        <v>0</v>
      </c>
      <c r="D39">
        <v>296</v>
      </c>
      <c r="E39">
        <v>4541</v>
      </c>
      <c r="F39">
        <v>160</v>
      </c>
      <c r="G39">
        <v>24</v>
      </c>
      <c r="H39">
        <v>13</v>
      </c>
      <c r="I39">
        <v>7</v>
      </c>
      <c r="J39">
        <v>0</v>
      </c>
      <c r="K39">
        <v>0</v>
      </c>
      <c r="L39">
        <v>5</v>
      </c>
      <c r="M39">
        <v>727</v>
      </c>
      <c r="N39">
        <v>313</v>
      </c>
      <c r="O39">
        <v>568</v>
      </c>
      <c r="P39">
        <v>878</v>
      </c>
      <c r="Q39">
        <v>365</v>
      </c>
      <c r="R39">
        <v>134</v>
      </c>
      <c r="S39">
        <v>26</v>
      </c>
      <c r="T39">
        <v>1318</v>
      </c>
      <c r="U39">
        <v>111</v>
      </c>
      <c r="V39">
        <v>31</v>
      </c>
      <c r="W39">
        <v>1207</v>
      </c>
      <c r="X39">
        <v>3573</v>
      </c>
      <c r="Y39">
        <v>553</v>
      </c>
      <c r="Z39">
        <v>1896.5</v>
      </c>
      <c r="AA39">
        <v>1751</v>
      </c>
    </row>
    <row r="40" spans="1:27" x14ac:dyDescent="0.3">
      <c r="A40" t="s">
        <v>1316</v>
      </c>
      <c r="B40" t="s">
        <v>1317</v>
      </c>
      <c r="C40">
        <v>2314</v>
      </c>
      <c r="D40">
        <v>2221.25</v>
      </c>
      <c r="E40">
        <v>12836.5</v>
      </c>
      <c r="F40">
        <v>2648</v>
      </c>
      <c r="G40">
        <v>22286.17</v>
      </c>
      <c r="H40">
        <v>3203</v>
      </c>
      <c r="I40">
        <v>24879.5</v>
      </c>
      <c r="J40">
        <v>12212</v>
      </c>
      <c r="K40">
        <v>30189</v>
      </c>
      <c r="L40">
        <v>2861</v>
      </c>
      <c r="M40">
        <v>10082.299999999999</v>
      </c>
      <c r="N40">
        <v>6250.5</v>
      </c>
      <c r="O40">
        <v>23307.1</v>
      </c>
      <c r="P40">
        <v>9229.67</v>
      </c>
      <c r="Q40">
        <v>5679.1</v>
      </c>
      <c r="R40">
        <v>9192</v>
      </c>
      <c r="S40">
        <v>9189.7999999999993</v>
      </c>
      <c r="T40">
        <v>14925.5</v>
      </c>
      <c r="U40">
        <v>6773.8</v>
      </c>
      <c r="V40">
        <v>7660.5</v>
      </c>
      <c r="W40">
        <v>1859.9</v>
      </c>
      <c r="X40">
        <v>14755.2</v>
      </c>
      <c r="Y40">
        <v>6809</v>
      </c>
      <c r="Z40">
        <v>8919.73</v>
      </c>
      <c r="AA40">
        <v>3917</v>
      </c>
    </row>
    <row r="41" spans="1:27" x14ac:dyDescent="0.3">
      <c r="A41" t="s">
        <v>1318</v>
      </c>
      <c r="B41" t="s">
        <v>1319</v>
      </c>
      <c r="C41">
        <v>0</v>
      </c>
      <c r="D41">
        <v>290</v>
      </c>
      <c r="E41">
        <v>4493</v>
      </c>
      <c r="F41">
        <v>134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270</v>
      </c>
      <c r="N41">
        <v>70</v>
      </c>
      <c r="O41">
        <v>18944</v>
      </c>
      <c r="P41">
        <v>5113.5</v>
      </c>
      <c r="Q41">
        <v>51.5</v>
      </c>
      <c r="R41">
        <v>931</v>
      </c>
      <c r="S41">
        <v>38</v>
      </c>
      <c r="T41">
        <v>3073</v>
      </c>
      <c r="U41">
        <v>151.5</v>
      </c>
      <c r="V41">
        <v>246</v>
      </c>
      <c r="W41">
        <v>253.5</v>
      </c>
      <c r="X41">
        <v>9432</v>
      </c>
      <c r="Y41">
        <v>5388.5</v>
      </c>
      <c r="Z41">
        <v>5516.5</v>
      </c>
      <c r="AA41">
        <v>459.5</v>
      </c>
    </row>
    <row r="42" spans="1:27" x14ac:dyDescent="0.3">
      <c r="A42" t="s">
        <v>1320</v>
      </c>
      <c r="B42" t="s">
        <v>1321</v>
      </c>
      <c r="C42">
        <v>0</v>
      </c>
      <c r="D42">
        <v>0</v>
      </c>
      <c r="E42">
        <v>0</v>
      </c>
      <c r="F42">
        <v>0.67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3">
      <c r="A43" t="s">
        <v>1322</v>
      </c>
      <c r="B43" t="s">
        <v>1323</v>
      </c>
      <c r="C43">
        <v>0</v>
      </c>
      <c r="D43">
        <v>315</v>
      </c>
      <c r="E43">
        <v>5047.5</v>
      </c>
      <c r="F43">
        <v>714.5</v>
      </c>
      <c r="G43">
        <v>48.67</v>
      </c>
      <c r="H43">
        <v>252.5</v>
      </c>
      <c r="I43">
        <v>73</v>
      </c>
      <c r="J43">
        <v>245</v>
      </c>
      <c r="K43">
        <v>0</v>
      </c>
      <c r="L43">
        <v>0</v>
      </c>
      <c r="M43">
        <v>34</v>
      </c>
      <c r="N43">
        <v>8</v>
      </c>
      <c r="O43">
        <v>220.5</v>
      </c>
      <c r="P43">
        <v>11</v>
      </c>
      <c r="Q43">
        <v>20</v>
      </c>
      <c r="R43">
        <v>52.5</v>
      </c>
      <c r="S43">
        <v>37.5</v>
      </c>
      <c r="T43">
        <v>43.5</v>
      </c>
      <c r="U43">
        <v>46.5</v>
      </c>
      <c r="V43">
        <v>41</v>
      </c>
      <c r="W43">
        <v>0</v>
      </c>
      <c r="X43">
        <v>15.5</v>
      </c>
      <c r="Y43">
        <v>20</v>
      </c>
      <c r="Z43">
        <v>12</v>
      </c>
      <c r="AA43">
        <v>5</v>
      </c>
    </row>
    <row r="44" spans="1:27" x14ac:dyDescent="0.3">
      <c r="A44" t="s">
        <v>1324</v>
      </c>
      <c r="B44" t="s">
        <v>1325</v>
      </c>
      <c r="C44">
        <v>0</v>
      </c>
      <c r="D44">
        <v>9.5</v>
      </c>
      <c r="E44">
        <v>782.5</v>
      </c>
      <c r="F44">
        <v>1072.5</v>
      </c>
      <c r="G44">
        <v>419.5</v>
      </c>
      <c r="H44">
        <v>488.5</v>
      </c>
      <c r="I44">
        <v>23174.5</v>
      </c>
      <c r="J44">
        <v>8886.5</v>
      </c>
      <c r="K44">
        <v>30180</v>
      </c>
      <c r="L44">
        <v>4</v>
      </c>
      <c r="M44">
        <v>752.5</v>
      </c>
      <c r="N44">
        <v>936.5</v>
      </c>
      <c r="O44">
        <v>291.5</v>
      </c>
      <c r="P44">
        <v>518.5</v>
      </c>
      <c r="Q44">
        <v>531</v>
      </c>
      <c r="R44">
        <v>4271.5</v>
      </c>
      <c r="S44">
        <v>2215.5</v>
      </c>
      <c r="T44">
        <v>1909</v>
      </c>
      <c r="U44">
        <v>2659</v>
      </c>
      <c r="V44">
        <v>2597.5</v>
      </c>
      <c r="W44">
        <v>61</v>
      </c>
      <c r="X44">
        <v>309.5</v>
      </c>
      <c r="Y44">
        <v>90</v>
      </c>
      <c r="Z44">
        <v>224.5</v>
      </c>
      <c r="AA44">
        <v>490.5</v>
      </c>
    </row>
    <row r="45" spans="1:27" x14ac:dyDescent="0.3">
      <c r="A45" t="s">
        <v>1326</v>
      </c>
      <c r="B45" t="s">
        <v>1327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3">
      <c r="A46" t="s">
        <v>1328</v>
      </c>
      <c r="B46" t="s">
        <v>1329</v>
      </c>
      <c r="C46">
        <v>2314</v>
      </c>
      <c r="D46">
        <v>2221.25</v>
      </c>
      <c r="E46">
        <v>12771.5</v>
      </c>
      <c r="F46">
        <v>2154.5</v>
      </c>
      <c r="G46">
        <v>22243.17</v>
      </c>
      <c r="H46">
        <v>2985.5</v>
      </c>
      <c r="I46">
        <v>24861</v>
      </c>
      <c r="J46">
        <v>11984.5</v>
      </c>
      <c r="K46">
        <v>30189</v>
      </c>
      <c r="L46">
        <v>2861</v>
      </c>
      <c r="M46">
        <v>10070.299999999999</v>
      </c>
      <c r="N46">
        <v>6233.5</v>
      </c>
      <c r="O46">
        <v>23307.1</v>
      </c>
      <c r="P46">
        <v>9219.67</v>
      </c>
      <c r="Q46">
        <v>5679.1</v>
      </c>
      <c r="R46">
        <v>9147</v>
      </c>
      <c r="S46">
        <v>9152.2999999999993</v>
      </c>
      <c r="T46">
        <v>14897</v>
      </c>
      <c r="U46">
        <v>6727.3</v>
      </c>
      <c r="V46">
        <v>7619.5</v>
      </c>
      <c r="W46">
        <v>1859.9</v>
      </c>
      <c r="X46">
        <v>14755.2</v>
      </c>
      <c r="Y46">
        <v>6809</v>
      </c>
      <c r="Z46">
        <v>8919.73</v>
      </c>
      <c r="AA46">
        <v>3917</v>
      </c>
    </row>
    <row r="47" spans="1:27" x14ac:dyDescent="0.3">
      <c r="A47" t="s">
        <v>1330</v>
      </c>
      <c r="B47" t="s">
        <v>1331</v>
      </c>
      <c r="C47">
        <v>2314</v>
      </c>
      <c r="D47">
        <v>1781.25</v>
      </c>
      <c r="E47">
        <v>10740.5</v>
      </c>
      <c r="F47">
        <v>1824.67</v>
      </c>
      <c r="G47">
        <v>480.17</v>
      </c>
      <c r="H47">
        <v>744</v>
      </c>
      <c r="I47">
        <v>23255</v>
      </c>
      <c r="J47">
        <v>9285</v>
      </c>
      <c r="K47">
        <v>30189</v>
      </c>
      <c r="L47">
        <v>2848</v>
      </c>
      <c r="M47">
        <v>9634.2999999999993</v>
      </c>
      <c r="N47">
        <v>6009.5</v>
      </c>
      <c r="O47">
        <v>20742.099999999999</v>
      </c>
      <c r="P47">
        <v>8856.01</v>
      </c>
      <c r="Q47">
        <v>5437.1</v>
      </c>
      <c r="R47">
        <v>5711</v>
      </c>
      <c r="S47">
        <v>5415.8</v>
      </c>
      <c r="T47">
        <v>6963.5</v>
      </c>
      <c r="U47">
        <v>4154.8</v>
      </c>
      <c r="V47">
        <v>5122.5</v>
      </c>
      <c r="W47">
        <v>1598.9</v>
      </c>
      <c r="X47">
        <v>13667.2</v>
      </c>
      <c r="Y47">
        <v>6177</v>
      </c>
      <c r="Z47">
        <v>8034.39</v>
      </c>
      <c r="AA47">
        <v>2853</v>
      </c>
    </row>
    <row r="48" spans="1:27" x14ac:dyDescent="0.3">
      <c r="A48" t="s">
        <v>1332</v>
      </c>
      <c r="B48" t="s">
        <v>1333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28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3">
      <c r="A49" t="s">
        <v>1334</v>
      </c>
      <c r="B49" t="s">
        <v>1335</v>
      </c>
      <c r="C49">
        <v>2314</v>
      </c>
      <c r="D49">
        <v>2221.25</v>
      </c>
      <c r="E49">
        <v>12836.5</v>
      </c>
      <c r="F49">
        <v>2648</v>
      </c>
      <c r="G49">
        <v>22286.17</v>
      </c>
      <c r="H49">
        <v>3203</v>
      </c>
      <c r="I49">
        <v>24879.5</v>
      </c>
      <c r="J49">
        <v>12218</v>
      </c>
      <c r="K49">
        <v>30189</v>
      </c>
      <c r="L49">
        <v>2861</v>
      </c>
      <c r="M49">
        <v>10082.299999999999</v>
      </c>
      <c r="N49">
        <v>6250.5</v>
      </c>
      <c r="O49">
        <v>23307.1</v>
      </c>
      <c r="P49">
        <v>9229.67</v>
      </c>
      <c r="Q49">
        <v>5679.1</v>
      </c>
      <c r="R49">
        <v>9192</v>
      </c>
      <c r="S49">
        <v>9189.7999999999993</v>
      </c>
      <c r="T49">
        <v>14925.5</v>
      </c>
      <c r="U49">
        <v>6773.8</v>
      </c>
      <c r="V49">
        <v>7660.5</v>
      </c>
      <c r="W49">
        <v>1859.9</v>
      </c>
      <c r="X49">
        <v>14755.2</v>
      </c>
      <c r="Y49">
        <v>6809</v>
      </c>
      <c r="Z49">
        <v>8919.73</v>
      </c>
      <c r="AA49">
        <v>3917</v>
      </c>
    </row>
    <row r="50" spans="1:27" x14ac:dyDescent="0.3">
      <c r="A50" t="s">
        <v>1336</v>
      </c>
      <c r="B50" t="s">
        <v>1337</v>
      </c>
      <c r="C50">
        <v>2314</v>
      </c>
      <c r="D50">
        <v>5094.25</v>
      </c>
      <c r="E50">
        <v>22246</v>
      </c>
      <c r="F50">
        <v>4457.33</v>
      </c>
      <c r="G50">
        <v>22713.34</v>
      </c>
      <c r="H50">
        <v>3897</v>
      </c>
      <c r="I50">
        <v>48072.5</v>
      </c>
      <c r="J50">
        <v>21314</v>
      </c>
      <c r="K50">
        <v>60369</v>
      </c>
      <c r="L50">
        <v>2870</v>
      </c>
      <c r="M50">
        <v>19321.599999999999</v>
      </c>
      <c r="N50">
        <v>12135</v>
      </c>
      <c r="O50">
        <v>24172.2</v>
      </c>
      <c r="P50">
        <v>12507.17</v>
      </c>
      <c r="Q50">
        <v>10914.7</v>
      </c>
      <c r="R50">
        <v>13642.5</v>
      </c>
      <c r="S50">
        <v>11491.6</v>
      </c>
      <c r="T50">
        <v>18179</v>
      </c>
      <c r="U50">
        <v>9608.1</v>
      </c>
      <c r="V50">
        <v>10379</v>
      </c>
      <c r="W50">
        <v>3135.3</v>
      </c>
      <c r="X50">
        <v>18665.900000000001</v>
      </c>
      <c r="Y50">
        <v>7459</v>
      </c>
      <c r="Z50">
        <v>11055.63</v>
      </c>
      <c r="AA50">
        <v>6170.5</v>
      </c>
    </row>
    <row r="51" spans="1:27" x14ac:dyDescent="0.3">
      <c r="A51" t="s">
        <v>1338</v>
      </c>
      <c r="B51" t="s">
        <v>1339</v>
      </c>
      <c r="C51">
        <v>2314</v>
      </c>
      <c r="D51">
        <v>2211.75</v>
      </c>
      <c r="E51">
        <v>11989</v>
      </c>
      <c r="F51">
        <v>1082</v>
      </c>
      <c r="G51">
        <v>21823.67</v>
      </c>
      <c r="H51">
        <v>2498</v>
      </c>
      <c r="I51">
        <v>1686.5</v>
      </c>
      <c r="J51">
        <v>3104</v>
      </c>
      <c r="K51">
        <v>9</v>
      </c>
      <c r="L51">
        <v>2857</v>
      </c>
      <c r="M51">
        <v>9306.7999999999993</v>
      </c>
      <c r="N51">
        <v>5306</v>
      </c>
      <c r="O51">
        <v>23008.6</v>
      </c>
      <c r="P51">
        <v>8707.17</v>
      </c>
      <c r="Q51">
        <v>5128.1000000000004</v>
      </c>
      <c r="R51">
        <v>4875.5</v>
      </c>
      <c r="S51">
        <v>6936.8</v>
      </c>
      <c r="T51">
        <v>12986</v>
      </c>
      <c r="U51">
        <v>4068.3</v>
      </c>
      <c r="V51">
        <v>5022</v>
      </c>
      <c r="W51">
        <v>1798.9</v>
      </c>
      <c r="X51">
        <v>14445.7</v>
      </c>
      <c r="Y51">
        <v>6719</v>
      </c>
      <c r="Z51">
        <v>8688.23</v>
      </c>
      <c r="AA51">
        <v>3421.5</v>
      </c>
    </row>
    <row r="52" spans="1:27" x14ac:dyDescent="0.3">
      <c r="A52" t="s">
        <v>1340</v>
      </c>
      <c r="B52" t="s">
        <v>1341</v>
      </c>
      <c r="C52">
        <v>2314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9</v>
      </c>
      <c r="L52">
        <v>2717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3">
      <c r="A53" t="s">
        <v>1342</v>
      </c>
      <c r="B53" t="s">
        <v>1343</v>
      </c>
      <c r="C53">
        <v>0</v>
      </c>
      <c r="D53">
        <v>736</v>
      </c>
      <c r="E53">
        <v>6637</v>
      </c>
      <c r="F53">
        <v>984</v>
      </c>
      <c r="G53">
        <v>21784</v>
      </c>
      <c r="H53">
        <v>2447</v>
      </c>
      <c r="I53">
        <v>1608</v>
      </c>
      <c r="J53">
        <v>2927</v>
      </c>
      <c r="K53">
        <v>0</v>
      </c>
      <c r="L53">
        <v>13</v>
      </c>
      <c r="M53">
        <v>718</v>
      </c>
      <c r="N53">
        <v>311</v>
      </c>
      <c r="O53">
        <v>21730</v>
      </c>
      <c r="P53">
        <v>5524.5</v>
      </c>
      <c r="Q53">
        <v>293.5</v>
      </c>
      <c r="R53">
        <v>4412</v>
      </c>
      <c r="S53">
        <v>3812</v>
      </c>
      <c r="T53">
        <v>11035</v>
      </c>
      <c r="U53">
        <v>2770.5</v>
      </c>
      <c r="V53">
        <v>2784</v>
      </c>
      <c r="W53">
        <v>514.5</v>
      </c>
      <c r="X53">
        <v>10520</v>
      </c>
      <c r="Y53">
        <v>6028.5</v>
      </c>
      <c r="Z53">
        <v>6411</v>
      </c>
      <c r="AA53">
        <v>1523.5</v>
      </c>
    </row>
    <row r="54" spans="1:27" x14ac:dyDescent="0.3">
      <c r="A54" t="s">
        <v>1344</v>
      </c>
      <c r="B54" t="s">
        <v>1345</v>
      </c>
      <c r="C54">
        <v>2314</v>
      </c>
      <c r="D54">
        <v>2221.25</v>
      </c>
      <c r="E54">
        <v>12836.5</v>
      </c>
      <c r="F54">
        <v>2648</v>
      </c>
      <c r="G54">
        <v>22286.17</v>
      </c>
      <c r="H54">
        <v>3203</v>
      </c>
      <c r="I54">
        <v>24879.5</v>
      </c>
      <c r="J54">
        <v>12218</v>
      </c>
      <c r="K54">
        <v>30189</v>
      </c>
      <c r="L54">
        <v>2861</v>
      </c>
      <c r="M54">
        <v>10082.299999999999</v>
      </c>
      <c r="N54">
        <v>6250.5</v>
      </c>
      <c r="O54">
        <v>23307.1</v>
      </c>
      <c r="P54">
        <v>9229.67</v>
      </c>
      <c r="Q54">
        <v>5679.1</v>
      </c>
      <c r="R54">
        <v>9192</v>
      </c>
      <c r="S54">
        <v>9189.7999999999993</v>
      </c>
      <c r="T54">
        <v>14925.5</v>
      </c>
      <c r="U54">
        <v>6773.8</v>
      </c>
      <c r="V54">
        <v>7660.5</v>
      </c>
      <c r="W54">
        <v>1859.9</v>
      </c>
      <c r="X54">
        <v>14755.2</v>
      </c>
      <c r="Y54">
        <v>6809</v>
      </c>
      <c r="Z54">
        <v>8919.73</v>
      </c>
      <c r="AA54">
        <v>3917</v>
      </c>
    </row>
    <row r="55" spans="1:27" x14ac:dyDescent="0.3">
      <c r="A55" t="s">
        <v>1346</v>
      </c>
      <c r="B55" t="s">
        <v>1347</v>
      </c>
      <c r="C55">
        <v>4628</v>
      </c>
      <c r="D55">
        <v>4433</v>
      </c>
      <c r="E55">
        <v>24825.5</v>
      </c>
      <c r="F55">
        <v>3730</v>
      </c>
      <c r="G55">
        <v>44109.84</v>
      </c>
      <c r="H55">
        <v>5701</v>
      </c>
      <c r="I55">
        <v>26566</v>
      </c>
      <c r="J55">
        <v>15316</v>
      </c>
      <c r="K55">
        <v>30198</v>
      </c>
      <c r="L55">
        <v>5718</v>
      </c>
      <c r="M55">
        <v>19389.099999999999</v>
      </c>
      <c r="N55">
        <v>11556.5</v>
      </c>
      <c r="O55">
        <v>46315.7</v>
      </c>
      <c r="P55">
        <v>17936.84</v>
      </c>
      <c r="Q55">
        <v>10807.2</v>
      </c>
      <c r="R55">
        <v>14067.5</v>
      </c>
      <c r="S55">
        <v>16126.6</v>
      </c>
      <c r="T55">
        <v>27911.5</v>
      </c>
      <c r="U55">
        <v>10842.1</v>
      </c>
      <c r="V55">
        <v>12682.5</v>
      </c>
      <c r="W55">
        <v>3658.8</v>
      </c>
      <c r="X55">
        <v>29200.9</v>
      </c>
      <c r="Y55">
        <v>13528</v>
      </c>
      <c r="Z55">
        <v>17607.96</v>
      </c>
      <c r="AA55">
        <v>7338.5</v>
      </c>
    </row>
    <row r="56" spans="1:27" x14ac:dyDescent="0.3">
      <c r="A56" t="s">
        <v>1348</v>
      </c>
      <c r="B56" t="s">
        <v>1349</v>
      </c>
      <c r="C56">
        <v>2314</v>
      </c>
      <c r="D56">
        <v>2221.25</v>
      </c>
      <c r="E56">
        <v>12836.5</v>
      </c>
      <c r="F56">
        <v>2648</v>
      </c>
      <c r="G56">
        <v>22243.17</v>
      </c>
      <c r="H56">
        <v>3190</v>
      </c>
      <c r="I56">
        <v>24863.5</v>
      </c>
      <c r="J56">
        <v>12194</v>
      </c>
      <c r="K56">
        <v>30189</v>
      </c>
      <c r="L56">
        <v>2861</v>
      </c>
      <c r="M56">
        <v>10059.299999999999</v>
      </c>
      <c r="N56">
        <v>6242.5</v>
      </c>
      <c r="O56">
        <v>23300.1</v>
      </c>
      <c r="P56">
        <v>9225.67</v>
      </c>
      <c r="Q56">
        <v>5659.1</v>
      </c>
      <c r="R56">
        <v>9192</v>
      </c>
      <c r="S56">
        <v>9189.7999999999993</v>
      </c>
      <c r="T56">
        <v>14921.5</v>
      </c>
      <c r="U56">
        <v>6773.8</v>
      </c>
      <c r="V56">
        <v>7660.5</v>
      </c>
      <c r="W56">
        <v>1859.9</v>
      </c>
      <c r="X56">
        <v>14755.2</v>
      </c>
      <c r="Y56">
        <v>6809</v>
      </c>
      <c r="Z56">
        <v>8912.73</v>
      </c>
      <c r="AA56">
        <v>3912</v>
      </c>
    </row>
    <row r="57" spans="1:27" x14ac:dyDescent="0.3">
      <c r="A57" t="s">
        <v>1350</v>
      </c>
      <c r="B57" t="s">
        <v>1351</v>
      </c>
      <c r="C57">
        <v>2314</v>
      </c>
      <c r="D57">
        <v>2221.25</v>
      </c>
      <c r="E57">
        <v>12836.5</v>
      </c>
      <c r="F57">
        <v>2648</v>
      </c>
      <c r="G57">
        <v>22267.17</v>
      </c>
      <c r="H57">
        <v>3204</v>
      </c>
      <c r="I57">
        <v>24870.5</v>
      </c>
      <c r="J57">
        <v>12194</v>
      </c>
      <c r="K57">
        <v>30189</v>
      </c>
      <c r="L57">
        <v>2861</v>
      </c>
      <c r="M57">
        <v>10059.299999999999</v>
      </c>
      <c r="N57">
        <v>6242.5</v>
      </c>
      <c r="O57">
        <v>23300.1</v>
      </c>
      <c r="P57">
        <v>9225.67</v>
      </c>
      <c r="Q57">
        <v>5659.1</v>
      </c>
      <c r="R57">
        <v>9192</v>
      </c>
      <c r="S57">
        <v>9189.7999999999993</v>
      </c>
      <c r="T57">
        <v>14921.5</v>
      </c>
      <c r="U57">
        <v>6773.8</v>
      </c>
      <c r="V57">
        <v>7660.5</v>
      </c>
      <c r="W57">
        <v>1859.9</v>
      </c>
      <c r="X57">
        <v>14755.2</v>
      </c>
      <c r="Y57">
        <v>6809</v>
      </c>
      <c r="Z57">
        <v>8912.73</v>
      </c>
      <c r="AA57">
        <v>3912</v>
      </c>
    </row>
    <row r="58" spans="1:27" x14ac:dyDescent="0.3">
      <c r="A58" t="s">
        <v>1352</v>
      </c>
      <c r="B58" t="s">
        <v>1353</v>
      </c>
      <c r="C58">
        <v>2314</v>
      </c>
      <c r="D58">
        <v>2221.25</v>
      </c>
      <c r="E58">
        <v>12836.5</v>
      </c>
      <c r="F58">
        <v>2648</v>
      </c>
      <c r="G58">
        <v>22267.17</v>
      </c>
      <c r="H58">
        <v>3204</v>
      </c>
      <c r="I58">
        <v>24870.5</v>
      </c>
      <c r="J58">
        <v>12194</v>
      </c>
      <c r="K58">
        <v>30189</v>
      </c>
      <c r="L58">
        <v>2861</v>
      </c>
      <c r="M58">
        <v>10059.299999999999</v>
      </c>
      <c r="N58">
        <v>6242.5</v>
      </c>
      <c r="O58">
        <v>23300.1</v>
      </c>
      <c r="P58">
        <v>9225.67</v>
      </c>
      <c r="Q58">
        <v>5659.1</v>
      </c>
      <c r="R58">
        <v>9192</v>
      </c>
      <c r="S58">
        <v>9189.7999999999993</v>
      </c>
      <c r="T58">
        <v>14921.5</v>
      </c>
      <c r="U58">
        <v>6773.8</v>
      </c>
      <c r="V58">
        <v>7660.5</v>
      </c>
      <c r="W58">
        <v>1859.9</v>
      </c>
      <c r="X58">
        <v>14755.2</v>
      </c>
      <c r="Y58">
        <v>6809</v>
      </c>
      <c r="Z58">
        <v>8912.73</v>
      </c>
      <c r="AA58">
        <v>3912</v>
      </c>
    </row>
    <row r="59" spans="1:27" x14ac:dyDescent="0.3">
      <c r="A59" t="s">
        <v>1354</v>
      </c>
      <c r="B59" t="s">
        <v>1355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6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3">
      <c r="A60" t="s">
        <v>1356</v>
      </c>
      <c r="B60" t="s">
        <v>1357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6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3">
      <c r="A61" t="s">
        <v>1358</v>
      </c>
      <c r="B61" t="s">
        <v>1359</v>
      </c>
      <c r="C61">
        <v>0</v>
      </c>
      <c r="D61">
        <v>0</v>
      </c>
      <c r="E61">
        <v>0</v>
      </c>
      <c r="F61">
        <v>0</v>
      </c>
      <c r="G61">
        <v>43</v>
      </c>
      <c r="H61">
        <v>13</v>
      </c>
      <c r="I61">
        <v>16</v>
      </c>
      <c r="J61">
        <v>18</v>
      </c>
      <c r="K61">
        <v>0</v>
      </c>
      <c r="L61">
        <v>0</v>
      </c>
      <c r="M61">
        <v>46</v>
      </c>
      <c r="N61">
        <v>16</v>
      </c>
      <c r="O61">
        <v>14</v>
      </c>
      <c r="P61">
        <v>8</v>
      </c>
      <c r="Q61">
        <v>40</v>
      </c>
      <c r="R61">
        <v>0</v>
      </c>
      <c r="S61">
        <v>0</v>
      </c>
      <c r="T61">
        <v>8</v>
      </c>
      <c r="U61">
        <v>0</v>
      </c>
      <c r="V61">
        <v>0</v>
      </c>
      <c r="W61">
        <v>0</v>
      </c>
      <c r="X61">
        <v>0</v>
      </c>
      <c r="Y61">
        <v>0</v>
      </c>
      <c r="Z61">
        <v>14</v>
      </c>
      <c r="AA61">
        <v>10</v>
      </c>
    </row>
    <row r="62" spans="1:27" x14ac:dyDescent="0.3">
      <c r="A62" t="s">
        <v>1360</v>
      </c>
      <c r="B62" t="s">
        <v>1361</v>
      </c>
      <c r="C62">
        <v>0</v>
      </c>
      <c r="D62">
        <v>0</v>
      </c>
      <c r="E62">
        <v>0</v>
      </c>
      <c r="F62">
        <v>0</v>
      </c>
      <c r="G62">
        <v>43</v>
      </c>
      <c r="H62">
        <v>13</v>
      </c>
      <c r="I62">
        <v>16</v>
      </c>
      <c r="J62">
        <v>18</v>
      </c>
      <c r="K62">
        <v>0</v>
      </c>
      <c r="L62">
        <v>0</v>
      </c>
      <c r="M62">
        <v>46</v>
      </c>
      <c r="N62">
        <v>16</v>
      </c>
      <c r="O62">
        <v>14</v>
      </c>
      <c r="P62">
        <v>8</v>
      </c>
      <c r="Q62">
        <v>40</v>
      </c>
      <c r="R62">
        <v>0</v>
      </c>
      <c r="S62">
        <v>0</v>
      </c>
      <c r="T62">
        <v>8</v>
      </c>
      <c r="U62">
        <v>0</v>
      </c>
      <c r="V62">
        <v>0</v>
      </c>
      <c r="W62">
        <v>0</v>
      </c>
      <c r="X62">
        <v>0</v>
      </c>
      <c r="Y62">
        <v>0</v>
      </c>
      <c r="Z62">
        <v>14</v>
      </c>
      <c r="AA62">
        <v>10</v>
      </c>
    </row>
    <row r="63" spans="1:27" x14ac:dyDescent="0.3">
      <c r="A63" t="s">
        <v>1362</v>
      </c>
      <c r="B63" t="s">
        <v>1363</v>
      </c>
      <c r="C63">
        <v>2314</v>
      </c>
      <c r="D63">
        <v>2211.75</v>
      </c>
      <c r="E63">
        <v>12054</v>
      </c>
      <c r="F63">
        <v>1575.5</v>
      </c>
      <c r="G63">
        <v>21866.67</v>
      </c>
      <c r="H63">
        <v>2715.5</v>
      </c>
      <c r="I63">
        <v>1705</v>
      </c>
      <c r="J63">
        <v>3331.5</v>
      </c>
      <c r="K63">
        <v>9</v>
      </c>
      <c r="L63">
        <v>2857</v>
      </c>
      <c r="M63">
        <v>9341.7999999999993</v>
      </c>
      <c r="N63">
        <v>5331</v>
      </c>
      <c r="O63">
        <v>23015.599999999999</v>
      </c>
      <c r="P63">
        <v>8721.17</v>
      </c>
      <c r="Q63">
        <v>5148.1000000000004</v>
      </c>
      <c r="R63">
        <v>4920.5</v>
      </c>
      <c r="S63">
        <v>6974.3</v>
      </c>
      <c r="T63">
        <v>13014.5</v>
      </c>
      <c r="U63">
        <v>4114.8</v>
      </c>
      <c r="V63">
        <v>5063</v>
      </c>
      <c r="W63">
        <v>1798.9</v>
      </c>
      <c r="X63">
        <v>14445.7</v>
      </c>
      <c r="Y63">
        <v>6719</v>
      </c>
      <c r="Z63">
        <v>8695.23</v>
      </c>
      <c r="AA63">
        <v>3426.5</v>
      </c>
    </row>
    <row r="64" spans="1:27" x14ac:dyDescent="0.3">
      <c r="A64" t="s">
        <v>1364</v>
      </c>
      <c r="B64" t="s">
        <v>1365</v>
      </c>
      <c r="C64">
        <v>2314</v>
      </c>
      <c r="D64">
        <v>2211.75</v>
      </c>
      <c r="E64">
        <v>11989</v>
      </c>
      <c r="F64">
        <v>1082</v>
      </c>
      <c r="G64">
        <v>21823.67</v>
      </c>
      <c r="H64">
        <v>2498</v>
      </c>
      <c r="I64">
        <v>1686.5</v>
      </c>
      <c r="J64">
        <v>3098</v>
      </c>
      <c r="K64">
        <v>9</v>
      </c>
      <c r="L64">
        <v>2857</v>
      </c>
      <c r="M64">
        <v>9306.7999999999993</v>
      </c>
      <c r="N64">
        <v>5306</v>
      </c>
      <c r="O64">
        <v>23008.6</v>
      </c>
      <c r="P64">
        <v>8707.17</v>
      </c>
      <c r="Q64">
        <v>5128.1000000000004</v>
      </c>
      <c r="R64">
        <v>4875.5</v>
      </c>
      <c r="S64">
        <v>6936.8</v>
      </c>
      <c r="T64">
        <v>12986</v>
      </c>
      <c r="U64">
        <v>4068.3</v>
      </c>
      <c r="V64">
        <v>5022</v>
      </c>
      <c r="W64">
        <v>1798.9</v>
      </c>
      <c r="X64">
        <v>14445.7</v>
      </c>
      <c r="Y64">
        <v>6719</v>
      </c>
      <c r="Z64">
        <v>8688.23</v>
      </c>
      <c r="AA64">
        <v>3421.5</v>
      </c>
    </row>
    <row r="65" spans="1:27" x14ac:dyDescent="0.3">
      <c r="A65" t="s">
        <v>1366</v>
      </c>
      <c r="B65" t="s">
        <v>1367</v>
      </c>
      <c r="C65">
        <v>2314</v>
      </c>
      <c r="D65">
        <v>2221.25</v>
      </c>
      <c r="E65">
        <v>12836.5</v>
      </c>
      <c r="F65">
        <v>2648</v>
      </c>
      <c r="G65">
        <v>22286.17</v>
      </c>
      <c r="H65">
        <v>3203</v>
      </c>
      <c r="I65">
        <v>24879.5</v>
      </c>
      <c r="J65">
        <v>12218</v>
      </c>
      <c r="K65">
        <v>30189</v>
      </c>
      <c r="L65">
        <v>2861</v>
      </c>
      <c r="M65">
        <v>10082.299999999999</v>
      </c>
      <c r="N65">
        <v>6250.5</v>
      </c>
      <c r="O65">
        <v>23307.1</v>
      </c>
      <c r="P65">
        <v>9229.67</v>
      </c>
      <c r="Q65">
        <v>5679.1</v>
      </c>
      <c r="R65">
        <v>9192</v>
      </c>
      <c r="S65">
        <v>9189.7999999999993</v>
      </c>
      <c r="T65">
        <v>14925.5</v>
      </c>
      <c r="U65">
        <v>6773.8</v>
      </c>
      <c r="V65">
        <v>7660.5</v>
      </c>
      <c r="W65">
        <v>1859.9</v>
      </c>
      <c r="X65">
        <v>14755.2</v>
      </c>
      <c r="Y65">
        <v>6809</v>
      </c>
      <c r="Z65">
        <v>8919.73</v>
      </c>
      <c r="AA65">
        <v>3917</v>
      </c>
    </row>
    <row r="66" spans="1:27" x14ac:dyDescent="0.3">
      <c r="A66" t="s">
        <v>1368</v>
      </c>
      <c r="B66" t="s">
        <v>1369</v>
      </c>
      <c r="C66">
        <v>2314</v>
      </c>
      <c r="D66">
        <v>2230.75</v>
      </c>
      <c r="E66">
        <v>13619</v>
      </c>
      <c r="F66">
        <v>3731.5</v>
      </c>
      <c r="G66">
        <v>22662.67</v>
      </c>
      <c r="H66">
        <v>3736.5</v>
      </c>
      <c r="I66">
        <v>48038</v>
      </c>
      <c r="J66">
        <v>21094.5</v>
      </c>
      <c r="K66">
        <v>60369</v>
      </c>
      <c r="L66">
        <v>2865</v>
      </c>
      <c r="M66">
        <v>10823.8</v>
      </c>
      <c r="N66">
        <v>7196</v>
      </c>
      <c r="O66">
        <v>23591.599999999999</v>
      </c>
      <c r="P66">
        <v>9754.17</v>
      </c>
      <c r="Q66">
        <v>6190.1</v>
      </c>
      <c r="R66">
        <v>13553.5</v>
      </c>
      <c r="S66">
        <v>11480.3</v>
      </c>
      <c r="T66">
        <v>16883.5</v>
      </c>
      <c r="U66">
        <v>9525.7999999999993</v>
      </c>
      <c r="V66">
        <v>10340</v>
      </c>
      <c r="W66">
        <v>1920.9</v>
      </c>
      <c r="X66">
        <v>15064.7</v>
      </c>
      <c r="Y66">
        <v>6899</v>
      </c>
      <c r="Z66">
        <v>9137.23</v>
      </c>
      <c r="AA66">
        <v>4402.5</v>
      </c>
    </row>
    <row r="67" spans="1:27" x14ac:dyDescent="0.3">
      <c r="A67" t="s">
        <v>1370</v>
      </c>
      <c r="B67" t="s">
        <v>1371</v>
      </c>
      <c r="C67">
        <v>0</v>
      </c>
      <c r="D67">
        <v>15.5</v>
      </c>
      <c r="E67">
        <v>521</v>
      </c>
      <c r="F67">
        <v>110</v>
      </c>
      <c r="G67">
        <v>440.5</v>
      </c>
      <c r="H67">
        <v>452.5</v>
      </c>
      <c r="I67">
        <v>23170.5</v>
      </c>
      <c r="J67">
        <v>8754.5</v>
      </c>
      <c r="K67">
        <v>30180</v>
      </c>
      <c r="L67">
        <v>4</v>
      </c>
      <c r="M67">
        <v>674.5</v>
      </c>
      <c r="N67">
        <v>487</v>
      </c>
      <c r="O67">
        <v>19842</v>
      </c>
      <c r="P67">
        <v>5734.67</v>
      </c>
      <c r="Q67">
        <v>441</v>
      </c>
      <c r="R67">
        <v>3855.5</v>
      </c>
      <c r="S67">
        <v>4746</v>
      </c>
      <c r="T67">
        <v>4891.5</v>
      </c>
      <c r="U67">
        <v>3287.2</v>
      </c>
      <c r="V67">
        <v>4194.7</v>
      </c>
      <c r="W67">
        <v>334.5</v>
      </c>
      <c r="X67">
        <v>9879</v>
      </c>
      <c r="Y67">
        <v>5550.5</v>
      </c>
      <c r="Z67">
        <v>5955.83</v>
      </c>
      <c r="AA67">
        <v>748</v>
      </c>
    </row>
    <row r="68" spans="1:27" x14ac:dyDescent="0.3">
      <c r="A68" t="s">
        <v>1372</v>
      </c>
      <c r="B68" t="s">
        <v>1373</v>
      </c>
      <c r="C68">
        <v>2314</v>
      </c>
      <c r="D68">
        <v>4781.25</v>
      </c>
      <c r="E68">
        <v>16870</v>
      </c>
      <c r="F68">
        <v>2751.33</v>
      </c>
      <c r="G68">
        <v>22250.84</v>
      </c>
      <c r="H68">
        <v>3191</v>
      </c>
      <c r="I68">
        <v>24879.5</v>
      </c>
      <c r="J68">
        <v>12200</v>
      </c>
      <c r="K68">
        <v>30189</v>
      </c>
      <c r="L68">
        <v>2861</v>
      </c>
      <c r="M68">
        <v>10059.299999999999</v>
      </c>
      <c r="N68">
        <v>6242.5</v>
      </c>
      <c r="O68">
        <v>23300.1</v>
      </c>
      <c r="P68">
        <v>9225.67</v>
      </c>
      <c r="Q68">
        <v>5659.1</v>
      </c>
      <c r="R68">
        <v>9192</v>
      </c>
      <c r="S68">
        <v>9189.7999999999993</v>
      </c>
      <c r="T68">
        <v>14921.5</v>
      </c>
      <c r="U68">
        <v>6773.8</v>
      </c>
      <c r="V68">
        <v>7660.5</v>
      </c>
      <c r="W68">
        <v>1859.9</v>
      </c>
      <c r="X68">
        <v>14755.2</v>
      </c>
      <c r="Y68">
        <v>6809</v>
      </c>
      <c r="Z68">
        <v>8912.73</v>
      </c>
      <c r="AA68">
        <v>3912</v>
      </c>
    </row>
    <row r="69" spans="1:27" x14ac:dyDescent="0.3">
      <c r="A69" t="s">
        <v>1374</v>
      </c>
      <c r="B69" t="s">
        <v>1375</v>
      </c>
      <c r="C69">
        <v>2314</v>
      </c>
      <c r="D69">
        <v>9.5</v>
      </c>
      <c r="E69">
        <v>213</v>
      </c>
      <c r="F69">
        <v>18</v>
      </c>
      <c r="G69">
        <v>23</v>
      </c>
      <c r="H69">
        <v>16</v>
      </c>
      <c r="I69">
        <v>24</v>
      </c>
      <c r="J69">
        <v>130</v>
      </c>
      <c r="K69">
        <v>9</v>
      </c>
      <c r="L69">
        <v>2839</v>
      </c>
      <c r="M69">
        <v>122</v>
      </c>
      <c r="N69">
        <v>23</v>
      </c>
      <c r="O69">
        <v>696</v>
      </c>
      <c r="P69">
        <v>281</v>
      </c>
      <c r="Q69">
        <v>137</v>
      </c>
      <c r="R69">
        <v>142</v>
      </c>
      <c r="S69">
        <v>2747</v>
      </c>
      <c r="T69">
        <v>354</v>
      </c>
      <c r="U69">
        <v>758</v>
      </c>
      <c r="V69">
        <v>146</v>
      </c>
      <c r="W69">
        <v>60</v>
      </c>
      <c r="X69">
        <v>291</v>
      </c>
      <c r="Y69">
        <v>120</v>
      </c>
      <c r="Z69">
        <v>323</v>
      </c>
      <c r="AA69">
        <v>106</v>
      </c>
    </row>
    <row r="70" spans="1:27" x14ac:dyDescent="0.3">
      <c r="A70" t="s">
        <v>1376</v>
      </c>
      <c r="B70" t="s">
        <v>1377</v>
      </c>
      <c r="C70">
        <v>2314</v>
      </c>
      <c r="D70">
        <v>2221.25</v>
      </c>
      <c r="E70">
        <v>12836.5</v>
      </c>
      <c r="F70">
        <v>2648</v>
      </c>
      <c r="G70">
        <v>22286.17</v>
      </c>
      <c r="H70">
        <v>3203</v>
      </c>
      <c r="I70">
        <v>24879.5</v>
      </c>
      <c r="J70">
        <v>12218</v>
      </c>
      <c r="K70">
        <v>30189</v>
      </c>
      <c r="L70">
        <v>2861</v>
      </c>
      <c r="M70">
        <v>10082.299999999999</v>
      </c>
      <c r="N70">
        <v>6250.5</v>
      </c>
      <c r="O70">
        <v>23307.1</v>
      </c>
      <c r="P70">
        <v>9229.67</v>
      </c>
      <c r="Q70">
        <v>5679.1</v>
      </c>
      <c r="R70">
        <v>9192</v>
      </c>
      <c r="S70">
        <v>9189.7999999999993</v>
      </c>
      <c r="T70">
        <v>14925.5</v>
      </c>
      <c r="U70">
        <v>6773.8</v>
      </c>
      <c r="V70">
        <v>7660.5</v>
      </c>
      <c r="W70">
        <v>1859.9</v>
      </c>
      <c r="X70">
        <v>14755.2</v>
      </c>
      <c r="Y70">
        <v>6809</v>
      </c>
      <c r="Z70">
        <v>8919.73</v>
      </c>
      <c r="AA70">
        <v>3917</v>
      </c>
    </row>
    <row r="71" spans="1:27" x14ac:dyDescent="0.3">
      <c r="A71" t="s">
        <v>1378</v>
      </c>
      <c r="B71" t="s">
        <v>1379</v>
      </c>
      <c r="C71">
        <v>2314</v>
      </c>
      <c r="D71">
        <v>2221.25</v>
      </c>
      <c r="E71">
        <v>12771.5</v>
      </c>
      <c r="F71">
        <v>2154.5</v>
      </c>
      <c r="G71">
        <v>22267.17</v>
      </c>
      <c r="H71">
        <v>2998.5</v>
      </c>
      <c r="I71">
        <v>24897</v>
      </c>
      <c r="J71">
        <v>11990.5</v>
      </c>
      <c r="K71">
        <v>30189</v>
      </c>
      <c r="L71">
        <v>2861</v>
      </c>
      <c r="M71">
        <v>10082.299999999999</v>
      </c>
      <c r="N71">
        <v>6250.5</v>
      </c>
      <c r="O71">
        <v>23307.1</v>
      </c>
      <c r="P71">
        <v>9229.67</v>
      </c>
      <c r="Q71">
        <v>5679.1</v>
      </c>
      <c r="R71">
        <v>9147</v>
      </c>
      <c r="S71">
        <v>9152.2999999999993</v>
      </c>
      <c r="T71">
        <v>14899</v>
      </c>
      <c r="U71">
        <v>6727.3</v>
      </c>
      <c r="V71">
        <v>7619.5</v>
      </c>
      <c r="W71">
        <v>1859.9</v>
      </c>
      <c r="X71">
        <v>14755.2</v>
      </c>
      <c r="Y71">
        <v>6809</v>
      </c>
      <c r="Z71">
        <v>8919.73</v>
      </c>
      <c r="AA71">
        <v>3917</v>
      </c>
    </row>
    <row r="72" spans="1:27" x14ac:dyDescent="0.3">
      <c r="A72" t="s">
        <v>1380</v>
      </c>
      <c r="B72" t="s">
        <v>1381</v>
      </c>
      <c r="C72">
        <v>2314</v>
      </c>
      <c r="D72">
        <v>2221.25</v>
      </c>
      <c r="E72">
        <v>12771.5</v>
      </c>
      <c r="F72">
        <v>2154.5</v>
      </c>
      <c r="G72">
        <v>22267.17</v>
      </c>
      <c r="H72">
        <v>2998.5</v>
      </c>
      <c r="I72">
        <v>24868</v>
      </c>
      <c r="J72">
        <v>11990.5</v>
      </c>
      <c r="K72">
        <v>30189</v>
      </c>
      <c r="L72">
        <v>2861</v>
      </c>
      <c r="M72">
        <v>10082.299999999999</v>
      </c>
      <c r="N72">
        <v>6250.5</v>
      </c>
      <c r="O72">
        <v>23307.1</v>
      </c>
      <c r="P72">
        <v>9229.67</v>
      </c>
      <c r="Q72">
        <v>5679.1</v>
      </c>
      <c r="R72">
        <v>9147</v>
      </c>
      <c r="S72">
        <v>9152.2999999999993</v>
      </c>
      <c r="T72">
        <v>14897</v>
      </c>
      <c r="U72">
        <v>6727.3</v>
      </c>
      <c r="V72">
        <v>7619.5</v>
      </c>
      <c r="W72">
        <v>1859.9</v>
      </c>
      <c r="X72">
        <v>14755.2</v>
      </c>
      <c r="Y72">
        <v>6809</v>
      </c>
      <c r="Z72">
        <v>8919.73</v>
      </c>
      <c r="AA72">
        <v>3917</v>
      </c>
    </row>
    <row r="73" spans="1:27" x14ac:dyDescent="0.3">
      <c r="A73" t="s">
        <v>1382</v>
      </c>
      <c r="B73" t="s">
        <v>1383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6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3">
      <c r="A74" t="s">
        <v>1384</v>
      </c>
      <c r="B74" t="s">
        <v>1385</v>
      </c>
      <c r="C74">
        <v>2314</v>
      </c>
      <c r="D74">
        <v>2221.25</v>
      </c>
      <c r="E74">
        <v>12836.5</v>
      </c>
      <c r="F74">
        <v>2648</v>
      </c>
      <c r="G74">
        <v>22243.17</v>
      </c>
      <c r="H74">
        <v>3190</v>
      </c>
      <c r="I74">
        <v>24863.5</v>
      </c>
      <c r="J74">
        <v>12200</v>
      </c>
      <c r="K74">
        <v>30189</v>
      </c>
      <c r="L74">
        <v>2861</v>
      </c>
      <c r="M74">
        <v>10059.299999999999</v>
      </c>
      <c r="N74">
        <v>6242.5</v>
      </c>
      <c r="O74">
        <v>23300.1</v>
      </c>
      <c r="P74">
        <v>9225.67</v>
      </c>
      <c r="Q74">
        <v>5659.1</v>
      </c>
      <c r="R74">
        <v>9192</v>
      </c>
      <c r="S74">
        <v>9189.7999999999993</v>
      </c>
      <c r="T74">
        <v>14921.5</v>
      </c>
      <c r="U74">
        <v>6773.8</v>
      </c>
      <c r="V74">
        <v>7660.5</v>
      </c>
      <c r="W74">
        <v>1859.9</v>
      </c>
      <c r="X74">
        <v>14755.2</v>
      </c>
      <c r="Y74">
        <v>6809</v>
      </c>
      <c r="Z74">
        <v>8912.73</v>
      </c>
      <c r="AA74">
        <v>3912</v>
      </c>
    </row>
    <row r="75" spans="1:27" x14ac:dyDescent="0.3">
      <c r="A75" t="s">
        <v>1386</v>
      </c>
      <c r="B75" t="s">
        <v>1387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122</v>
      </c>
      <c r="M75">
        <v>0</v>
      </c>
      <c r="N75">
        <v>15</v>
      </c>
      <c r="O75">
        <v>136</v>
      </c>
      <c r="P75">
        <v>137.66999999999999</v>
      </c>
      <c r="Q75">
        <v>13</v>
      </c>
      <c r="R75">
        <v>180</v>
      </c>
      <c r="S75">
        <v>329</v>
      </c>
      <c r="T75">
        <v>270</v>
      </c>
      <c r="U75">
        <v>411</v>
      </c>
      <c r="V75">
        <v>2012</v>
      </c>
      <c r="W75">
        <v>10</v>
      </c>
      <c r="X75">
        <v>38</v>
      </c>
      <c r="Y75">
        <v>20</v>
      </c>
      <c r="Z75">
        <v>47.33</v>
      </c>
      <c r="AA75">
        <v>34</v>
      </c>
    </row>
    <row r="76" spans="1:27" x14ac:dyDescent="0.3">
      <c r="A76" t="s">
        <v>1388</v>
      </c>
      <c r="B76" t="s">
        <v>1389</v>
      </c>
      <c r="C76">
        <v>2314</v>
      </c>
      <c r="D76">
        <v>2221.25</v>
      </c>
      <c r="E76">
        <v>12836.5</v>
      </c>
      <c r="F76">
        <v>2648</v>
      </c>
      <c r="G76">
        <v>22286.17</v>
      </c>
      <c r="H76">
        <v>3203</v>
      </c>
      <c r="I76">
        <v>24879.5</v>
      </c>
      <c r="J76">
        <v>12218</v>
      </c>
      <c r="K76">
        <v>30189</v>
      </c>
      <c r="L76">
        <v>2861</v>
      </c>
      <c r="M76">
        <v>10082.299999999999</v>
      </c>
      <c r="N76">
        <v>6250.5</v>
      </c>
      <c r="O76">
        <v>23307.1</v>
      </c>
      <c r="P76">
        <v>9229.67</v>
      </c>
      <c r="Q76">
        <v>5679.1</v>
      </c>
      <c r="R76">
        <v>9192</v>
      </c>
      <c r="S76">
        <v>9189.7999999999993</v>
      </c>
      <c r="T76">
        <v>14925.5</v>
      </c>
      <c r="U76">
        <v>6773.8</v>
      </c>
      <c r="V76">
        <v>7660.5</v>
      </c>
      <c r="W76">
        <v>1859.9</v>
      </c>
      <c r="X76">
        <v>14755.2</v>
      </c>
      <c r="Y76">
        <v>6809</v>
      </c>
      <c r="Z76">
        <v>8919.73</v>
      </c>
      <c r="AA76">
        <v>3917</v>
      </c>
    </row>
    <row r="77" spans="1:27" x14ac:dyDescent="0.3">
      <c r="A77" t="s">
        <v>1390</v>
      </c>
      <c r="B77" t="s">
        <v>1391</v>
      </c>
      <c r="C77">
        <v>0</v>
      </c>
      <c r="D77">
        <v>1726.75</v>
      </c>
      <c r="E77">
        <v>4130.5</v>
      </c>
      <c r="F77">
        <v>879</v>
      </c>
      <c r="G77">
        <v>21809</v>
      </c>
      <c r="H77">
        <v>2462</v>
      </c>
      <c r="I77">
        <v>1632</v>
      </c>
      <c r="J77">
        <v>3085</v>
      </c>
      <c r="K77">
        <v>0</v>
      </c>
      <c r="L77">
        <v>18</v>
      </c>
      <c r="M77">
        <v>9316.7999999999993</v>
      </c>
      <c r="N77">
        <v>5299</v>
      </c>
      <c r="O77">
        <v>22748.6</v>
      </c>
      <c r="P77">
        <v>8585.17</v>
      </c>
      <c r="Q77">
        <v>5135.1000000000004</v>
      </c>
      <c r="R77">
        <v>4688</v>
      </c>
      <c r="S77">
        <v>6607.8</v>
      </c>
      <c r="T77">
        <v>12705</v>
      </c>
      <c r="U77">
        <v>3657.3</v>
      </c>
      <c r="V77">
        <v>3010</v>
      </c>
      <c r="W77">
        <v>1788.9</v>
      </c>
      <c r="X77">
        <v>14390.2</v>
      </c>
      <c r="Y77">
        <v>6680.5</v>
      </c>
      <c r="Z77">
        <v>8646.23</v>
      </c>
      <c r="AA77">
        <v>3392.5</v>
      </c>
    </row>
    <row r="78" spans="1:27" x14ac:dyDescent="0.3">
      <c r="A78" t="s">
        <v>1392</v>
      </c>
      <c r="B78" t="s">
        <v>1393</v>
      </c>
      <c r="C78">
        <v>2314</v>
      </c>
      <c r="D78">
        <v>2211.75</v>
      </c>
      <c r="E78">
        <v>11989</v>
      </c>
      <c r="F78">
        <v>1082</v>
      </c>
      <c r="G78">
        <v>21823.67</v>
      </c>
      <c r="H78">
        <v>2498</v>
      </c>
      <c r="I78">
        <v>1686.5</v>
      </c>
      <c r="J78">
        <v>3070</v>
      </c>
      <c r="K78">
        <v>9</v>
      </c>
      <c r="L78">
        <v>2852</v>
      </c>
      <c r="M78">
        <v>831</v>
      </c>
      <c r="N78">
        <v>358</v>
      </c>
      <c r="O78">
        <v>22609</v>
      </c>
      <c r="P78">
        <v>5952.17</v>
      </c>
      <c r="Q78">
        <v>423.5</v>
      </c>
      <c r="R78">
        <v>4741.5</v>
      </c>
      <c r="S78">
        <v>6888</v>
      </c>
      <c r="T78">
        <v>11668</v>
      </c>
      <c r="U78">
        <v>3939.5</v>
      </c>
      <c r="V78">
        <v>4942</v>
      </c>
      <c r="W78">
        <v>584.5</v>
      </c>
      <c r="X78">
        <v>10855.5</v>
      </c>
      <c r="Y78">
        <v>6175</v>
      </c>
      <c r="Z78">
        <v>6776.83</v>
      </c>
      <c r="AA78">
        <v>1658.5</v>
      </c>
    </row>
    <row r="79" spans="1:27" x14ac:dyDescent="0.3">
      <c r="A79" t="s">
        <v>1394</v>
      </c>
      <c r="B79" t="s">
        <v>1395</v>
      </c>
      <c r="C79">
        <v>0</v>
      </c>
      <c r="D79">
        <v>1286.75</v>
      </c>
      <c r="E79">
        <v>2034.5</v>
      </c>
      <c r="F79">
        <v>54.33</v>
      </c>
      <c r="G79">
        <v>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3">
      <c r="A80" t="s">
        <v>1396</v>
      </c>
      <c r="B80" t="s">
        <v>1397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6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3">
      <c r="A81" t="s">
        <v>1398</v>
      </c>
      <c r="B81" t="s">
        <v>1399</v>
      </c>
      <c r="C81">
        <v>2314</v>
      </c>
      <c r="D81">
        <v>745.5</v>
      </c>
      <c r="E81">
        <v>6865.5</v>
      </c>
      <c r="F81">
        <v>1025</v>
      </c>
      <c r="G81">
        <v>21859.67</v>
      </c>
      <c r="H81">
        <v>2511</v>
      </c>
      <c r="I81">
        <v>1693</v>
      </c>
      <c r="J81">
        <v>3094</v>
      </c>
      <c r="K81">
        <v>9</v>
      </c>
      <c r="L81">
        <v>2730</v>
      </c>
      <c r="M81">
        <v>842</v>
      </c>
      <c r="N81">
        <v>349</v>
      </c>
      <c r="O81">
        <v>22498</v>
      </c>
      <c r="P81">
        <v>5927.5</v>
      </c>
      <c r="Q81">
        <v>443.5</v>
      </c>
      <c r="R81">
        <v>4741.5</v>
      </c>
      <c r="S81">
        <v>6888</v>
      </c>
      <c r="T81">
        <v>11672</v>
      </c>
      <c r="U81">
        <v>3939.5</v>
      </c>
      <c r="V81">
        <v>4942</v>
      </c>
      <c r="W81">
        <v>584.5</v>
      </c>
      <c r="X81">
        <v>10855.5</v>
      </c>
      <c r="Y81">
        <v>6171</v>
      </c>
      <c r="Z81">
        <v>6780.5</v>
      </c>
      <c r="AA81">
        <v>1663.5</v>
      </c>
    </row>
    <row r="82" spans="1:27" x14ac:dyDescent="0.3">
      <c r="A82" t="s">
        <v>1400</v>
      </c>
      <c r="B82" t="s">
        <v>1401</v>
      </c>
      <c r="C82">
        <v>0</v>
      </c>
      <c r="D82">
        <v>9.5</v>
      </c>
      <c r="E82">
        <v>782.5</v>
      </c>
      <c r="F82">
        <v>1078</v>
      </c>
      <c r="G82">
        <v>419.5</v>
      </c>
      <c r="H82">
        <v>517</v>
      </c>
      <c r="I82">
        <v>23174.5</v>
      </c>
      <c r="J82">
        <v>8893.5</v>
      </c>
      <c r="K82">
        <v>30180</v>
      </c>
      <c r="L82">
        <v>4</v>
      </c>
      <c r="M82">
        <v>752.5</v>
      </c>
      <c r="N82">
        <v>936.5</v>
      </c>
      <c r="O82">
        <v>291.5</v>
      </c>
      <c r="P82">
        <v>518.5</v>
      </c>
      <c r="Q82">
        <v>531</v>
      </c>
      <c r="R82">
        <v>4316.5</v>
      </c>
      <c r="S82">
        <v>2253</v>
      </c>
      <c r="T82">
        <v>1935.5</v>
      </c>
      <c r="U82">
        <v>2705.5</v>
      </c>
      <c r="V82">
        <v>2638.5</v>
      </c>
      <c r="W82">
        <v>61</v>
      </c>
      <c r="X82">
        <v>309.5</v>
      </c>
      <c r="Y82">
        <v>90</v>
      </c>
      <c r="Z82">
        <v>224.5</v>
      </c>
      <c r="AA82">
        <v>490.5</v>
      </c>
    </row>
    <row r="83" spans="1:27" x14ac:dyDescent="0.3">
      <c r="A83" t="s">
        <v>1402</v>
      </c>
      <c r="B83" t="s">
        <v>1403</v>
      </c>
      <c r="C83">
        <v>2314</v>
      </c>
      <c r="D83">
        <v>296</v>
      </c>
      <c r="E83">
        <v>4541</v>
      </c>
      <c r="F83">
        <v>160.66999999999999</v>
      </c>
      <c r="G83">
        <v>21.67</v>
      </c>
      <c r="H83">
        <v>16</v>
      </c>
      <c r="I83">
        <v>69</v>
      </c>
      <c r="J83">
        <v>131.5</v>
      </c>
      <c r="K83">
        <v>9</v>
      </c>
      <c r="L83">
        <v>2717</v>
      </c>
      <c r="M83">
        <v>371</v>
      </c>
      <c r="N83">
        <v>100</v>
      </c>
      <c r="O83">
        <v>19698.5</v>
      </c>
      <c r="P83">
        <v>5509.5</v>
      </c>
      <c r="Q83">
        <v>181.5</v>
      </c>
      <c r="R83">
        <v>1253</v>
      </c>
      <c r="S83">
        <v>3114</v>
      </c>
      <c r="T83">
        <v>3693</v>
      </c>
      <c r="U83">
        <v>1320.5</v>
      </c>
      <c r="V83">
        <v>2404</v>
      </c>
      <c r="W83">
        <v>323.5</v>
      </c>
      <c r="X83">
        <v>9763</v>
      </c>
      <c r="Y83">
        <v>5527</v>
      </c>
      <c r="Z83">
        <v>5879</v>
      </c>
      <c r="AA83">
        <v>594.5</v>
      </c>
    </row>
    <row r="84" spans="1:27" x14ac:dyDescent="0.3">
      <c r="A84" t="s">
        <v>1404</v>
      </c>
      <c r="B84" t="s">
        <v>1405</v>
      </c>
      <c r="C84">
        <v>0</v>
      </c>
      <c r="D84">
        <v>2041.75</v>
      </c>
      <c r="E84">
        <v>9992</v>
      </c>
      <c r="F84">
        <v>2687</v>
      </c>
      <c r="G84">
        <v>22626.67</v>
      </c>
      <c r="H84">
        <v>3575.5</v>
      </c>
      <c r="I84">
        <v>47947.5</v>
      </c>
      <c r="J84">
        <v>20681.5</v>
      </c>
      <c r="K84">
        <v>60360</v>
      </c>
      <c r="L84">
        <v>26</v>
      </c>
      <c r="M84">
        <v>10015.799999999999</v>
      </c>
      <c r="N84">
        <v>6544.5</v>
      </c>
      <c r="O84">
        <v>4022.1</v>
      </c>
      <c r="P84">
        <v>4046.67</v>
      </c>
      <c r="Q84">
        <v>5750.1</v>
      </c>
      <c r="R84">
        <v>10714</v>
      </c>
      <c r="S84">
        <v>8036.8</v>
      </c>
      <c r="T84">
        <v>12684</v>
      </c>
      <c r="U84">
        <v>7829.8</v>
      </c>
      <c r="V84">
        <v>9046</v>
      </c>
      <c r="W84">
        <v>1557.4</v>
      </c>
      <c r="X84">
        <v>5165.7</v>
      </c>
      <c r="Y84">
        <v>1348</v>
      </c>
      <c r="Z84">
        <v>3151.23</v>
      </c>
      <c r="AA84">
        <v>3505</v>
      </c>
    </row>
    <row r="85" spans="1:27" x14ac:dyDescent="0.3">
      <c r="A85" t="s">
        <v>1406</v>
      </c>
      <c r="B85" t="s">
        <v>1407</v>
      </c>
      <c r="C85">
        <v>0</v>
      </c>
      <c r="D85">
        <v>296</v>
      </c>
      <c r="E85">
        <v>4541</v>
      </c>
      <c r="F85">
        <v>160</v>
      </c>
      <c r="G85">
        <v>0</v>
      </c>
      <c r="H85">
        <v>0</v>
      </c>
      <c r="I85">
        <v>0</v>
      </c>
      <c r="J85">
        <v>28</v>
      </c>
      <c r="K85">
        <v>0</v>
      </c>
      <c r="L85">
        <v>0</v>
      </c>
      <c r="M85">
        <v>7782.8</v>
      </c>
      <c r="N85">
        <v>4667</v>
      </c>
      <c r="O85">
        <v>339.6</v>
      </c>
      <c r="P85">
        <v>2032.67</v>
      </c>
      <c r="Q85">
        <v>4352.6000000000004</v>
      </c>
      <c r="R85">
        <v>180</v>
      </c>
      <c r="S85">
        <v>351.8</v>
      </c>
      <c r="T85">
        <v>270</v>
      </c>
      <c r="U85">
        <v>428.8</v>
      </c>
      <c r="V85">
        <v>2061</v>
      </c>
      <c r="W85">
        <v>17.399999999999999</v>
      </c>
      <c r="X85">
        <v>77.2</v>
      </c>
      <c r="Y85">
        <v>43</v>
      </c>
      <c r="Z85">
        <v>67.23</v>
      </c>
      <c r="AA85">
        <v>46</v>
      </c>
    </row>
    <row r="86" spans="1:27" x14ac:dyDescent="0.3">
      <c r="A86" t="s">
        <v>1408</v>
      </c>
      <c r="B86" t="s">
        <v>1409</v>
      </c>
      <c r="C86">
        <v>2314</v>
      </c>
      <c r="D86">
        <v>2221.25</v>
      </c>
      <c r="E86">
        <v>12836.5</v>
      </c>
      <c r="F86">
        <v>2648</v>
      </c>
      <c r="G86">
        <v>22286.17</v>
      </c>
      <c r="H86">
        <v>3203</v>
      </c>
      <c r="I86">
        <v>24879.5</v>
      </c>
      <c r="J86">
        <v>12218</v>
      </c>
      <c r="K86">
        <v>30189</v>
      </c>
      <c r="L86">
        <v>2861</v>
      </c>
      <c r="M86">
        <v>10082.299999999999</v>
      </c>
      <c r="N86">
        <v>6250.5</v>
      </c>
      <c r="O86">
        <v>23307.1</v>
      </c>
      <c r="P86">
        <v>9229.67</v>
      </c>
      <c r="Q86">
        <v>5679.1</v>
      </c>
      <c r="R86">
        <v>9192</v>
      </c>
      <c r="S86">
        <v>9189.7999999999993</v>
      </c>
      <c r="T86">
        <v>14925.5</v>
      </c>
      <c r="U86">
        <v>6773.8</v>
      </c>
      <c r="V86">
        <v>7660.5</v>
      </c>
      <c r="W86">
        <v>1859.9</v>
      </c>
      <c r="X86">
        <v>14755.2</v>
      </c>
      <c r="Y86">
        <v>6809</v>
      </c>
      <c r="Z86">
        <v>8919.73</v>
      </c>
      <c r="AA86">
        <v>3917</v>
      </c>
    </row>
    <row r="87" spans="1:27" x14ac:dyDescent="0.3">
      <c r="A87" t="s">
        <v>1410</v>
      </c>
      <c r="B87" t="s">
        <v>1411</v>
      </c>
      <c r="C87">
        <v>0</v>
      </c>
      <c r="D87">
        <v>1286.75</v>
      </c>
      <c r="E87">
        <v>2034.5</v>
      </c>
      <c r="F87">
        <v>54.33</v>
      </c>
      <c r="G87">
        <v>2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3">
      <c r="A88" t="s">
        <v>1412</v>
      </c>
      <c r="B88" t="s">
        <v>1413</v>
      </c>
      <c r="C88">
        <v>2314</v>
      </c>
      <c r="D88">
        <v>2221.25</v>
      </c>
      <c r="E88">
        <v>12836.5</v>
      </c>
      <c r="F88">
        <v>2648</v>
      </c>
      <c r="G88">
        <v>22243.17</v>
      </c>
      <c r="H88">
        <v>3190</v>
      </c>
      <c r="I88">
        <v>24863.5</v>
      </c>
      <c r="J88">
        <v>12194</v>
      </c>
      <c r="K88">
        <v>30189</v>
      </c>
      <c r="L88">
        <v>2861</v>
      </c>
      <c r="M88">
        <v>10059.299999999999</v>
      </c>
      <c r="N88">
        <v>6242.5</v>
      </c>
      <c r="O88">
        <v>23300.1</v>
      </c>
      <c r="P88">
        <v>9225.67</v>
      </c>
      <c r="Q88">
        <v>5659.1</v>
      </c>
      <c r="R88">
        <v>9192</v>
      </c>
      <c r="S88">
        <v>9189.7999999999993</v>
      </c>
      <c r="T88">
        <v>14921.5</v>
      </c>
      <c r="U88">
        <v>6773.8</v>
      </c>
      <c r="V88">
        <v>7660.5</v>
      </c>
      <c r="W88">
        <v>1859.9</v>
      </c>
      <c r="X88">
        <v>14755.2</v>
      </c>
      <c r="Y88">
        <v>6809</v>
      </c>
      <c r="Z88">
        <v>8912.73</v>
      </c>
      <c r="AA88">
        <v>3912</v>
      </c>
    </row>
    <row r="89" spans="1:27" x14ac:dyDescent="0.3">
      <c r="A89" t="s">
        <v>1414</v>
      </c>
      <c r="B89" t="s">
        <v>1415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6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2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3">
      <c r="A90" t="s">
        <v>1416</v>
      </c>
      <c r="B90" t="s">
        <v>1417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6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2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3">
      <c r="A91" t="s">
        <v>1418</v>
      </c>
      <c r="B91" t="s">
        <v>1419</v>
      </c>
      <c r="C91">
        <v>4628</v>
      </c>
      <c r="D91">
        <v>2526.75</v>
      </c>
      <c r="E91">
        <v>17606</v>
      </c>
      <c r="F91">
        <v>2849</v>
      </c>
      <c r="G91">
        <v>22250.84</v>
      </c>
      <c r="H91">
        <v>3226</v>
      </c>
      <c r="I91">
        <v>24908.5</v>
      </c>
      <c r="J91">
        <v>12207</v>
      </c>
      <c r="K91">
        <v>30198</v>
      </c>
      <c r="L91">
        <v>5578</v>
      </c>
      <c r="M91">
        <v>10329.299999999999</v>
      </c>
      <c r="N91">
        <v>6327.5</v>
      </c>
      <c r="O91">
        <v>42328.1</v>
      </c>
      <c r="P91">
        <v>14461.17</v>
      </c>
      <c r="Q91">
        <v>5723.6</v>
      </c>
      <c r="R91">
        <v>10310.5</v>
      </c>
      <c r="S91">
        <v>9556.7999999999993</v>
      </c>
      <c r="T91">
        <v>18277.5</v>
      </c>
      <c r="U91">
        <v>7336.3</v>
      </c>
      <c r="V91">
        <v>9918.5</v>
      </c>
      <c r="W91">
        <v>2123.4</v>
      </c>
      <c r="X91">
        <v>24231.7</v>
      </c>
      <c r="Y91">
        <v>12220</v>
      </c>
      <c r="Z91">
        <v>14478.23</v>
      </c>
      <c r="AA91">
        <v>4405.5</v>
      </c>
    </row>
    <row r="92" spans="1:27" x14ac:dyDescent="0.3">
      <c r="A92" t="s">
        <v>1420</v>
      </c>
      <c r="B92" t="s">
        <v>1421</v>
      </c>
      <c r="C92">
        <v>2314</v>
      </c>
      <c r="D92">
        <v>3508</v>
      </c>
      <c r="E92">
        <v>14871</v>
      </c>
      <c r="F92">
        <v>2702.33</v>
      </c>
      <c r="G92">
        <v>22288.17</v>
      </c>
      <c r="H92">
        <v>3203</v>
      </c>
      <c r="I92">
        <v>24879.5</v>
      </c>
      <c r="J92">
        <v>12218</v>
      </c>
      <c r="K92">
        <v>30189</v>
      </c>
      <c r="L92">
        <v>2861</v>
      </c>
      <c r="M92">
        <v>10082.299999999999</v>
      </c>
      <c r="N92">
        <v>6250.5</v>
      </c>
      <c r="O92">
        <v>23307.1</v>
      </c>
      <c r="P92">
        <v>9229.67</v>
      </c>
      <c r="Q92">
        <v>5679.1</v>
      </c>
      <c r="R92">
        <v>9192</v>
      </c>
      <c r="S92">
        <v>9189.7999999999993</v>
      </c>
      <c r="T92">
        <v>14925.5</v>
      </c>
      <c r="U92">
        <v>6773.8</v>
      </c>
      <c r="V92">
        <v>7660.5</v>
      </c>
      <c r="W92">
        <v>1859.9</v>
      </c>
      <c r="X92">
        <v>14755.2</v>
      </c>
      <c r="Y92">
        <v>6809</v>
      </c>
      <c r="Z92">
        <v>8919.73</v>
      </c>
      <c r="AA92">
        <v>3917</v>
      </c>
    </row>
    <row r="93" spans="1:27" x14ac:dyDescent="0.3">
      <c r="A93" t="s">
        <v>1422</v>
      </c>
      <c r="B93" t="s">
        <v>1423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34</v>
      </c>
      <c r="K93">
        <v>0</v>
      </c>
      <c r="L93">
        <v>0</v>
      </c>
      <c r="M93">
        <v>7771.8</v>
      </c>
      <c r="N93">
        <v>4652</v>
      </c>
      <c r="O93">
        <v>17.600000000000001</v>
      </c>
      <c r="P93">
        <v>1891</v>
      </c>
      <c r="Q93">
        <v>4339.6000000000004</v>
      </c>
      <c r="R93">
        <v>0</v>
      </c>
      <c r="S93">
        <v>22.8</v>
      </c>
      <c r="T93">
        <v>0</v>
      </c>
      <c r="U93">
        <v>17.8</v>
      </c>
      <c r="V93">
        <v>49</v>
      </c>
      <c r="W93">
        <v>7.4</v>
      </c>
      <c r="X93">
        <v>28.2</v>
      </c>
      <c r="Y93">
        <v>7</v>
      </c>
      <c r="Z93">
        <v>17.399999999999999</v>
      </c>
      <c r="AA93">
        <v>12</v>
      </c>
    </row>
    <row r="94" spans="1:27" x14ac:dyDescent="0.3">
      <c r="A94" t="s">
        <v>1424</v>
      </c>
      <c r="B94" t="s">
        <v>1425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29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3">
      <c r="A95" t="s">
        <v>1426</v>
      </c>
      <c r="B95" t="s">
        <v>1427</v>
      </c>
      <c r="C95">
        <v>2314</v>
      </c>
      <c r="D95">
        <v>2221.25</v>
      </c>
      <c r="E95">
        <v>12836.5</v>
      </c>
      <c r="F95">
        <v>2648</v>
      </c>
      <c r="G95">
        <v>22286.17</v>
      </c>
      <c r="H95">
        <v>3203</v>
      </c>
      <c r="I95">
        <v>24879.5</v>
      </c>
      <c r="J95">
        <v>12218</v>
      </c>
      <c r="K95">
        <v>30189</v>
      </c>
      <c r="L95">
        <v>2861</v>
      </c>
      <c r="M95">
        <v>10082.299999999999</v>
      </c>
      <c r="N95">
        <v>6250.5</v>
      </c>
      <c r="O95">
        <v>23307.1</v>
      </c>
      <c r="P95">
        <v>9229.67</v>
      </c>
      <c r="Q95">
        <v>5679.1</v>
      </c>
      <c r="R95">
        <v>9192</v>
      </c>
      <c r="S95">
        <v>9189.7999999999993</v>
      </c>
      <c r="T95">
        <v>14925.5</v>
      </c>
      <c r="U95">
        <v>6773.8</v>
      </c>
      <c r="V95">
        <v>7660.5</v>
      </c>
      <c r="W95">
        <v>1859.9</v>
      </c>
      <c r="X95">
        <v>14755.2</v>
      </c>
      <c r="Y95">
        <v>6809</v>
      </c>
      <c r="Z95">
        <v>8919.73</v>
      </c>
      <c r="AA95">
        <v>3917</v>
      </c>
    </row>
    <row r="96" spans="1:27" x14ac:dyDescent="0.3">
      <c r="A96" t="s">
        <v>1428</v>
      </c>
      <c r="B96" t="s">
        <v>1429</v>
      </c>
      <c r="C96">
        <v>0</v>
      </c>
      <c r="D96">
        <v>1576.75</v>
      </c>
      <c r="E96">
        <v>6527.5</v>
      </c>
      <c r="F96">
        <v>188.33</v>
      </c>
      <c r="G96">
        <v>4</v>
      </c>
      <c r="H96">
        <v>2</v>
      </c>
      <c r="I96">
        <v>0</v>
      </c>
      <c r="J96">
        <v>28</v>
      </c>
      <c r="K96">
        <v>0</v>
      </c>
      <c r="L96">
        <v>0</v>
      </c>
      <c r="M96">
        <v>7782.8</v>
      </c>
      <c r="N96">
        <v>4652</v>
      </c>
      <c r="O96">
        <v>309.60000000000002</v>
      </c>
      <c r="P96">
        <v>1913.67</v>
      </c>
      <c r="Q96">
        <v>4339.6000000000004</v>
      </c>
      <c r="R96">
        <v>0</v>
      </c>
      <c r="S96">
        <v>22.8</v>
      </c>
      <c r="T96">
        <v>0</v>
      </c>
      <c r="U96">
        <v>17.8</v>
      </c>
      <c r="V96">
        <v>49</v>
      </c>
      <c r="W96">
        <v>7.4</v>
      </c>
      <c r="X96">
        <v>39.200000000000003</v>
      </c>
      <c r="Y96">
        <v>27</v>
      </c>
      <c r="Z96">
        <v>20.73</v>
      </c>
      <c r="AA96">
        <v>12</v>
      </c>
    </row>
    <row r="97" spans="1:27" x14ac:dyDescent="0.3">
      <c r="A97" t="s">
        <v>1430</v>
      </c>
      <c r="B97" t="s">
        <v>1431</v>
      </c>
      <c r="C97">
        <v>0</v>
      </c>
      <c r="D97">
        <v>296</v>
      </c>
      <c r="E97">
        <v>4541</v>
      </c>
      <c r="F97">
        <v>160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11</v>
      </c>
      <c r="N97">
        <v>0</v>
      </c>
      <c r="O97">
        <v>186</v>
      </c>
      <c r="P97">
        <v>4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11</v>
      </c>
      <c r="Y97">
        <v>16</v>
      </c>
      <c r="Z97">
        <v>2.5</v>
      </c>
      <c r="AA97">
        <v>0</v>
      </c>
    </row>
    <row r="98" spans="1:27" x14ac:dyDescent="0.3">
      <c r="A98" t="s">
        <v>1432</v>
      </c>
      <c r="B98" t="s">
        <v>1433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23</v>
      </c>
      <c r="N98">
        <v>8</v>
      </c>
      <c r="O98">
        <v>7</v>
      </c>
      <c r="P98">
        <v>4</v>
      </c>
      <c r="Q98">
        <v>20</v>
      </c>
      <c r="R98">
        <v>0</v>
      </c>
      <c r="S98">
        <v>0</v>
      </c>
      <c r="T98">
        <v>4</v>
      </c>
      <c r="U98">
        <v>0</v>
      </c>
      <c r="V98">
        <v>0</v>
      </c>
      <c r="W98">
        <v>0</v>
      </c>
      <c r="X98">
        <v>0</v>
      </c>
      <c r="Y98">
        <v>0</v>
      </c>
      <c r="Z98">
        <v>7</v>
      </c>
      <c r="AA98">
        <v>5</v>
      </c>
    </row>
    <row r="99" spans="1:27" x14ac:dyDescent="0.3">
      <c r="A99" t="s">
        <v>1434</v>
      </c>
      <c r="B99" t="s">
        <v>1435</v>
      </c>
      <c r="C99">
        <v>4628</v>
      </c>
      <c r="D99">
        <v>3527</v>
      </c>
      <c r="E99">
        <v>15947</v>
      </c>
      <c r="F99">
        <v>4312</v>
      </c>
      <c r="G99">
        <v>22693.67</v>
      </c>
      <c r="H99">
        <v>3933</v>
      </c>
      <c r="I99">
        <v>48074</v>
      </c>
      <c r="J99">
        <v>21473</v>
      </c>
      <c r="K99">
        <v>60378</v>
      </c>
      <c r="L99">
        <v>5465</v>
      </c>
      <c r="M99">
        <v>19659.599999999999</v>
      </c>
      <c r="N99">
        <v>12244</v>
      </c>
      <c r="O99">
        <v>43640.2</v>
      </c>
      <c r="P99">
        <v>18036.34</v>
      </c>
      <c r="Q99">
        <v>11076.2</v>
      </c>
      <c r="R99">
        <v>14903</v>
      </c>
      <c r="S99">
        <v>14605.6</v>
      </c>
      <c r="T99">
        <v>21881</v>
      </c>
      <c r="U99">
        <v>10928.6</v>
      </c>
      <c r="V99">
        <v>12783</v>
      </c>
      <c r="W99">
        <v>3458.8</v>
      </c>
      <c r="X99">
        <v>28411.4</v>
      </c>
      <c r="Y99">
        <v>12962</v>
      </c>
      <c r="Z99">
        <v>16930.96</v>
      </c>
      <c r="AA99">
        <v>6760</v>
      </c>
    </row>
    <row r="100" spans="1:27" x14ac:dyDescent="0.3">
      <c r="A100" t="s">
        <v>1436</v>
      </c>
      <c r="B100" t="s">
        <v>1437</v>
      </c>
      <c r="C100">
        <v>2314</v>
      </c>
      <c r="D100">
        <v>2221.25</v>
      </c>
      <c r="E100">
        <v>12836.5</v>
      </c>
      <c r="F100">
        <v>2648</v>
      </c>
      <c r="G100">
        <v>22243.17</v>
      </c>
      <c r="H100">
        <v>3190</v>
      </c>
      <c r="I100">
        <v>24863.5</v>
      </c>
      <c r="J100">
        <v>12200</v>
      </c>
      <c r="K100">
        <v>30189</v>
      </c>
      <c r="L100">
        <v>2739</v>
      </c>
      <c r="M100">
        <v>10059.299999999999</v>
      </c>
      <c r="N100">
        <v>6242.5</v>
      </c>
      <c r="O100">
        <v>23300.1</v>
      </c>
      <c r="P100">
        <v>9225.67</v>
      </c>
      <c r="Q100">
        <v>5659.1</v>
      </c>
      <c r="R100">
        <v>9192</v>
      </c>
      <c r="S100">
        <v>9189.7999999999993</v>
      </c>
      <c r="T100">
        <v>14921.5</v>
      </c>
      <c r="U100">
        <v>6773.8</v>
      </c>
      <c r="V100">
        <v>7660.5</v>
      </c>
      <c r="W100">
        <v>1859.9</v>
      </c>
      <c r="X100">
        <v>14755.2</v>
      </c>
      <c r="Y100">
        <v>6809</v>
      </c>
      <c r="Z100">
        <v>8912.73</v>
      </c>
      <c r="AA100">
        <v>3912</v>
      </c>
    </row>
    <row r="101" spans="1:27" x14ac:dyDescent="0.3">
      <c r="A101" t="s">
        <v>1438</v>
      </c>
      <c r="B101" t="s">
        <v>1439</v>
      </c>
      <c r="C101">
        <v>0</v>
      </c>
      <c r="D101">
        <v>0</v>
      </c>
      <c r="E101">
        <v>0</v>
      </c>
      <c r="F101">
        <v>0</v>
      </c>
      <c r="G101">
        <v>24</v>
      </c>
      <c r="H101">
        <v>13</v>
      </c>
      <c r="I101">
        <v>7</v>
      </c>
      <c r="J101">
        <v>6</v>
      </c>
      <c r="K101">
        <v>0</v>
      </c>
      <c r="L101">
        <v>0</v>
      </c>
      <c r="M101">
        <v>23</v>
      </c>
      <c r="N101">
        <v>8</v>
      </c>
      <c r="O101">
        <v>7</v>
      </c>
      <c r="P101">
        <v>4</v>
      </c>
      <c r="Q101">
        <v>20</v>
      </c>
      <c r="R101">
        <v>0</v>
      </c>
      <c r="S101">
        <v>0</v>
      </c>
      <c r="T101">
        <v>4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7</v>
      </c>
      <c r="AA101">
        <v>5</v>
      </c>
    </row>
    <row r="102" spans="1:27" x14ac:dyDescent="0.3">
      <c r="A102" t="s">
        <v>1440</v>
      </c>
      <c r="B102" t="s">
        <v>1441</v>
      </c>
      <c r="C102">
        <v>0</v>
      </c>
      <c r="D102">
        <v>0</v>
      </c>
      <c r="E102">
        <v>0</v>
      </c>
      <c r="F102">
        <v>0</v>
      </c>
      <c r="G102">
        <v>24</v>
      </c>
      <c r="H102">
        <v>13</v>
      </c>
      <c r="I102">
        <v>7</v>
      </c>
      <c r="J102">
        <v>6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3">
      <c r="A103" t="s">
        <v>1442</v>
      </c>
      <c r="B103" t="s">
        <v>1443</v>
      </c>
      <c r="C103">
        <v>0</v>
      </c>
      <c r="D103">
        <v>0</v>
      </c>
      <c r="E103">
        <v>0</v>
      </c>
      <c r="F103">
        <v>0</v>
      </c>
      <c r="G103">
        <v>24</v>
      </c>
      <c r="H103">
        <v>13</v>
      </c>
      <c r="I103">
        <v>7</v>
      </c>
      <c r="J103">
        <v>6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3">
      <c r="A104" t="s">
        <v>1444</v>
      </c>
      <c r="B104" t="s">
        <v>1445</v>
      </c>
      <c r="C104">
        <v>0</v>
      </c>
      <c r="D104">
        <v>0</v>
      </c>
      <c r="E104">
        <v>0</v>
      </c>
      <c r="F104">
        <v>0</v>
      </c>
      <c r="G104">
        <v>24</v>
      </c>
      <c r="H104">
        <v>13</v>
      </c>
      <c r="I104">
        <v>7</v>
      </c>
      <c r="J104">
        <v>6</v>
      </c>
      <c r="K104">
        <v>0</v>
      </c>
      <c r="L104">
        <v>0</v>
      </c>
      <c r="M104">
        <v>23</v>
      </c>
      <c r="N104">
        <v>8</v>
      </c>
      <c r="O104">
        <v>7</v>
      </c>
      <c r="P104">
        <v>4</v>
      </c>
      <c r="Q104">
        <v>20</v>
      </c>
      <c r="R104">
        <v>0</v>
      </c>
      <c r="S104">
        <v>0</v>
      </c>
      <c r="T104">
        <v>4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7</v>
      </c>
      <c r="AA104">
        <v>5</v>
      </c>
    </row>
    <row r="105" spans="1:27" x14ac:dyDescent="0.3">
      <c r="A105" t="s">
        <v>1446</v>
      </c>
      <c r="B105" t="s">
        <v>1447</v>
      </c>
      <c r="C105">
        <v>0</v>
      </c>
      <c r="D105">
        <v>0</v>
      </c>
      <c r="E105">
        <v>0</v>
      </c>
      <c r="F105">
        <v>0</v>
      </c>
      <c r="G105">
        <v>43</v>
      </c>
      <c r="H105">
        <v>13</v>
      </c>
      <c r="I105">
        <v>16</v>
      </c>
      <c r="J105">
        <v>24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3">
      <c r="A106" t="s">
        <v>1448</v>
      </c>
      <c r="B106" t="s">
        <v>1449</v>
      </c>
      <c r="C106">
        <v>0</v>
      </c>
      <c r="D106">
        <v>0</v>
      </c>
      <c r="E106">
        <v>0</v>
      </c>
      <c r="F106">
        <v>0</v>
      </c>
      <c r="G106">
        <v>43</v>
      </c>
      <c r="H106">
        <v>13</v>
      </c>
      <c r="I106">
        <v>16</v>
      </c>
      <c r="J106">
        <v>24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3">
      <c r="A107" t="s">
        <v>1450</v>
      </c>
      <c r="B107" t="s">
        <v>1451</v>
      </c>
      <c r="C107">
        <v>0</v>
      </c>
      <c r="D107">
        <v>0</v>
      </c>
      <c r="E107">
        <v>0</v>
      </c>
      <c r="F107">
        <v>0</v>
      </c>
      <c r="G107">
        <v>43</v>
      </c>
      <c r="H107">
        <v>13</v>
      </c>
      <c r="I107">
        <v>16</v>
      </c>
      <c r="J107">
        <v>24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3">
      <c r="A108" t="s">
        <v>1452</v>
      </c>
      <c r="B108" t="s">
        <v>1453</v>
      </c>
      <c r="C108">
        <v>0</v>
      </c>
      <c r="D108">
        <v>0</v>
      </c>
      <c r="E108">
        <v>0</v>
      </c>
      <c r="F108">
        <v>0</v>
      </c>
      <c r="G108">
        <v>24</v>
      </c>
      <c r="H108">
        <v>13</v>
      </c>
      <c r="I108">
        <v>7</v>
      </c>
      <c r="J108">
        <v>6</v>
      </c>
      <c r="K108">
        <v>0</v>
      </c>
      <c r="L108">
        <v>0</v>
      </c>
      <c r="M108">
        <v>23</v>
      </c>
      <c r="N108">
        <v>8</v>
      </c>
      <c r="O108">
        <v>7</v>
      </c>
      <c r="P108">
        <v>4</v>
      </c>
      <c r="Q108">
        <v>20</v>
      </c>
      <c r="R108">
        <v>0</v>
      </c>
      <c r="S108">
        <v>0</v>
      </c>
      <c r="T108">
        <v>4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7</v>
      </c>
      <c r="AA108">
        <v>5</v>
      </c>
    </row>
    <row r="109" spans="1:27" x14ac:dyDescent="0.3">
      <c r="A109" t="s">
        <v>1454</v>
      </c>
      <c r="B109" t="s">
        <v>1455</v>
      </c>
      <c r="C109">
        <v>0</v>
      </c>
      <c r="D109">
        <v>0</v>
      </c>
      <c r="E109">
        <v>0</v>
      </c>
      <c r="F109">
        <v>0</v>
      </c>
      <c r="G109">
        <v>24</v>
      </c>
      <c r="H109">
        <v>13</v>
      </c>
      <c r="I109">
        <v>7</v>
      </c>
      <c r="J109">
        <v>6</v>
      </c>
      <c r="K109">
        <v>0</v>
      </c>
      <c r="L109">
        <v>0</v>
      </c>
      <c r="M109">
        <v>23</v>
      </c>
      <c r="N109">
        <v>8</v>
      </c>
      <c r="O109">
        <v>7</v>
      </c>
      <c r="P109">
        <v>4</v>
      </c>
      <c r="Q109">
        <v>20</v>
      </c>
      <c r="R109">
        <v>0</v>
      </c>
      <c r="S109">
        <v>0</v>
      </c>
      <c r="T109">
        <v>4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7</v>
      </c>
      <c r="AA109">
        <v>5</v>
      </c>
    </row>
    <row r="110" spans="1:27" x14ac:dyDescent="0.3">
      <c r="A110" t="s">
        <v>1456</v>
      </c>
      <c r="B110" t="s">
        <v>1457</v>
      </c>
      <c r="C110">
        <v>0</v>
      </c>
      <c r="D110">
        <v>0</v>
      </c>
      <c r="E110">
        <v>0</v>
      </c>
      <c r="F110">
        <v>0</v>
      </c>
      <c r="G110">
        <v>24</v>
      </c>
      <c r="H110">
        <v>13</v>
      </c>
      <c r="I110">
        <v>7</v>
      </c>
      <c r="J110">
        <v>6</v>
      </c>
      <c r="K110">
        <v>0</v>
      </c>
      <c r="L110">
        <v>0</v>
      </c>
      <c r="M110">
        <v>23</v>
      </c>
      <c r="N110">
        <v>8</v>
      </c>
      <c r="O110">
        <v>7</v>
      </c>
      <c r="P110">
        <v>4</v>
      </c>
      <c r="Q110">
        <v>20</v>
      </c>
      <c r="R110">
        <v>0</v>
      </c>
      <c r="S110">
        <v>0</v>
      </c>
      <c r="T110">
        <v>4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7</v>
      </c>
      <c r="AA110">
        <v>5</v>
      </c>
    </row>
    <row r="111" spans="1:27" x14ac:dyDescent="0.3">
      <c r="A111" t="s">
        <v>1458</v>
      </c>
      <c r="B111" t="s">
        <v>1459</v>
      </c>
      <c r="C111">
        <v>0</v>
      </c>
      <c r="D111">
        <v>0</v>
      </c>
      <c r="E111">
        <v>0</v>
      </c>
      <c r="F111">
        <v>0</v>
      </c>
      <c r="G111">
        <v>24</v>
      </c>
      <c r="H111">
        <v>13</v>
      </c>
      <c r="I111">
        <v>7</v>
      </c>
      <c r="J111">
        <v>6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3">
      <c r="A112" t="s">
        <v>1460</v>
      </c>
      <c r="B112" t="s">
        <v>1461</v>
      </c>
      <c r="C112">
        <v>0</v>
      </c>
      <c r="D112">
        <v>0</v>
      </c>
      <c r="E112">
        <v>0</v>
      </c>
      <c r="F112">
        <v>0</v>
      </c>
      <c r="G112">
        <v>24</v>
      </c>
      <c r="H112">
        <v>13</v>
      </c>
      <c r="I112">
        <v>7</v>
      </c>
      <c r="J112">
        <v>6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3">
      <c r="A113" t="s">
        <v>1462</v>
      </c>
      <c r="B113" t="s">
        <v>1463</v>
      </c>
      <c r="C113">
        <v>0</v>
      </c>
      <c r="D113">
        <v>0</v>
      </c>
      <c r="E113">
        <v>0</v>
      </c>
      <c r="F113">
        <v>0</v>
      </c>
      <c r="G113">
        <v>24</v>
      </c>
      <c r="H113">
        <v>13</v>
      </c>
      <c r="I113">
        <v>7</v>
      </c>
      <c r="J113">
        <v>6</v>
      </c>
      <c r="K113">
        <v>0</v>
      </c>
      <c r="L113">
        <v>0</v>
      </c>
      <c r="M113">
        <v>23</v>
      </c>
      <c r="N113">
        <v>8</v>
      </c>
      <c r="O113">
        <v>7</v>
      </c>
      <c r="P113">
        <v>4</v>
      </c>
      <c r="Q113">
        <v>20</v>
      </c>
      <c r="R113">
        <v>0</v>
      </c>
      <c r="S113">
        <v>0</v>
      </c>
      <c r="T113">
        <v>4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7</v>
      </c>
      <c r="AA113">
        <v>5</v>
      </c>
    </row>
    <row r="114" spans="1:27" x14ac:dyDescent="0.3">
      <c r="A114" t="s">
        <v>1464</v>
      </c>
      <c r="B114" t="s">
        <v>1465</v>
      </c>
      <c r="C114">
        <v>0</v>
      </c>
      <c r="D114">
        <v>0</v>
      </c>
      <c r="E114">
        <v>0</v>
      </c>
      <c r="F114">
        <v>0</v>
      </c>
      <c r="G114">
        <v>24</v>
      </c>
      <c r="H114">
        <v>13</v>
      </c>
      <c r="I114">
        <v>7</v>
      </c>
      <c r="J114">
        <v>6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3">
      <c r="A115" t="s">
        <v>1466</v>
      </c>
      <c r="B115" t="s">
        <v>1467</v>
      </c>
      <c r="C115">
        <v>2314</v>
      </c>
      <c r="D115">
        <v>1921.75</v>
      </c>
      <c r="E115">
        <v>7496</v>
      </c>
      <c r="F115">
        <v>948</v>
      </c>
      <c r="G115">
        <v>21823.67</v>
      </c>
      <c r="H115">
        <v>2497</v>
      </c>
      <c r="I115">
        <v>1657.5</v>
      </c>
      <c r="J115">
        <v>3104</v>
      </c>
      <c r="K115">
        <v>9</v>
      </c>
      <c r="L115">
        <v>2857</v>
      </c>
      <c r="M115">
        <v>9295.7999999999993</v>
      </c>
      <c r="N115">
        <v>5306</v>
      </c>
      <c r="O115">
        <v>22834.6</v>
      </c>
      <c r="P115">
        <v>8703.17</v>
      </c>
      <c r="Q115">
        <v>5128.1000000000004</v>
      </c>
      <c r="R115">
        <v>4875.5</v>
      </c>
      <c r="S115">
        <v>6936.8</v>
      </c>
      <c r="T115">
        <v>12986</v>
      </c>
      <c r="U115">
        <v>4068.3</v>
      </c>
      <c r="V115">
        <v>5022</v>
      </c>
      <c r="W115">
        <v>1798.9</v>
      </c>
      <c r="X115">
        <v>14434.7</v>
      </c>
      <c r="Y115">
        <v>6703</v>
      </c>
      <c r="Z115">
        <v>8688.23</v>
      </c>
      <c r="AA115">
        <v>3421.5</v>
      </c>
    </row>
    <row r="116" spans="1:27" x14ac:dyDescent="0.3">
      <c r="A116" t="s">
        <v>1468</v>
      </c>
      <c r="B116" t="s">
        <v>1469</v>
      </c>
      <c r="C116">
        <v>2314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9</v>
      </c>
      <c r="L116">
        <v>2717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3">
      <c r="A117" t="s">
        <v>1470</v>
      </c>
      <c r="B117" t="s">
        <v>1471</v>
      </c>
      <c r="C117">
        <v>2314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9</v>
      </c>
      <c r="L117">
        <v>2717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s="8" customFormat="1" x14ac:dyDescent="0.3">
      <c r="A118" s="8" t="s">
        <v>1472</v>
      </c>
      <c r="B118" s="8" t="s">
        <v>1473</v>
      </c>
      <c r="C118" s="8">
        <v>4628</v>
      </c>
      <c r="D118" s="8">
        <v>4794.75</v>
      </c>
      <c r="E118" s="8">
        <v>16905.5</v>
      </c>
      <c r="F118" s="8">
        <v>2758</v>
      </c>
      <c r="G118" s="8">
        <v>22274.17</v>
      </c>
      <c r="H118" s="8">
        <v>3207</v>
      </c>
      <c r="I118" s="8">
        <v>24887.5</v>
      </c>
      <c r="J118" s="8">
        <v>12352</v>
      </c>
      <c r="K118" s="8">
        <v>30198</v>
      </c>
      <c r="L118" s="8">
        <v>5588</v>
      </c>
      <c r="M118" s="8">
        <v>27394.9</v>
      </c>
      <c r="N118" s="8">
        <v>16272.5</v>
      </c>
      <c r="O118" s="8">
        <v>43803.3</v>
      </c>
      <c r="P118" s="8">
        <v>20298.509999999998</v>
      </c>
      <c r="Q118" s="8">
        <v>15249.8</v>
      </c>
      <c r="R118" s="8">
        <v>10713</v>
      </c>
      <c r="S118" s="8">
        <v>12401.4</v>
      </c>
      <c r="T118" s="8">
        <v>21250.5</v>
      </c>
      <c r="U118" s="8">
        <v>8351.9</v>
      </c>
      <c r="V118" s="8">
        <v>10224.5</v>
      </c>
      <c r="W118" s="8">
        <v>4612.2</v>
      </c>
      <c r="X118" s="8">
        <v>31685.599999999999</v>
      </c>
      <c r="Y118" s="8">
        <v>13413.5</v>
      </c>
      <c r="Z118" s="8">
        <v>18618.689999999999</v>
      </c>
      <c r="AA118" s="8">
        <v>8032.5</v>
      </c>
    </row>
    <row r="119" spans="1:27" s="8" customFormat="1" x14ac:dyDescent="0.3">
      <c r="A119" s="8" t="s">
        <v>1474</v>
      </c>
      <c r="B119" s="8" t="s">
        <v>1475</v>
      </c>
      <c r="C119" s="8">
        <v>2314</v>
      </c>
      <c r="D119" s="8">
        <v>2221.25</v>
      </c>
      <c r="E119" s="8">
        <v>12836.5</v>
      </c>
      <c r="F119" s="8">
        <v>2648</v>
      </c>
      <c r="G119" s="8">
        <v>22243.17</v>
      </c>
      <c r="H119" s="8">
        <v>3190</v>
      </c>
      <c r="I119" s="8">
        <v>24863.5</v>
      </c>
      <c r="J119" s="8">
        <v>12194</v>
      </c>
      <c r="K119" s="8">
        <v>30189</v>
      </c>
      <c r="L119" s="8">
        <v>2861</v>
      </c>
      <c r="M119" s="8">
        <v>10047.299999999999</v>
      </c>
      <c r="N119" s="8">
        <v>6225.5</v>
      </c>
      <c r="O119" s="8">
        <v>23300.1</v>
      </c>
      <c r="P119" s="8">
        <v>9215.67</v>
      </c>
      <c r="Q119" s="8">
        <v>5659.1</v>
      </c>
      <c r="R119" s="8">
        <v>9192</v>
      </c>
      <c r="S119" s="8">
        <v>9189.7999999999993</v>
      </c>
      <c r="T119" s="8">
        <v>14921.5</v>
      </c>
      <c r="U119" s="8">
        <v>6773.8</v>
      </c>
      <c r="V119" s="8">
        <v>7660.5</v>
      </c>
      <c r="W119" s="8">
        <v>1859.9</v>
      </c>
      <c r="X119" s="8">
        <v>14755.2</v>
      </c>
      <c r="Y119" s="8">
        <v>6809</v>
      </c>
      <c r="Z119" s="8">
        <v>8912.73</v>
      </c>
      <c r="AA119" s="8">
        <v>3912</v>
      </c>
    </row>
    <row r="120" spans="1:27" x14ac:dyDescent="0.3">
      <c r="A120" t="s">
        <v>1476</v>
      </c>
      <c r="B120" t="s">
        <v>1477</v>
      </c>
      <c r="C120">
        <v>0</v>
      </c>
      <c r="D120">
        <v>736</v>
      </c>
      <c r="E120">
        <v>6637</v>
      </c>
      <c r="F120">
        <v>984.67</v>
      </c>
      <c r="G120">
        <v>21784</v>
      </c>
      <c r="H120">
        <v>2446</v>
      </c>
      <c r="I120">
        <v>1608</v>
      </c>
      <c r="J120">
        <v>2927</v>
      </c>
      <c r="K120">
        <v>0</v>
      </c>
      <c r="L120">
        <v>13</v>
      </c>
      <c r="M120">
        <v>459</v>
      </c>
      <c r="N120">
        <v>241</v>
      </c>
      <c r="O120">
        <v>2960</v>
      </c>
      <c r="P120">
        <v>415</v>
      </c>
      <c r="Q120">
        <v>242</v>
      </c>
      <c r="R120">
        <v>3481</v>
      </c>
      <c r="S120">
        <v>3774</v>
      </c>
      <c r="T120">
        <v>7962</v>
      </c>
      <c r="U120">
        <v>2619</v>
      </c>
      <c r="V120">
        <v>2538</v>
      </c>
      <c r="W120">
        <v>261</v>
      </c>
      <c r="X120">
        <v>1099</v>
      </c>
      <c r="Y120">
        <v>656</v>
      </c>
      <c r="Z120">
        <v>894.5</v>
      </c>
      <c r="AA120">
        <v>1064</v>
      </c>
    </row>
    <row r="121" spans="1:27" x14ac:dyDescent="0.3">
      <c r="A121" t="s">
        <v>1478</v>
      </c>
      <c r="B121" t="s">
        <v>1479</v>
      </c>
      <c r="C121">
        <v>2314</v>
      </c>
      <c r="D121">
        <v>2221.25</v>
      </c>
      <c r="E121">
        <v>12836.5</v>
      </c>
      <c r="F121">
        <v>2648</v>
      </c>
      <c r="G121">
        <v>22286.17</v>
      </c>
      <c r="H121">
        <v>3203</v>
      </c>
      <c r="I121">
        <v>24879.5</v>
      </c>
      <c r="J121">
        <v>12218</v>
      </c>
      <c r="K121">
        <v>30189</v>
      </c>
      <c r="L121">
        <v>2861</v>
      </c>
      <c r="M121">
        <v>10059.299999999999</v>
      </c>
      <c r="N121">
        <v>6242.5</v>
      </c>
      <c r="O121">
        <v>23409.1</v>
      </c>
      <c r="P121">
        <v>9244.34</v>
      </c>
      <c r="Q121">
        <v>5659.1</v>
      </c>
      <c r="R121">
        <v>9192</v>
      </c>
      <c r="S121">
        <v>9189.7999999999993</v>
      </c>
      <c r="T121">
        <v>14923.5</v>
      </c>
      <c r="U121">
        <v>6773.8</v>
      </c>
      <c r="V121">
        <v>7660.5</v>
      </c>
      <c r="W121">
        <v>1859.9</v>
      </c>
      <c r="X121">
        <v>14755.2</v>
      </c>
      <c r="Y121">
        <v>6813</v>
      </c>
      <c r="Z121">
        <v>8916.06</v>
      </c>
      <c r="AA121">
        <v>3912</v>
      </c>
    </row>
    <row r="122" spans="1:27" x14ac:dyDescent="0.3">
      <c r="A122" t="s">
        <v>1480</v>
      </c>
      <c r="B122" t="s">
        <v>1481</v>
      </c>
      <c r="C122">
        <v>2314</v>
      </c>
      <c r="D122">
        <v>3508</v>
      </c>
      <c r="E122">
        <v>14871</v>
      </c>
      <c r="F122">
        <v>2702.33</v>
      </c>
      <c r="G122">
        <v>22241.5</v>
      </c>
      <c r="H122">
        <v>3191</v>
      </c>
      <c r="I122">
        <v>24809</v>
      </c>
      <c r="J122">
        <v>12194</v>
      </c>
      <c r="K122">
        <v>30189</v>
      </c>
      <c r="L122">
        <v>2744</v>
      </c>
      <c r="M122">
        <v>10775.3</v>
      </c>
      <c r="N122">
        <v>6555.5</v>
      </c>
      <c r="O122">
        <v>23673.1</v>
      </c>
      <c r="P122">
        <v>10099.67</v>
      </c>
      <c r="Q122">
        <v>6024.1</v>
      </c>
      <c r="R122">
        <v>9326</v>
      </c>
      <c r="S122">
        <v>9215.7999999999993</v>
      </c>
      <c r="T122">
        <v>16239.5</v>
      </c>
      <c r="U122">
        <v>6884.8</v>
      </c>
      <c r="V122">
        <v>7691.5</v>
      </c>
      <c r="W122">
        <v>3066.9</v>
      </c>
      <c r="X122">
        <v>18317.2</v>
      </c>
      <c r="Y122">
        <v>7346</v>
      </c>
      <c r="Z122">
        <v>10806.73</v>
      </c>
      <c r="AA122">
        <v>5663</v>
      </c>
    </row>
    <row r="123" spans="1:27" x14ac:dyDescent="0.3">
      <c r="A123" t="s">
        <v>1482</v>
      </c>
      <c r="B123" t="s">
        <v>1483</v>
      </c>
      <c r="C123">
        <v>2314</v>
      </c>
      <c r="D123">
        <v>4100</v>
      </c>
      <c r="E123">
        <v>24018</v>
      </c>
      <c r="F123">
        <v>3516.5</v>
      </c>
      <c r="G123">
        <v>22309.17</v>
      </c>
      <c r="H123">
        <v>3408.5</v>
      </c>
      <c r="I123">
        <v>24891</v>
      </c>
      <c r="J123">
        <v>12447</v>
      </c>
      <c r="K123">
        <v>30189</v>
      </c>
      <c r="L123">
        <v>2983</v>
      </c>
      <c r="M123">
        <v>10129.299999999999</v>
      </c>
      <c r="N123">
        <v>6258.5</v>
      </c>
      <c r="O123">
        <v>23712.6</v>
      </c>
      <c r="P123">
        <v>9241.67</v>
      </c>
      <c r="Q123">
        <v>5699.1</v>
      </c>
      <c r="R123">
        <v>9237</v>
      </c>
      <c r="S123">
        <v>9227.2999999999993</v>
      </c>
      <c r="T123">
        <v>14956</v>
      </c>
      <c r="U123">
        <v>6819.1</v>
      </c>
      <c r="V123">
        <v>7688.3</v>
      </c>
      <c r="W123">
        <v>1859.9</v>
      </c>
      <c r="X123">
        <v>14779.2</v>
      </c>
      <c r="Y123">
        <v>6843.5</v>
      </c>
      <c r="Z123">
        <v>8931.73</v>
      </c>
      <c r="AA123">
        <v>3922</v>
      </c>
    </row>
    <row r="124" spans="1:27" x14ac:dyDescent="0.3">
      <c r="A124" t="s">
        <v>1484</v>
      </c>
      <c r="B124" t="s">
        <v>1485</v>
      </c>
      <c r="C124">
        <v>6942</v>
      </c>
      <c r="D124">
        <v>1781.25</v>
      </c>
      <c r="E124">
        <v>10740.5</v>
      </c>
      <c r="F124">
        <v>1822</v>
      </c>
      <c r="G124">
        <v>461.17</v>
      </c>
      <c r="H124">
        <v>745</v>
      </c>
      <c r="I124">
        <v>23255.5</v>
      </c>
      <c r="J124">
        <v>9239</v>
      </c>
      <c r="K124">
        <v>30207</v>
      </c>
      <c r="L124">
        <v>8277</v>
      </c>
      <c r="M124">
        <v>8883.2999999999993</v>
      </c>
      <c r="N124">
        <v>5686.5</v>
      </c>
      <c r="O124">
        <v>20280.099999999999</v>
      </c>
      <c r="P124">
        <v>8068.34</v>
      </c>
      <c r="Q124">
        <v>5065.1000000000004</v>
      </c>
      <c r="R124">
        <v>5757</v>
      </c>
      <c r="S124">
        <v>5718.8</v>
      </c>
      <c r="T124">
        <v>5911.5</v>
      </c>
      <c r="U124">
        <v>4454.8</v>
      </c>
      <c r="V124">
        <v>7103.5</v>
      </c>
      <c r="W124">
        <v>401.9</v>
      </c>
      <c r="X124">
        <v>10143.200000000001</v>
      </c>
      <c r="Y124">
        <v>5652</v>
      </c>
      <c r="Z124">
        <v>6174.06</v>
      </c>
      <c r="AA124">
        <v>1131</v>
      </c>
    </row>
    <row r="125" spans="1:27" x14ac:dyDescent="0.3">
      <c r="A125" t="s">
        <v>1486</v>
      </c>
      <c r="B125" t="s">
        <v>1487</v>
      </c>
      <c r="C125">
        <v>2314</v>
      </c>
      <c r="D125">
        <v>2517.25</v>
      </c>
      <c r="E125">
        <v>17377.5</v>
      </c>
      <c r="F125">
        <v>2808</v>
      </c>
      <c r="G125">
        <v>22267.17</v>
      </c>
      <c r="H125">
        <v>3203</v>
      </c>
      <c r="I125">
        <v>24870.5</v>
      </c>
      <c r="J125">
        <v>12194</v>
      </c>
      <c r="K125">
        <v>30189</v>
      </c>
      <c r="L125">
        <v>2861</v>
      </c>
      <c r="M125">
        <v>10070.299999999999</v>
      </c>
      <c r="N125">
        <v>6242.5</v>
      </c>
      <c r="O125">
        <v>23486.1</v>
      </c>
      <c r="P125">
        <v>9229.67</v>
      </c>
      <c r="Q125">
        <v>5659.1</v>
      </c>
      <c r="R125">
        <v>9192</v>
      </c>
      <c r="S125">
        <v>9189.7999999999993</v>
      </c>
      <c r="T125">
        <v>14921.5</v>
      </c>
      <c r="U125">
        <v>6773.8</v>
      </c>
      <c r="V125">
        <v>7660.5</v>
      </c>
      <c r="W125">
        <v>1859.9</v>
      </c>
      <c r="X125">
        <v>14766.2</v>
      </c>
      <c r="Y125">
        <v>6825</v>
      </c>
      <c r="Z125">
        <v>8915.23</v>
      </c>
      <c r="AA125">
        <v>3912</v>
      </c>
    </row>
    <row r="126" spans="1:27" x14ac:dyDescent="0.3">
      <c r="A126" t="s">
        <v>1488</v>
      </c>
      <c r="B126" t="s">
        <v>1489</v>
      </c>
      <c r="C126">
        <v>2314</v>
      </c>
      <c r="D126">
        <v>2221.25</v>
      </c>
      <c r="E126">
        <v>12836.5</v>
      </c>
      <c r="F126">
        <v>2648</v>
      </c>
      <c r="G126">
        <v>22243.17</v>
      </c>
      <c r="H126">
        <v>3190</v>
      </c>
      <c r="I126">
        <v>24863.5</v>
      </c>
      <c r="J126">
        <v>12194</v>
      </c>
      <c r="K126">
        <v>30189</v>
      </c>
      <c r="L126">
        <v>2861</v>
      </c>
      <c r="M126">
        <v>10082.299999999999</v>
      </c>
      <c r="N126">
        <v>6250.5</v>
      </c>
      <c r="O126">
        <v>23307.1</v>
      </c>
      <c r="P126">
        <v>9229.67</v>
      </c>
      <c r="Q126">
        <v>5679.1</v>
      </c>
      <c r="R126">
        <v>9192</v>
      </c>
      <c r="S126">
        <v>9189.7999999999993</v>
      </c>
      <c r="T126">
        <v>14923.5</v>
      </c>
      <c r="U126">
        <v>6773.8</v>
      </c>
      <c r="V126">
        <v>7660.5</v>
      </c>
      <c r="W126">
        <v>1859.9</v>
      </c>
      <c r="X126">
        <v>14755.2</v>
      </c>
      <c r="Y126">
        <v>6809</v>
      </c>
      <c r="Z126">
        <v>8919.73</v>
      </c>
      <c r="AA126">
        <v>3917</v>
      </c>
    </row>
    <row r="127" spans="1:27" x14ac:dyDescent="0.3">
      <c r="A127" t="s">
        <v>1490</v>
      </c>
      <c r="B127" t="s">
        <v>1491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6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3">
      <c r="A128" t="s">
        <v>1492</v>
      </c>
      <c r="B128" t="s">
        <v>1493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6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3">
      <c r="A129" t="s">
        <v>1494</v>
      </c>
      <c r="B129" t="s">
        <v>1495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6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3">
      <c r="A130" t="s">
        <v>1496</v>
      </c>
      <c r="B130" t="s">
        <v>1497</v>
      </c>
      <c r="C130">
        <v>2314</v>
      </c>
      <c r="D130">
        <v>2211.75</v>
      </c>
      <c r="E130">
        <v>11989</v>
      </c>
      <c r="F130">
        <v>1082</v>
      </c>
      <c r="G130">
        <v>21845.67</v>
      </c>
      <c r="H130">
        <v>2510</v>
      </c>
      <c r="I130">
        <v>1684</v>
      </c>
      <c r="J130">
        <v>3104</v>
      </c>
      <c r="K130">
        <v>9</v>
      </c>
      <c r="L130">
        <v>2862</v>
      </c>
      <c r="M130">
        <v>9763.7999999999993</v>
      </c>
      <c r="N130">
        <v>5549</v>
      </c>
      <c r="O130">
        <v>4611.6000000000004</v>
      </c>
      <c r="P130">
        <v>4471.67</v>
      </c>
      <c r="Q130">
        <v>5441.6</v>
      </c>
      <c r="R130">
        <v>4078.5</v>
      </c>
      <c r="S130">
        <v>6924.8</v>
      </c>
      <c r="T130">
        <v>11231</v>
      </c>
      <c r="U130">
        <v>4027.8</v>
      </c>
      <c r="V130">
        <v>4807</v>
      </c>
      <c r="W130">
        <v>2752.4</v>
      </c>
      <c r="X130">
        <v>8586.7000000000007</v>
      </c>
      <c r="Y130">
        <v>1883.5</v>
      </c>
      <c r="Z130">
        <v>5065.7299999999996</v>
      </c>
      <c r="AA130">
        <v>4713</v>
      </c>
    </row>
    <row r="131" spans="1:27" x14ac:dyDescent="0.3">
      <c r="A131" t="s">
        <v>1498</v>
      </c>
      <c r="B131" t="s">
        <v>1499</v>
      </c>
      <c r="C131">
        <v>2314</v>
      </c>
      <c r="D131">
        <v>2211.75</v>
      </c>
      <c r="E131">
        <v>11989</v>
      </c>
      <c r="F131">
        <v>1082</v>
      </c>
      <c r="G131">
        <v>21845.67</v>
      </c>
      <c r="H131">
        <v>2510</v>
      </c>
      <c r="I131">
        <v>1684</v>
      </c>
      <c r="J131">
        <v>3104</v>
      </c>
      <c r="K131">
        <v>9</v>
      </c>
      <c r="L131">
        <v>2862</v>
      </c>
      <c r="M131">
        <v>9763.7999999999993</v>
      </c>
      <c r="N131">
        <v>5549</v>
      </c>
      <c r="O131">
        <v>4611.6000000000004</v>
      </c>
      <c r="P131">
        <v>4471.67</v>
      </c>
      <c r="Q131">
        <v>5441.6</v>
      </c>
      <c r="R131">
        <v>4078.5</v>
      </c>
      <c r="S131">
        <v>6924.8</v>
      </c>
      <c r="T131">
        <v>11231</v>
      </c>
      <c r="U131">
        <v>4027.8</v>
      </c>
      <c r="V131">
        <v>4807</v>
      </c>
      <c r="W131">
        <v>2752.4</v>
      </c>
      <c r="X131">
        <v>8586.7000000000007</v>
      </c>
      <c r="Y131">
        <v>1883.5</v>
      </c>
      <c r="Z131">
        <v>5065.7299999999996</v>
      </c>
      <c r="AA131">
        <v>4713</v>
      </c>
    </row>
    <row r="132" spans="1:27" x14ac:dyDescent="0.3">
      <c r="A132" t="s">
        <v>1500</v>
      </c>
      <c r="B132" t="s">
        <v>1501</v>
      </c>
      <c r="C132">
        <v>0</v>
      </c>
      <c r="D132">
        <v>0</v>
      </c>
      <c r="E132">
        <v>0</v>
      </c>
      <c r="F132">
        <v>0.67</v>
      </c>
      <c r="G132">
        <v>24</v>
      </c>
      <c r="H132">
        <v>14</v>
      </c>
      <c r="I132">
        <v>7</v>
      </c>
      <c r="J132">
        <v>6</v>
      </c>
      <c r="K132">
        <v>0</v>
      </c>
      <c r="L132">
        <v>5</v>
      </c>
      <c r="M132">
        <v>716</v>
      </c>
      <c r="N132">
        <v>313</v>
      </c>
      <c r="O132">
        <v>382</v>
      </c>
      <c r="P132">
        <v>874</v>
      </c>
      <c r="Q132">
        <v>365</v>
      </c>
      <c r="R132">
        <v>134</v>
      </c>
      <c r="S132">
        <v>26</v>
      </c>
      <c r="T132">
        <v>1318</v>
      </c>
      <c r="U132">
        <v>111</v>
      </c>
      <c r="V132">
        <v>31</v>
      </c>
      <c r="W132">
        <v>1207</v>
      </c>
      <c r="X132">
        <v>3562</v>
      </c>
      <c r="Y132">
        <v>537</v>
      </c>
      <c r="Z132">
        <v>1894</v>
      </c>
      <c r="AA132">
        <v>1751</v>
      </c>
    </row>
    <row r="133" spans="1:27" x14ac:dyDescent="0.3">
      <c r="A133" t="s">
        <v>1502</v>
      </c>
      <c r="B133" t="s">
        <v>1503</v>
      </c>
      <c r="C133">
        <v>2314</v>
      </c>
      <c r="D133">
        <v>479</v>
      </c>
      <c r="E133">
        <v>8364.5</v>
      </c>
      <c r="F133">
        <v>1212</v>
      </c>
      <c r="G133">
        <v>448.5</v>
      </c>
      <c r="H133">
        <v>531</v>
      </c>
      <c r="I133">
        <v>23258.5</v>
      </c>
      <c r="J133">
        <v>8899.5</v>
      </c>
      <c r="K133">
        <v>30189</v>
      </c>
      <c r="L133">
        <v>2848</v>
      </c>
      <c r="M133">
        <v>1479.5</v>
      </c>
      <c r="N133">
        <v>1249.5</v>
      </c>
      <c r="O133">
        <v>865.5</v>
      </c>
      <c r="P133">
        <v>1396.5</v>
      </c>
      <c r="Q133">
        <v>896</v>
      </c>
      <c r="R133">
        <v>4450.5</v>
      </c>
      <c r="S133">
        <v>2279</v>
      </c>
      <c r="T133">
        <v>3253.5</v>
      </c>
      <c r="U133">
        <v>2816.5</v>
      </c>
      <c r="V133">
        <v>2669.5</v>
      </c>
      <c r="W133">
        <v>1268</v>
      </c>
      <c r="X133">
        <v>3882.5</v>
      </c>
      <c r="Y133">
        <v>643</v>
      </c>
      <c r="Z133">
        <v>2118.5</v>
      </c>
      <c r="AA133">
        <v>2241.5</v>
      </c>
    </row>
    <row r="134" spans="1:27" x14ac:dyDescent="0.3">
      <c r="A134" t="s">
        <v>1504</v>
      </c>
      <c r="B134" t="s">
        <v>1505</v>
      </c>
      <c r="C134">
        <v>0</v>
      </c>
      <c r="D134">
        <v>0</v>
      </c>
      <c r="E134">
        <v>0</v>
      </c>
      <c r="F134">
        <v>0.67</v>
      </c>
      <c r="G134">
        <v>0</v>
      </c>
      <c r="H134">
        <v>0</v>
      </c>
      <c r="I134">
        <v>29</v>
      </c>
      <c r="J134">
        <v>0</v>
      </c>
      <c r="K134">
        <v>0</v>
      </c>
      <c r="L134">
        <v>0</v>
      </c>
      <c r="M134">
        <v>7771.8</v>
      </c>
      <c r="N134">
        <v>4652</v>
      </c>
      <c r="O134">
        <v>17.600000000000001</v>
      </c>
      <c r="P134">
        <v>1891</v>
      </c>
      <c r="Q134">
        <v>4339.6000000000004</v>
      </c>
      <c r="R134">
        <v>0</v>
      </c>
      <c r="S134">
        <v>22.8</v>
      </c>
      <c r="T134">
        <v>0</v>
      </c>
      <c r="U134">
        <v>17.8</v>
      </c>
      <c r="V134">
        <v>49</v>
      </c>
      <c r="W134">
        <v>7.4</v>
      </c>
      <c r="X134">
        <v>28.2</v>
      </c>
      <c r="Y134">
        <v>7</v>
      </c>
      <c r="Z134">
        <v>17.399999999999999</v>
      </c>
      <c r="AA134">
        <v>12</v>
      </c>
    </row>
    <row r="135" spans="1:27" x14ac:dyDescent="0.3">
      <c r="A135" t="s">
        <v>1506</v>
      </c>
      <c r="B135" t="s">
        <v>1507</v>
      </c>
      <c r="C135">
        <v>0</v>
      </c>
      <c r="D135">
        <v>1592.25</v>
      </c>
      <c r="E135">
        <v>7048.5</v>
      </c>
      <c r="F135">
        <v>298.33</v>
      </c>
      <c r="G135">
        <v>446.17</v>
      </c>
      <c r="H135">
        <v>452.5</v>
      </c>
      <c r="I135">
        <v>23186.5</v>
      </c>
      <c r="J135">
        <v>8782.5</v>
      </c>
      <c r="K135">
        <v>30180</v>
      </c>
      <c r="L135">
        <v>9</v>
      </c>
      <c r="M135">
        <v>9173.2999999999993</v>
      </c>
      <c r="N135">
        <v>5452</v>
      </c>
      <c r="O135">
        <v>20415.599999999999</v>
      </c>
      <c r="P135">
        <v>8503.67</v>
      </c>
      <c r="Q135">
        <v>5145.6000000000004</v>
      </c>
      <c r="R135">
        <v>3989.5</v>
      </c>
      <c r="S135">
        <v>4794.8</v>
      </c>
      <c r="T135">
        <v>6209.5</v>
      </c>
      <c r="U135">
        <v>3414.8</v>
      </c>
      <c r="V135">
        <v>4261.5</v>
      </c>
      <c r="W135">
        <v>1548.9</v>
      </c>
      <c r="X135">
        <v>13480.2</v>
      </c>
      <c r="Y135">
        <v>6110.5</v>
      </c>
      <c r="Z135">
        <v>7867.23</v>
      </c>
      <c r="AA135">
        <v>2511</v>
      </c>
    </row>
    <row r="136" spans="1:27" x14ac:dyDescent="0.3">
      <c r="A136" t="s">
        <v>1508</v>
      </c>
      <c r="B136" t="s">
        <v>1509</v>
      </c>
      <c r="C136">
        <v>2314</v>
      </c>
      <c r="D136">
        <v>2221.25</v>
      </c>
      <c r="E136">
        <v>12836.5</v>
      </c>
      <c r="F136">
        <v>2648</v>
      </c>
      <c r="G136">
        <v>22243.17</v>
      </c>
      <c r="H136">
        <v>3190</v>
      </c>
      <c r="I136">
        <v>24863.5</v>
      </c>
      <c r="J136">
        <v>12194</v>
      </c>
      <c r="K136">
        <v>30189</v>
      </c>
      <c r="L136">
        <v>2861</v>
      </c>
      <c r="M136">
        <v>10047.299999999999</v>
      </c>
      <c r="N136">
        <v>6225.5</v>
      </c>
      <c r="O136">
        <v>23300.1</v>
      </c>
      <c r="P136">
        <v>9215.67</v>
      </c>
      <c r="Q136">
        <v>5659.1</v>
      </c>
      <c r="R136">
        <v>9192</v>
      </c>
      <c r="S136">
        <v>9189.7999999999993</v>
      </c>
      <c r="T136">
        <v>14921.5</v>
      </c>
      <c r="U136">
        <v>6773.8</v>
      </c>
      <c r="V136">
        <v>7660.5</v>
      </c>
      <c r="W136">
        <v>1859.9</v>
      </c>
      <c r="X136">
        <v>14755.2</v>
      </c>
      <c r="Y136">
        <v>6809</v>
      </c>
      <c r="Z136">
        <v>8912.73</v>
      </c>
      <c r="AA136">
        <v>3912</v>
      </c>
    </row>
    <row r="137" spans="1:27" x14ac:dyDescent="0.3">
      <c r="A137" t="s">
        <v>1510</v>
      </c>
      <c r="B137" t="s">
        <v>1511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3">
      <c r="A138" t="s">
        <v>1512</v>
      </c>
      <c r="B138" t="s">
        <v>1513</v>
      </c>
      <c r="C138">
        <v>2314</v>
      </c>
      <c r="D138">
        <v>2211.75</v>
      </c>
      <c r="E138">
        <v>11989</v>
      </c>
      <c r="F138">
        <v>1082</v>
      </c>
      <c r="G138">
        <v>21820</v>
      </c>
      <c r="H138">
        <v>2499</v>
      </c>
      <c r="I138">
        <v>1670.5</v>
      </c>
      <c r="J138">
        <v>3098</v>
      </c>
      <c r="K138">
        <v>9</v>
      </c>
      <c r="L138">
        <v>2857</v>
      </c>
      <c r="M138">
        <v>9306.7999999999993</v>
      </c>
      <c r="N138">
        <v>5306</v>
      </c>
      <c r="O138">
        <v>23008.6</v>
      </c>
      <c r="P138">
        <v>8707.17</v>
      </c>
      <c r="Q138">
        <v>5128.1000000000004</v>
      </c>
      <c r="R138">
        <v>4875.5</v>
      </c>
      <c r="S138">
        <v>6936.8</v>
      </c>
      <c r="T138">
        <v>12986</v>
      </c>
      <c r="U138">
        <v>4068.3</v>
      </c>
      <c r="V138">
        <v>5022</v>
      </c>
      <c r="W138">
        <v>1798.9</v>
      </c>
      <c r="X138">
        <v>14445.7</v>
      </c>
      <c r="Y138">
        <v>6719</v>
      </c>
      <c r="Z138">
        <v>8688.23</v>
      </c>
      <c r="AA138">
        <v>3421.5</v>
      </c>
    </row>
    <row r="139" spans="1:27" x14ac:dyDescent="0.3">
      <c r="A139" t="s">
        <v>1514</v>
      </c>
      <c r="B139" t="s">
        <v>1515</v>
      </c>
      <c r="C139">
        <v>0</v>
      </c>
      <c r="D139">
        <v>290</v>
      </c>
      <c r="E139">
        <v>4493</v>
      </c>
      <c r="F139">
        <v>134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11</v>
      </c>
      <c r="N139">
        <v>0</v>
      </c>
      <c r="O139">
        <v>174</v>
      </c>
      <c r="P139">
        <v>4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11</v>
      </c>
      <c r="Y139">
        <v>16</v>
      </c>
      <c r="Z139">
        <v>0</v>
      </c>
      <c r="AA139">
        <v>0</v>
      </c>
    </row>
    <row r="140" spans="1:27" x14ac:dyDescent="0.3">
      <c r="A140" t="s">
        <v>1516</v>
      </c>
      <c r="B140" t="s">
        <v>1517</v>
      </c>
      <c r="C140">
        <v>2314</v>
      </c>
      <c r="D140">
        <v>2221.25</v>
      </c>
      <c r="E140">
        <v>12836.5</v>
      </c>
      <c r="F140">
        <v>2674</v>
      </c>
      <c r="G140">
        <v>22243.17</v>
      </c>
      <c r="H140">
        <v>3190</v>
      </c>
      <c r="I140">
        <v>24863.5</v>
      </c>
      <c r="J140">
        <v>12166</v>
      </c>
      <c r="K140">
        <v>30189</v>
      </c>
      <c r="L140">
        <v>2861</v>
      </c>
      <c r="M140">
        <v>10059.299999999999</v>
      </c>
      <c r="N140">
        <v>6242.5</v>
      </c>
      <c r="O140">
        <v>23300.1</v>
      </c>
      <c r="P140">
        <v>9225.67</v>
      </c>
      <c r="Q140">
        <v>5659.1</v>
      </c>
      <c r="R140">
        <v>9192</v>
      </c>
      <c r="S140">
        <v>9189.7999999999993</v>
      </c>
      <c r="T140">
        <v>14921.5</v>
      </c>
      <c r="U140">
        <v>6773.8</v>
      </c>
      <c r="V140">
        <v>7660.5</v>
      </c>
      <c r="W140">
        <v>1859.9</v>
      </c>
      <c r="X140">
        <v>14755.2</v>
      </c>
      <c r="Y140">
        <v>6809</v>
      </c>
      <c r="Z140">
        <v>8912.73</v>
      </c>
      <c r="AA140">
        <v>3912</v>
      </c>
    </row>
    <row r="141" spans="1:27" x14ac:dyDescent="0.3">
      <c r="A141" t="s">
        <v>1518</v>
      </c>
      <c r="B141" t="s">
        <v>1519</v>
      </c>
      <c r="C141">
        <v>2314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9</v>
      </c>
      <c r="L141">
        <v>2717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3">
      <c r="A142" t="s">
        <v>1520</v>
      </c>
      <c r="B142" t="s">
        <v>1521</v>
      </c>
      <c r="C142">
        <v>0</v>
      </c>
      <c r="D142">
        <v>1286.75</v>
      </c>
      <c r="E142">
        <v>2034.5</v>
      </c>
      <c r="F142">
        <v>55</v>
      </c>
      <c r="G142">
        <v>2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3">
      <c r="A143" t="s">
        <v>1522</v>
      </c>
      <c r="B143" t="s">
        <v>1523</v>
      </c>
      <c r="C143">
        <v>0</v>
      </c>
      <c r="D143">
        <v>1286.75</v>
      </c>
      <c r="E143">
        <v>2034.5</v>
      </c>
      <c r="F143">
        <v>55</v>
      </c>
      <c r="G143">
        <v>2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s="8" customFormat="1" x14ac:dyDescent="0.3">
      <c r="A144" s="8" t="s">
        <v>1524</v>
      </c>
      <c r="B144" s="8" t="s">
        <v>1525</v>
      </c>
      <c r="C144" s="8">
        <v>2314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9</v>
      </c>
      <c r="L144" s="8">
        <v>2717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</row>
    <row r="145" spans="1:27" x14ac:dyDescent="0.3">
      <c r="A145" t="s">
        <v>1526</v>
      </c>
      <c r="B145" t="s">
        <v>1527</v>
      </c>
      <c r="C145">
        <v>2314</v>
      </c>
      <c r="D145">
        <v>1286.75</v>
      </c>
      <c r="E145">
        <v>2034.5</v>
      </c>
      <c r="F145">
        <v>55</v>
      </c>
      <c r="G145">
        <v>2</v>
      </c>
      <c r="H145">
        <v>1</v>
      </c>
      <c r="I145">
        <v>0</v>
      </c>
      <c r="J145">
        <v>28</v>
      </c>
      <c r="K145">
        <v>9</v>
      </c>
      <c r="L145">
        <v>2717</v>
      </c>
      <c r="M145">
        <v>7771.8</v>
      </c>
      <c r="N145">
        <v>4652</v>
      </c>
      <c r="O145">
        <v>126.6</v>
      </c>
      <c r="P145">
        <v>1909.67</v>
      </c>
      <c r="Q145">
        <v>4339.6000000000004</v>
      </c>
      <c r="R145">
        <v>0</v>
      </c>
      <c r="S145">
        <v>22.8</v>
      </c>
      <c r="T145">
        <v>0</v>
      </c>
      <c r="U145">
        <v>17.8</v>
      </c>
      <c r="V145">
        <v>49</v>
      </c>
      <c r="W145">
        <v>7.4</v>
      </c>
      <c r="X145">
        <v>28.2</v>
      </c>
      <c r="Y145">
        <v>11</v>
      </c>
      <c r="Z145">
        <v>20.73</v>
      </c>
      <c r="AA145">
        <v>12</v>
      </c>
    </row>
    <row r="146" spans="1:27" x14ac:dyDescent="0.3">
      <c r="A146" t="s">
        <v>1528</v>
      </c>
      <c r="B146" t="s">
        <v>1529</v>
      </c>
      <c r="C146">
        <v>4628</v>
      </c>
      <c r="D146">
        <v>4433</v>
      </c>
      <c r="E146">
        <v>25689</v>
      </c>
      <c r="F146">
        <v>5348</v>
      </c>
      <c r="G146">
        <v>44890.17</v>
      </c>
      <c r="H146">
        <v>6748.5</v>
      </c>
      <c r="I146">
        <v>72799.5</v>
      </c>
      <c r="J146">
        <v>32994</v>
      </c>
      <c r="K146">
        <v>90558</v>
      </c>
      <c r="L146">
        <v>5721</v>
      </c>
      <c r="M146">
        <v>19763.099999999999</v>
      </c>
      <c r="N146">
        <v>12560</v>
      </c>
      <c r="O146">
        <v>46376.7</v>
      </c>
      <c r="P146">
        <v>17670.84</v>
      </c>
      <c r="Q146">
        <v>11239.7</v>
      </c>
      <c r="R146">
        <v>20657.5</v>
      </c>
      <c r="S146">
        <v>19656.599999999999</v>
      </c>
      <c r="T146">
        <v>29435.5</v>
      </c>
      <c r="U146">
        <v>14991.1</v>
      </c>
      <c r="V146">
        <v>15055.5</v>
      </c>
      <c r="W146">
        <v>2513.8000000000002</v>
      </c>
      <c r="X146">
        <v>26028.400000000001</v>
      </c>
      <c r="Y146">
        <v>13092.5</v>
      </c>
      <c r="Z146">
        <v>15969.96</v>
      </c>
      <c r="AA146">
        <v>6202.5</v>
      </c>
    </row>
    <row r="147" spans="1:27" x14ac:dyDescent="0.3">
      <c r="A147" t="s">
        <v>1530</v>
      </c>
      <c r="B147" t="s">
        <v>1531</v>
      </c>
      <c r="C147">
        <v>0</v>
      </c>
      <c r="D147">
        <v>1286.75</v>
      </c>
      <c r="E147">
        <v>2034.5</v>
      </c>
      <c r="F147">
        <v>55</v>
      </c>
      <c r="G147">
        <v>4</v>
      </c>
      <c r="H147">
        <v>0</v>
      </c>
      <c r="I147">
        <v>29</v>
      </c>
      <c r="J147">
        <v>0</v>
      </c>
      <c r="K147">
        <v>0</v>
      </c>
      <c r="L147">
        <v>0</v>
      </c>
      <c r="M147">
        <v>0</v>
      </c>
      <c r="N147">
        <v>15</v>
      </c>
      <c r="O147">
        <v>27</v>
      </c>
      <c r="P147">
        <v>119</v>
      </c>
      <c r="Q147">
        <v>13</v>
      </c>
      <c r="R147">
        <v>180</v>
      </c>
      <c r="S147">
        <v>329</v>
      </c>
      <c r="T147">
        <v>270</v>
      </c>
      <c r="U147">
        <v>411</v>
      </c>
      <c r="V147">
        <v>2012</v>
      </c>
      <c r="W147">
        <v>10</v>
      </c>
      <c r="X147">
        <v>38</v>
      </c>
      <c r="Y147">
        <v>16</v>
      </c>
      <c r="Z147">
        <v>44</v>
      </c>
      <c r="AA147">
        <v>34</v>
      </c>
    </row>
    <row r="148" spans="1:27" x14ac:dyDescent="0.3">
      <c r="A148" t="s">
        <v>1532</v>
      </c>
      <c r="B148" t="s">
        <v>1533</v>
      </c>
      <c r="C148">
        <v>2314</v>
      </c>
      <c r="D148">
        <v>2706.25</v>
      </c>
      <c r="E148">
        <v>21249</v>
      </c>
      <c r="F148">
        <v>3883.17</v>
      </c>
      <c r="G148">
        <v>22692.67</v>
      </c>
      <c r="H148">
        <v>3694.5</v>
      </c>
      <c r="I148">
        <v>48100.5</v>
      </c>
      <c r="J148">
        <v>21240</v>
      </c>
      <c r="K148">
        <v>60369</v>
      </c>
      <c r="L148">
        <v>2992</v>
      </c>
      <c r="M148">
        <v>19658.599999999999</v>
      </c>
      <c r="N148">
        <v>12212</v>
      </c>
      <c r="O148">
        <v>43780.7</v>
      </c>
      <c r="P148">
        <v>17908.34</v>
      </c>
      <c r="Q148">
        <v>11063.2</v>
      </c>
      <c r="R148">
        <v>14670.5</v>
      </c>
      <c r="S148">
        <v>14239.1</v>
      </c>
      <c r="T148">
        <v>21571.5</v>
      </c>
      <c r="U148">
        <v>10471.1</v>
      </c>
      <c r="V148">
        <v>10730</v>
      </c>
      <c r="W148">
        <v>3448.8</v>
      </c>
      <c r="X148">
        <v>28379.9</v>
      </c>
      <c r="Y148">
        <v>12958</v>
      </c>
      <c r="Z148">
        <v>16886.96</v>
      </c>
      <c r="AA148">
        <v>6726</v>
      </c>
    </row>
    <row r="149" spans="1:27" x14ac:dyDescent="0.3">
      <c r="A149" t="s">
        <v>1534</v>
      </c>
      <c r="B149" t="s">
        <v>1535</v>
      </c>
      <c r="C149">
        <v>2314</v>
      </c>
      <c r="D149">
        <v>1485.25</v>
      </c>
      <c r="E149">
        <v>6199.5</v>
      </c>
      <c r="F149">
        <v>1664</v>
      </c>
      <c r="G149">
        <v>459.17</v>
      </c>
      <c r="H149">
        <v>744</v>
      </c>
      <c r="I149">
        <v>23255.5</v>
      </c>
      <c r="J149">
        <v>9267</v>
      </c>
      <c r="K149">
        <v>30189</v>
      </c>
      <c r="L149">
        <v>2848</v>
      </c>
      <c r="M149">
        <v>9600.2999999999993</v>
      </c>
      <c r="N149">
        <v>6001.5</v>
      </c>
      <c r="O149">
        <v>20340.099999999999</v>
      </c>
      <c r="P149">
        <v>8810.67</v>
      </c>
      <c r="Q149">
        <v>5417.1</v>
      </c>
      <c r="R149">
        <v>5711</v>
      </c>
      <c r="S149">
        <v>5415.8</v>
      </c>
      <c r="T149">
        <v>6959.5</v>
      </c>
      <c r="U149">
        <v>4154.8</v>
      </c>
      <c r="V149">
        <v>5122.5</v>
      </c>
      <c r="W149">
        <v>1598.9</v>
      </c>
      <c r="X149">
        <v>13656.2</v>
      </c>
      <c r="Y149">
        <v>6153</v>
      </c>
      <c r="Z149">
        <v>8018.23</v>
      </c>
      <c r="AA149">
        <v>2848</v>
      </c>
    </row>
    <row r="150" spans="1:27" x14ac:dyDescent="0.3">
      <c r="A150" t="s">
        <v>1536</v>
      </c>
      <c r="B150" t="s">
        <v>1537</v>
      </c>
      <c r="C150">
        <v>4628</v>
      </c>
      <c r="D150">
        <v>1592.25</v>
      </c>
      <c r="E150">
        <v>7358</v>
      </c>
      <c r="F150">
        <v>1293</v>
      </c>
      <c r="G150">
        <v>437.5</v>
      </c>
      <c r="H150">
        <v>535</v>
      </c>
      <c r="I150">
        <v>23256.5</v>
      </c>
      <c r="J150">
        <v>9053</v>
      </c>
      <c r="K150">
        <v>30198</v>
      </c>
      <c r="L150">
        <v>5438</v>
      </c>
      <c r="M150">
        <v>8895.2999999999993</v>
      </c>
      <c r="N150">
        <v>5673.5</v>
      </c>
      <c r="O150">
        <v>20089.599999999999</v>
      </c>
      <c r="P150">
        <v>7818.67</v>
      </c>
      <c r="Q150">
        <v>5039.1000000000004</v>
      </c>
      <c r="R150">
        <v>5389.5</v>
      </c>
      <c r="S150">
        <v>5060.8</v>
      </c>
      <c r="T150">
        <v>5358.5</v>
      </c>
      <c r="U150">
        <v>3632.8</v>
      </c>
      <c r="V150">
        <v>3079.5</v>
      </c>
      <c r="W150">
        <v>381.9</v>
      </c>
      <c r="X150">
        <v>10062.700000000001</v>
      </c>
      <c r="Y150">
        <v>5612</v>
      </c>
      <c r="Z150">
        <v>6080.23</v>
      </c>
      <c r="AA150">
        <v>1063</v>
      </c>
    </row>
    <row r="151" spans="1:27" x14ac:dyDescent="0.3">
      <c r="A151" t="s">
        <v>1538</v>
      </c>
      <c r="B151" t="s">
        <v>1539</v>
      </c>
      <c r="C151">
        <v>0</v>
      </c>
      <c r="D151">
        <v>296</v>
      </c>
      <c r="E151">
        <v>4541</v>
      </c>
      <c r="F151">
        <v>160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23</v>
      </c>
      <c r="N151">
        <v>17</v>
      </c>
      <c r="O151">
        <v>186</v>
      </c>
      <c r="P151">
        <v>14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11</v>
      </c>
      <c r="Y151">
        <v>16</v>
      </c>
      <c r="Z151">
        <v>2.5</v>
      </c>
      <c r="AA151">
        <v>0</v>
      </c>
    </row>
    <row r="152" spans="1:27" x14ac:dyDescent="0.3">
      <c r="A152" t="s">
        <v>1540</v>
      </c>
      <c r="B152" t="s">
        <v>1541</v>
      </c>
      <c r="C152">
        <v>0</v>
      </c>
      <c r="D152">
        <v>1771.75</v>
      </c>
      <c r="E152">
        <v>10512</v>
      </c>
      <c r="F152">
        <v>1781</v>
      </c>
      <c r="G152">
        <v>426.5</v>
      </c>
      <c r="H152">
        <v>693</v>
      </c>
      <c r="I152">
        <v>23177</v>
      </c>
      <c r="J152">
        <v>9125.5</v>
      </c>
      <c r="K152">
        <v>30180</v>
      </c>
      <c r="L152">
        <v>131</v>
      </c>
      <c r="M152">
        <v>9251.2999999999993</v>
      </c>
      <c r="N152">
        <v>5901.5</v>
      </c>
      <c r="O152">
        <v>1012.6</v>
      </c>
      <c r="P152">
        <v>3306.17</v>
      </c>
      <c r="Q152">
        <v>5235.6000000000004</v>
      </c>
      <c r="R152">
        <v>4450.5</v>
      </c>
      <c r="S152">
        <v>2301.8000000000002</v>
      </c>
      <c r="T152">
        <v>3253.5</v>
      </c>
      <c r="U152">
        <v>2834.3</v>
      </c>
      <c r="V152">
        <v>2718.5</v>
      </c>
      <c r="W152">
        <v>1275.4000000000001</v>
      </c>
      <c r="X152">
        <v>3912.7</v>
      </c>
      <c r="Y152">
        <v>656.5</v>
      </c>
      <c r="Z152">
        <v>2141.73</v>
      </c>
      <c r="AA152">
        <v>2253.5</v>
      </c>
    </row>
    <row r="153" spans="1:27" x14ac:dyDescent="0.3">
      <c r="A153" t="s">
        <v>1542</v>
      </c>
      <c r="B153" t="s">
        <v>1543</v>
      </c>
      <c r="C153">
        <v>0</v>
      </c>
      <c r="D153">
        <v>449.5</v>
      </c>
      <c r="E153">
        <v>2324.5</v>
      </c>
      <c r="F153">
        <v>865</v>
      </c>
      <c r="G153">
        <v>21834.67</v>
      </c>
      <c r="H153">
        <v>2494</v>
      </c>
      <c r="I153">
        <v>1678.5</v>
      </c>
      <c r="J153">
        <v>2962.5</v>
      </c>
      <c r="K153">
        <v>0</v>
      </c>
      <c r="L153">
        <v>13</v>
      </c>
      <c r="M153">
        <v>730</v>
      </c>
      <c r="N153">
        <v>334</v>
      </c>
      <c r="O153">
        <v>21605.5</v>
      </c>
      <c r="P153">
        <v>5646.5</v>
      </c>
      <c r="Q153">
        <v>326.5</v>
      </c>
      <c r="R153">
        <v>4599.5</v>
      </c>
      <c r="S153">
        <v>4141</v>
      </c>
      <c r="T153">
        <v>11322</v>
      </c>
      <c r="U153">
        <v>3181.5</v>
      </c>
      <c r="V153">
        <v>4796</v>
      </c>
      <c r="W153">
        <v>524.5</v>
      </c>
      <c r="X153">
        <v>10551.5</v>
      </c>
      <c r="Y153">
        <v>6032.5</v>
      </c>
      <c r="Z153">
        <v>6462</v>
      </c>
      <c r="AA153">
        <v>1562.5</v>
      </c>
    </row>
    <row r="154" spans="1:27" x14ac:dyDescent="0.3">
      <c r="A154" t="s">
        <v>1544</v>
      </c>
      <c r="B154" t="s">
        <v>1545</v>
      </c>
      <c r="C154">
        <v>0</v>
      </c>
      <c r="D154">
        <v>459</v>
      </c>
      <c r="E154">
        <v>2537.5</v>
      </c>
      <c r="F154">
        <v>881</v>
      </c>
      <c r="G154">
        <v>21791.67</v>
      </c>
      <c r="H154">
        <v>2481</v>
      </c>
      <c r="I154">
        <v>1662.5</v>
      </c>
      <c r="J154">
        <v>2944.5</v>
      </c>
      <c r="K154">
        <v>0</v>
      </c>
      <c r="L154">
        <v>13</v>
      </c>
      <c r="M154">
        <v>1225</v>
      </c>
      <c r="N154">
        <v>466</v>
      </c>
      <c r="O154">
        <v>59138.5</v>
      </c>
      <c r="P154">
        <v>15861.5</v>
      </c>
      <c r="Q154">
        <v>409.5</v>
      </c>
      <c r="R154">
        <v>6461.5</v>
      </c>
      <c r="S154">
        <v>4217</v>
      </c>
      <c r="T154">
        <v>17464</v>
      </c>
      <c r="U154">
        <v>3484.5</v>
      </c>
      <c r="V154">
        <v>5288</v>
      </c>
      <c r="W154">
        <v>1031.5</v>
      </c>
      <c r="X154">
        <v>29393.5</v>
      </c>
      <c r="Y154">
        <v>16777.5</v>
      </c>
      <c r="Z154">
        <v>17488</v>
      </c>
      <c r="AA154">
        <v>2476.5</v>
      </c>
    </row>
    <row r="155" spans="1:27" x14ac:dyDescent="0.3">
      <c r="A155" t="s">
        <v>1546</v>
      </c>
      <c r="B155" t="s">
        <v>1547</v>
      </c>
      <c r="C155">
        <v>0</v>
      </c>
      <c r="D155">
        <v>0</v>
      </c>
      <c r="E155">
        <v>0</v>
      </c>
      <c r="F155">
        <v>0</v>
      </c>
      <c r="G155">
        <v>19</v>
      </c>
      <c r="H155">
        <v>0</v>
      </c>
      <c r="I155">
        <v>9</v>
      </c>
      <c r="J155">
        <v>18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3">
      <c r="A156" t="s">
        <v>1548</v>
      </c>
      <c r="B156" t="s">
        <v>1549</v>
      </c>
      <c r="C156">
        <v>0</v>
      </c>
      <c r="D156">
        <v>0</v>
      </c>
      <c r="E156">
        <v>0</v>
      </c>
      <c r="F156">
        <v>0</v>
      </c>
      <c r="G156">
        <v>43</v>
      </c>
      <c r="H156">
        <v>13</v>
      </c>
      <c r="I156">
        <v>16</v>
      </c>
      <c r="J156">
        <v>18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3">
      <c r="A157" t="s">
        <v>1550</v>
      </c>
      <c r="B157" t="s">
        <v>1551</v>
      </c>
      <c r="C157">
        <v>0</v>
      </c>
      <c r="D157">
        <v>1582.75</v>
      </c>
      <c r="E157">
        <v>6575.5</v>
      </c>
      <c r="F157">
        <v>215</v>
      </c>
      <c r="G157">
        <v>2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11</v>
      </c>
      <c r="N157">
        <v>0</v>
      </c>
      <c r="O157">
        <v>186</v>
      </c>
      <c r="P157">
        <v>4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11</v>
      </c>
      <c r="Y157">
        <v>16</v>
      </c>
      <c r="Z157">
        <v>2.5</v>
      </c>
      <c r="AA157">
        <v>0</v>
      </c>
    </row>
    <row r="158" spans="1:27" x14ac:dyDescent="0.3">
      <c r="A158" t="s">
        <v>1552</v>
      </c>
      <c r="B158" t="s">
        <v>1553</v>
      </c>
      <c r="C158">
        <v>2314</v>
      </c>
      <c r="D158">
        <v>494.5</v>
      </c>
      <c r="E158">
        <v>8706</v>
      </c>
      <c r="F158">
        <v>1767.67</v>
      </c>
      <c r="G158">
        <v>454.17</v>
      </c>
      <c r="H158">
        <v>741</v>
      </c>
      <c r="I158">
        <v>23238.5</v>
      </c>
      <c r="J158">
        <v>9115</v>
      </c>
      <c r="K158">
        <v>30189</v>
      </c>
      <c r="L158">
        <v>2848</v>
      </c>
      <c r="M158">
        <v>1479.5</v>
      </c>
      <c r="N158">
        <v>1249.5</v>
      </c>
      <c r="O158">
        <v>1022.5</v>
      </c>
      <c r="P158">
        <v>1418.17</v>
      </c>
      <c r="Q158">
        <v>896</v>
      </c>
      <c r="R158">
        <v>4458</v>
      </c>
      <c r="S158">
        <v>2279</v>
      </c>
      <c r="T158">
        <v>3266.5</v>
      </c>
      <c r="U158">
        <v>2816.5</v>
      </c>
      <c r="V158">
        <v>2669.5</v>
      </c>
      <c r="W158">
        <v>1268</v>
      </c>
      <c r="X158">
        <v>3889</v>
      </c>
      <c r="Y158">
        <v>653.5</v>
      </c>
      <c r="Z158">
        <v>2126.83</v>
      </c>
      <c r="AA158">
        <v>2241.5</v>
      </c>
    </row>
    <row r="159" spans="1:27" x14ac:dyDescent="0.3">
      <c r="A159" t="s">
        <v>1554</v>
      </c>
      <c r="B159" t="s">
        <v>1555</v>
      </c>
      <c r="C159">
        <v>2314</v>
      </c>
      <c r="D159">
        <v>2221.25</v>
      </c>
      <c r="E159">
        <v>12836.5</v>
      </c>
      <c r="F159">
        <v>2648</v>
      </c>
      <c r="G159">
        <v>22286.17</v>
      </c>
      <c r="H159">
        <v>3203</v>
      </c>
      <c r="I159">
        <v>24879.5</v>
      </c>
      <c r="J159">
        <v>12212</v>
      </c>
      <c r="K159">
        <v>30189</v>
      </c>
      <c r="L159">
        <v>2861</v>
      </c>
      <c r="M159">
        <v>10082.299999999999</v>
      </c>
      <c r="N159">
        <v>6250.5</v>
      </c>
      <c r="O159">
        <v>23307.1</v>
      </c>
      <c r="P159">
        <v>9229.67</v>
      </c>
      <c r="Q159">
        <v>5679.1</v>
      </c>
      <c r="R159">
        <v>9192</v>
      </c>
      <c r="S159">
        <v>9189.7999999999993</v>
      </c>
      <c r="T159">
        <v>14925.5</v>
      </c>
      <c r="U159">
        <v>6773.8</v>
      </c>
      <c r="V159">
        <v>7660.5</v>
      </c>
      <c r="W159">
        <v>1859.9</v>
      </c>
      <c r="X159">
        <v>14755.2</v>
      </c>
      <c r="Y159">
        <v>6809</v>
      </c>
      <c r="Z159">
        <v>8919.73</v>
      </c>
      <c r="AA159">
        <v>3917</v>
      </c>
    </row>
    <row r="160" spans="1:27" x14ac:dyDescent="0.3">
      <c r="A160" t="s">
        <v>1556</v>
      </c>
      <c r="B160" t="s">
        <v>1557</v>
      </c>
      <c r="C160">
        <v>0</v>
      </c>
      <c r="D160">
        <v>440</v>
      </c>
      <c r="E160">
        <v>2096</v>
      </c>
      <c r="F160">
        <v>824</v>
      </c>
      <c r="G160">
        <v>21784</v>
      </c>
      <c r="H160">
        <v>2446</v>
      </c>
      <c r="I160">
        <v>1608</v>
      </c>
      <c r="J160">
        <v>2927</v>
      </c>
      <c r="K160">
        <v>0</v>
      </c>
      <c r="L160">
        <v>13</v>
      </c>
      <c r="M160">
        <v>448</v>
      </c>
      <c r="N160">
        <v>241</v>
      </c>
      <c r="O160">
        <v>2774</v>
      </c>
      <c r="P160">
        <v>411</v>
      </c>
      <c r="Q160">
        <v>242</v>
      </c>
      <c r="R160">
        <v>3481</v>
      </c>
      <c r="S160">
        <v>3774</v>
      </c>
      <c r="T160">
        <v>7962</v>
      </c>
      <c r="U160">
        <v>2619</v>
      </c>
      <c r="V160">
        <v>2538</v>
      </c>
      <c r="W160">
        <v>261</v>
      </c>
      <c r="X160">
        <v>1088</v>
      </c>
      <c r="Y160">
        <v>640</v>
      </c>
      <c r="Z160">
        <v>892</v>
      </c>
      <c r="AA160">
        <v>1064</v>
      </c>
    </row>
    <row r="161" spans="1:27" x14ac:dyDescent="0.3">
      <c r="A161" t="s">
        <v>1558</v>
      </c>
      <c r="B161" t="s">
        <v>1559</v>
      </c>
      <c r="C161">
        <v>2314</v>
      </c>
      <c r="D161">
        <v>2221.25</v>
      </c>
      <c r="E161">
        <v>12836.5</v>
      </c>
      <c r="F161">
        <v>2648</v>
      </c>
      <c r="G161">
        <v>22286.17</v>
      </c>
      <c r="H161">
        <v>3203</v>
      </c>
      <c r="I161">
        <v>24879.5</v>
      </c>
      <c r="J161">
        <v>12218</v>
      </c>
      <c r="K161">
        <v>30189</v>
      </c>
      <c r="L161">
        <v>2861</v>
      </c>
      <c r="M161">
        <v>10070.299999999999</v>
      </c>
      <c r="N161">
        <v>6233.5</v>
      </c>
      <c r="O161">
        <v>23307.1</v>
      </c>
      <c r="P161">
        <v>9219.67</v>
      </c>
      <c r="Q161">
        <v>5679.1</v>
      </c>
      <c r="R161">
        <v>9192</v>
      </c>
      <c r="S161">
        <v>9189.7999999999993</v>
      </c>
      <c r="T161">
        <v>14925.5</v>
      </c>
      <c r="U161">
        <v>6773.8</v>
      </c>
      <c r="V161">
        <v>7660.5</v>
      </c>
      <c r="W161">
        <v>1859.9</v>
      </c>
      <c r="X161">
        <v>14755.2</v>
      </c>
      <c r="Y161">
        <v>6809</v>
      </c>
      <c r="Z161">
        <v>8919.73</v>
      </c>
      <c r="AA161">
        <v>3917</v>
      </c>
    </row>
    <row r="162" spans="1:27" x14ac:dyDescent="0.3">
      <c r="A162" t="s">
        <v>1560</v>
      </c>
      <c r="B162" t="s">
        <v>1561</v>
      </c>
      <c r="C162">
        <v>0</v>
      </c>
      <c r="D162">
        <v>315</v>
      </c>
      <c r="E162">
        <v>5536.5</v>
      </c>
      <c r="F162">
        <v>1254</v>
      </c>
      <c r="G162">
        <v>421.5</v>
      </c>
      <c r="H162">
        <v>518</v>
      </c>
      <c r="I162">
        <v>23184</v>
      </c>
      <c r="J162">
        <v>8895</v>
      </c>
      <c r="K162">
        <v>30180</v>
      </c>
      <c r="L162">
        <v>4</v>
      </c>
      <c r="M162">
        <v>763.5</v>
      </c>
      <c r="N162">
        <v>951.5</v>
      </c>
      <c r="O162">
        <v>540</v>
      </c>
      <c r="P162">
        <v>641.5</v>
      </c>
      <c r="Q162">
        <v>544</v>
      </c>
      <c r="R162">
        <v>4496.5</v>
      </c>
      <c r="S162">
        <v>2582</v>
      </c>
      <c r="T162">
        <v>2205.5</v>
      </c>
      <c r="U162">
        <v>3116.5</v>
      </c>
      <c r="V162">
        <v>4650.5</v>
      </c>
      <c r="W162">
        <v>71</v>
      </c>
      <c r="X162">
        <v>360.5</v>
      </c>
      <c r="Y162">
        <v>124.5</v>
      </c>
      <c r="Z162">
        <v>271</v>
      </c>
      <c r="AA162">
        <v>524.5</v>
      </c>
    </row>
    <row r="163" spans="1:27" x14ac:dyDescent="0.3">
      <c r="A163" t="s">
        <v>1562</v>
      </c>
      <c r="B163" t="s">
        <v>1563</v>
      </c>
      <c r="C163">
        <v>0</v>
      </c>
      <c r="D163">
        <v>9.5</v>
      </c>
      <c r="E163">
        <v>782.5</v>
      </c>
      <c r="F163">
        <v>1106</v>
      </c>
      <c r="G163">
        <v>419.5</v>
      </c>
      <c r="H163">
        <v>517</v>
      </c>
      <c r="I163">
        <v>23184</v>
      </c>
      <c r="J163">
        <v>8893.5</v>
      </c>
      <c r="K163">
        <v>30180</v>
      </c>
      <c r="L163">
        <v>4</v>
      </c>
      <c r="M163">
        <v>752.5</v>
      </c>
      <c r="N163">
        <v>936.5</v>
      </c>
      <c r="O163">
        <v>300.5</v>
      </c>
      <c r="P163">
        <v>518.5</v>
      </c>
      <c r="Q163">
        <v>531</v>
      </c>
      <c r="R163">
        <v>4316.5</v>
      </c>
      <c r="S163">
        <v>2253</v>
      </c>
      <c r="T163">
        <v>1935.5</v>
      </c>
      <c r="U163">
        <v>2705.5</v>
      </c>
      <c r="V163">
        <v>2638.5</v>
      </c>
      <c r="W163">
        <v>61</v>
      </c>
      <c r="X163">
        <v>309.5</v>
      </c>
      <c r="Y163">
        <v>90</v>
      </c>
      <c r="Z163">
        <v>224.5</v>
      </c>
      <c r="AA163">
        <v>490.5</v>
      </c>
    </row>
    <row r="164" spans="1:27" x14ac:dyDescent="0.3">
      <c r="A164" t="s">
        <v>1564</v>
      </c>
      <c r="B164" t="s">
        <v>1565</v>
      </c>
      <c r="C164">
        <v>20826</v>
      </c>
      <c r="D164">
        <v>15365.5</v>
      </c>
      <c r="E164">
        <v>46109</v>
      </c>
      <c r="F164">
        <v>3530</v>
      </c>
      <c r="G164">
        <v>65687.360000000001</v>
      </c>
      <c r="H164">
        <v>7639</v>
      </c>
      <c r="I164">
        <v>5232.5</v>
      </c>
      <c r="J164">
        <v>10140</v>
      </c>
      <c r="K164">
        <v>81</v>
      </c>
      <c r="L164">
        <v>24883</v>
      </c>
      <c r="M164">
        <v>62858.6</v>
      </c>
      <c r="N164">
        <v>35845</v>
      </c>
      <c r="O164">
        <v>205395.20000000001</v>
      </c>
      <c r="P164">
        <v>73698.009999999995</v>
      </c>
      <c r="Q164">
        <v>34646.199999999997</v>
      </c>
      <c r="R164">
        <v>23531</v>
      </c>
      <c r="S164">
        <v>40004.6</v>
      </c>
      <c r="T164">
        <v>67112</v>
      </c>
      <c r="U164">
        <v>20983.599999999999</v>
      </c>
      <c r="V164">
        <v>32006</v>
      </c>
      <c r="W164">
        <v>10044.799999999999</v>
      </c>
      <c r="X164">
        <v>118524.4</v>
      </c>
      <c r="Y164">
        <v>59684</v>
      </c>
      <c r="Z164">
        <v>70748.789999999994</v>
      </c>
      <c r="AA164">
        <v>17880</v>
      </c>
    </row>
    <row r="165" spans="1:27" x14ac:dyDescent="0.3">
      <c r="A165" t="s">
        <v>1566</v>
      </c>
      <c r="B165" t="s">
        <v>1567</v>
      </c>
      <c r="C165">
        <v>2314</v>
      </c>
      <c r="D165">
        <v>0</v>
      </c>
      <c r="E165">
        <v>0</v>
      </c>
      <c r="F165">
        <v>0</v>
      </c>
      <c r="G165">
        <v>2</v>
      </c>
      <c r="H165">
        <v>0</v>
      </c>
      <c r="I165">
        <v>0</v>
      </c>
      <c r="J165">
        <v>34</v>
      </c>
      <c r="K165">
        <v>9</v>
      </c>
      <c r="L165">
        <v>2717</v>
      </c>
      <c r="M165">
        <v>7771.8</v>
      </c>
      <c r="N165">
        <v>4667</v>
      </c>
      <c r="O165">
        <v>153.6</v>
      </c>
      <c r="P165">
        <v>2028.67</v>
      </c>
      <c r="Q165">
        <v>4352.6000000000004</v>
      </c>
      <c r="R165">
        <v>180</v>
      </c>
      <c r="S165">
        <v>351.8</v>
      </c>
      <c r="T165">
        <v>270</v>
      </c>
      <c r="U165">
        <v>428.8</v>
      </c>
      <c r="V165">
        <v>2061</v>
      </c>
      <c r="W165">
        <v>17.399999999999999</v>
      </c>
      <c r="X165">
        <v>66.2</v>
      </c>
      <c r="Y165">
        <v>27</v>
      </c>
      <c r="Z165">
        <v>64.73</v>
      </c>
      <c r="AA165">
        <v>46</v>
      </c>
    </row>
    <row r="166" spans="1:27" x14ac:dyDescent="0.3">
      <c r="A166" t="s">
        <v>1568</v>
      </c>
      <c r="B166" t="s">
        <v>1569</v>
      </c>
      <c r="C166">
        <v>2314</v>
      </c>
      <c r="D166">
        <v>2221.25</v>
      </c>
      <c r="E166">
        <v>12836.5</v>
      </c>
      <c r="F166">
        <v>2648</v>
      </c>
      <c r="G166">
        <v>22288.17</v>
      </c>
      <c r="H166">
        <v>3203</v>
      </c>
      <c r="I166">
        <v>24879.5</v>
      </c>
      <c r="J166">
        <v>12218</v>
      </c>
      <c r="K166">
        <v>30189</v>
      </c>
      <c r="L166">
        <v>2861</v>
      </c>
      <c r="M166">
        <v>10082.299999999999</v>
      </c>
      <c r="N166">
        <v>6250.5</v>
      </c>
      <c r="O166">
        <v>23307.1</v>
      </c>
      <c r="P166">
        <v>9229.67</v>
      </c>
      <c r="Q166">
        <v>5679.1</v>
      </c>
      <c r="R166">
        <v>9192</v>
      </c>
      <c r="S166">
        <v>9189.7999999999993</v>
      </c>
      <c r="T166">
        <v>14925.5</v>
      </c>
      <c r="U166">
        <v>6773.8</v>
      </c>
      <c r="V166">
        <v>7660.5</v>
      </c>
      <c r="W166">
        <v>1859.9</v>
      </c>
      <c r="X166">
        <v>14755.2</v>
      </c>
      <c r="Y166">
        <v>6809</v>
      </c>
      <c r="Z166">
        <v>8919.73</v>
      </c>
      <c r="AA166">
        <v>3917</v>
      </c>
    </row>
    <row r="167" spans="1:27" x14ac:dyDescent="0.3">
      <c r="A167" t="s">
        <v>1570</v>
      </c>
      <c r="B167" t="s">
        <v>1571</v>
      </c>
      <c r="C167">
        <v>0</v>
      </c>
      <c r="D167">
        <v>440</v>
      </c>
      <c r="E167">
        <v>2096</v>
      </c>
      <c r="F167">
        <v>824</v>
      </c>
      <c r="G167">
        <v>21827</v>
      </c>
      <c r="H167">
        <v>2460</v>
      </c>
      <c r="I167">
        <v>1624</v>
      </c>
      <c r="J167">
        <v>2951</v>
      </c>
      <c r="K167">
        <v>0</v>
      </c>
      <c r="L167">
        <v>13</v>
      </c>
      <c r="M167">
        <v>448</v>
      </c>
      <c r="N167">
        <v>241</v>
      </c>
      <c r="O167">
        <v>2883</v>
      </c>
      <c r="P167">
        <v>429.67</v>
      </c>
      <c r="Q167">
        <v>242</v>
      </c>
      <c r="R167">
        <v>3481</v>
      </c>
      <c r="S167">
        <v>3774</v>
      </c>
      <c r="T167">
        <v>7964</v>
      </c>
      <c r="U167">
        <v>2619</v>
      </c>
      <c r="V167">
        <v>2538</v>
      </c>
      <c r="W167">
        <v>261</v>
      </c>
      <c r="X167">
        <v>1088</v>
      </c>
      <c r="Y167">
        <v>644</v>
      </c>
      <c r="Z167">
        <v>895.33</v>
      </c>
      <c r="AA167">
        <v>1064</v>
      </c>
    </row>
    <row r="168" spans="1:27" x14ac:dyDescent="0.3">
      <c r="A168" t="s">
        <v>1572</v>
      </c>
      <c r="B168" t="s">
        <v>1573</v>
      </c>
      <c r="C168">
        <v>2314</v>
      </c>
      <c r="D168">
        <v>1576.75</v>
      </c>
      <c r="E168">
        <v>6527.5</v>
      </c>
      <c r="F168">
        <v>188.33</v>
      </c>
      <c r="G168">
        <v>4</v>
      </c>
      <c r="H168">
        <v>0</v>
      </c>
      <c r="I168">
        <v>0</v>
      </c>
      <c r="J168">
        <v>6</v>
      </c>
      <c r="K168">
        <v>9</v>
      </c>
      <c r="L168">
        <v>2717</v>
      </c>
      <c r="M168">
        <v>11</v>
      </c>
      <c r="N168">
        <v>0</v>
      </c>
      <c r="O168">
        <v>174</v>
      </c>
      <c r="P168">
        <v>4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11</v>
      </c>
      <c r="Y168">
        <v>16</v>
      </c>
      <c r="Z168">
        <v>0</v>
      </c>
      <c r="AA168">
        <v>0</v>
      </c>
    </row>
    <row r="169" spans="1:27" x14ac:dyDescent="0.3">
      <c r="A169" t="s">
        <v>1574</v>
      </c>
      <c r="B169" t="s">
        <v>1575</v>
      </c>
      <c r="C169">
        <v>0</v>
      </c>
      <c r="D169">
        <v>9.5</v>
      </c>
      <c r="E169">
        <v>782.5</v>
      </c>
      <c r="F169">
        <v>1072.5</v>
      </c>
      <c r="G169">
        <v>419.5</v>
      </c>
      <c r="H169">
        <v>487.5</v>
      </c>
      <c r="I169">
        <v>23174.5</v>
      </c>
      <c r="J169">
        <v>8886.5</v>
      </c>
      <c r="K169">
        <v>30180</v>
      </c>
      <c r="L169">
        <v>4</v>
      </c>
      <c r="M169">
        <v>740.5</v>
      </c>
      <c r="N169">
        <v>919.5</v>
      </c>
      <c r="O169">
        <v>291.5</v>
      </c>
      <c r="P169">
        <v>508.5</v>
      </c>
      <c r="Q169">
        <v>531</v>
      </c>
      <c r="R169">
        <v>4271.5</v>
      </c>
      <c r="S169">
        <v>2215.5</v>
      </c>
      <c r="T169">
        <v>1909</v>
      </c>
      <c r="U169">
        <v>2659</v>
      </c>
      <c r="V169">
        <v>2597.5</v>
      </c>
      <c r="W169">
        <v>61</v>
      </c>
      <c r="X169">
        <v>309.5</v>
      </c>
      <c r="Y169">
        <v>90</v>
      </c>
      <c r="Z169">
        <v>224.5</v>
      </c>
      <c r="AA169">
        <v>490.5</v>
      </c>
    </row>
    <row r="170" spans="1:27" x14ac:dyDescent="0.3">
      <c r="A170" t="s">
        <v>1576</v>
      </c>
      <c r="B170" t="s">
        <v>1577</v>
      </c>
      <c r="C170">
        <v>2314</v>
      </c>
      <c r="D170">
        <v>3498.5</v>
      </c>
      <c r="E170">
        <v>14023.5</v>
      </c>
      <c r="F170">
        <v>1136.33</v>
      </c>
      <c r="G170">
        <v>21831.67</v>
      </c>
      <c r="H170">
        <v>2501</v>
      </c>
      <c r="I170">
        <v>1648</v>
      </c>
      <c r="J170">
        <v>3098</v>
      </c>
      <c r="K170">
        <v>9</v>
      </c>
      <c r="L170">
        <v>2857</v>
      </c>
      <c r="M170">
        <v>18891.599999999999</v>
      </c>
      <c r="N170">
        <v>10463</v>
      </c>
      <c r="O170">
        <v>154434.20000000001</v>
      </c>
      <c r="P170">
        <v>46483.67</v>
      </c>
      <c r="Q170">
        <v>9841.2000000000007</v>
      </c>
      <c r="R170">
        <v>11572.5</v>
      </c>
      <c r="S170">
        <v>7554.6</v>
      </c>
      <c r="T170">
        <v>34767</v>
      </c>
      <c r="U170">
        <v>5557.6</v>
      </c>
      <c r="V170">
        <v>8805</v>
      </c>
      <c r="W170">
        <v>3590.8</v>
      </c>
      <c r="X170">
        <v>80458.899999999994</v>
      </c>
      <c r="Y170">
        <v>44349.5</v>
      </c>
      <c r="Z170">
        <v>47365.13</v>
      </c>
      <c r="AA170">
        <v>6684</v>
      </c>
    </row>
    <row r="171" spans="1:27" x14ac:dyDescent="0.3">
      <c r="A171" t="s">
        <v>1578</v>
      </c>
      <c r="B171" t="s">
        <v>1579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1</v>
      </c>
      <c r="I171">
        <v>9.5</v>
      </c>
      <c r="J171">
        <v>6</v>
      </c>
      <c r="K171">
        <v>0</v>
      </c>
      <c r="L171">
        <v>0</v>
      </c>
      <c r="M171">
        <v>0</v>
      </c>
      <c r="N171">
        <v>15</v>
      </c>
      <c r="O171">
        <v>36</v>
      </c>
      <c r="P171">
        <v>119</v>
      </c>
      <c r="Q171">
        <v>13</v>
      </c>
      <c r="R171">
        <v>180</v>
      </c>
      <c r="S171">
        <v>329</v>
      </c>
      <c r="T171">
        <v>270</v>
      </c>
      <c r="U171">
        <v>411</v>
      </c>
      <c r="V171">
        <v>2012</v>
      </c>
      <c r="W171">
        <v>10</v>
      </c>
      <c r="X171">
        <v>38</v>
      </c>
      <c r="Y171">
        <v>16</v>
      </c>
      <c r="Z171">
        <v>44</v>
      </c>
      <c r="AA171">
        <v>34</v>
      </c>
    </row>
    <row r="172" spans="1:27" x14ac:dyDescent="0.3">
      <c r="A172" t="s">
        <v>1580</v>
      </c>
      <c r="B172" t="s">
        <v>1581</v>
      </c>
      <c r="C172">
        <v>2314</v>
      </c>
      <c r="D172">
        <v>0</v>
      </c>
      <c r="E172">
        <v>0</v>
      </c>
      <c r="F172">
        <v>28</v>
      </c>
      <c r="G172">
        <v>0</v>
      </c>
      <c r="H172">
        <v>0</v>
      </c>
      <c r="I172">
        <v>0</v>
      </c>
      <c r="J172">
        <v>0</v>
      </c>
      <c r="K172">
        <v>9</v>
      </c>
      <c r="L172">
        <v>2717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3">
      <c r="A173" t="s">
        <v>1582</v>
      </c>
      <c r="B173" t="s">
        <v>1583</v>
      </c>
      <c r="C173">
        <v>4628</v>
      </c>
      <c r="D173">
        <v>1045</v>
      </c>
      <c r="E173">
        <v>11571.5</v>
      </c>
      <c r="F173">
        <v>1179.67</v>
      </c>
      <c r="G173">
        <v>21863.67</v>
      </c>
      <c r="H173">
        <v>2528</v>
      </c>
      <c r="I173">
        <v>1679</v>
      </c>
      <c r="J173">
        <v>3200</v>
      </c>
      <c r="K173">
        <v>18</v>
      </c>
      <c r="L173">
        <v>5452</v>
      </c>
      <c r="M173">
        <v>1668</v>
      </c>
      <c r="N173">
        <v>662</v>
      </c>
      <c r="O173">
        <v>23934</v>
      </c>
      <c r="P173">
        <v>7000.84</v>
      </c>
      <c r="Q173">
        <v>912.5</v>
      </c>
      <c r="R173">
        <v>4837.5</v>
      </c>
      <c r="S173">
        <v>9332</v>
      </c>
      <c r="T173">
        <v>13070</v>
      </c>
      <c r="U173">
        <v>4397.5</v>
      </c>
      <c r="V173">
        <v>3107</v>
      </c>
      <c r="W173">
        <v>1841.5</v>
      </c>
      <c r="X173">
        <v>14681.5</v>
      </c>
      <c r="Y173">
        <v>6836</v>
      </c>
      <c r="Z173">
        <v>8953.16</v>
      </c>
      <c r="AA173">
        <v>3481.5</v>
      </c>
    </row>
    <row r="174" spans="1:27" x14ac:dyDescent="0.3">
      <c r="A174" t="s">
        <v>1584</v>
      </c>
      <c r="B174" t="s">
        <v>1585</v>
      </c>
      <c r="C174">
        <v>0</v>
      </c>
      <c r="D174">
        <v>1286.75</v>
      </c>
      <c r="E174">
        <v>2034.5</v>
      </c>
      <c r="F174">
        <v>55</v>
      </c>
      <c r="G174">
        <v>4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7773.8</v>
      </c>
      <c r="N174">
        <v>4652</v>
      </c>
      <c r="O174">
        <v>17.600000000000001</v>
      </c>
      <c r="P174">
        <v>1891</v>
      </c>
      <c r="Q174">
        <v>4339.6000000000004</v>
      </c>
      <c r="R174">
        <v>0</v>
      </c>
      <c r="S174">
        <v>22.8</v>
      </c>
      <c r="T174">
        <v>0</v>
      </c>
      <c r="U174">
        <v>17.8</v>
      </c>
      <c r="V174">
        <v>49</v>
      </c>
      <c r="W174">
        <v>7.4</v>
      </c>
      <c r="X174">
        <v>28.2</v>
      </c>
      <c r="Y174">
        <v>7</v>
      </c>
      <c r="Z174">
        <v>17.399999999999999</v>
      </c>
      <c r="AA174">
        <v>12</v>
      </c>
    </row>
    <row r="175" spans="1:27" x14ac:dyDescent="0.3">
      <c r="A175" t="s">
        <v>1586</v>
      </c>
      <c r="B175" t="s">
        <v>1587</v>
      </c>
      <c r="C175">
        <v>0</v>
      </c>
      <c r="D175">
        <v>2573.5</v>
      </c>
      <c r="E175">
        <v>4069</v>
      </c>
      <c r="F175">
        <v>109.33</v>
      </c>
      <c r="G175">
        <v>4</v>
      </c>
      <c r="H175">
        <v>0</v>
      </c>
      <c r="I175">
        <v>0</v>
      </c>
      <c r="J175">
        <v>28</v>
      </c>
      <c r="K175">
        <v>0</v>
      </c>
      <c r="L175">
        <v>5</v>
      </c>
      <c r="M175">
        <v>9005.7999999999993</v>
      </c>
      <c r="N175">
        <v>5105</v>
      </c>
      <c r="O175">
        <v>38048.6</v>
      </c>
      <c r="P175">
        <v>13002.67</v>
      </c>
      <c r="Q175">
        <v>4807.6000000000004</v>
      </c>
      <c r="R175">
        <v>1996</v>
      </c>
      <c r="S175">
        <v>124.8</v>
      </c>
      <c r="T175">
        <v>7464</v>
      </c>
      <c r="U175">
        <v>431.8</v>
      </c>
      <c r="V175">
        <v>572</v>
      </c>
      <c r="W175">
        <v>1721.4</v>
      </c>
      <c r="X175">
        <v>22432.2</v>
      </c>
      <c r="Y175">
        <v>11293</v>
      </c>
      <c r="Z175">
        <v>12947.73</v>
      </c>
      <c r="AA175">
        <v>2682</v>
      </c>
    </row>
    <row r="176" spans="1:27" x14ac:dyDescent="0.3">
      <c r="A176" t="s">
        <v>1588</v>
      </c>
      <c r="B176" t="s">
        <v>1589</v>
      </c>
      <c r="C176">
        <v>6942</v>
      </c>
      <c r="D176">
        <v>3706.5</v>
      </c>
      <c r="E176">
        <v>18955.5</v>
      </c>
      <c r="F176">
        <v>3791.5</v>
      </c>
      <c r="G176">
        <v>22694.67</v>
      </c>
      <c r="H176">
        <v>3693.5</v>
      </c>
      <c r="I176">
        <v>48062</v>
      </c>
      <c r="J176">
        <v>21240</v>
      </c>
      <c r="K176">
        <v>60387</v>
      </c>
      <c r="L176">
        <v>8421</v>
      </c>
      <c r="M176">
        <v>18931.599999999999</v>
      </c>
      <c r="N176">
        <v>11899</v>
      </c>
      <c r="O176">
        <v>43203.7</v>
      </c>
      <c r="P176">
        <v>17030.34</v>
      </c>
      <c r="Q176">
        <v>10698.2</v>
      </c>
      <c r="R176">
        <v>14536.5</v>
      </c>
      <c r="S176">
        <v>14213.1</v>
      </c>
      <c r="T176">
        <v>20253.5</v>
      </c>
      <c r="U176">
        <v>10360.1</v>
      </c>
      <c r="V176">
        <v>10699</v>
      </c>
      <c r="W176">
        <v>2241.8000000000002</v>
      </c>
      <c r="X176">
        <v>24806.9</v>
      </c>
      <c r="Y176">
        <v>12405</v>
      </c>
      <c r="Z176">
        <v>14990.46</v>
      </c>
      <c r="AA176">
        <v>4975</v>
      </c>
    </row>
    <row r="177" spans="1:27" x14ac:dyDescent="0.3">
      <c r="A177" t="s">
        <v>1590</v>
      </c>
      <c r="B177" t="s">
        <v>1591</v>
      </c>
      <c r="C177">
        <v>0</v>
      </c>
      <c r="D177">
        <v>290</v>
      </c>
      <c r="E177">
        <v>4493</v>
      </c>
      <c r="F177">
        <v>134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11</v>
      </c>
      <c r="N177">
        <v>0</v>
      </c>
      <c r="O177">
        <v>174</v>
      </c>
      <c r="P177">
        <v>4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11</v>
      </c>
      <c r="Y177">
        <v>16</v>
      </c>
      <c r="Z177">
        <v>0</v>
      </c>
      <c r="AA177">
        <v>0</v>
      </c>
    </row>
    <row r="178" spans="1:27" x14ac:dyDescent="0.3">
      <c r="A178" t="s">
        <v>1592</v>
      </c>
      <c r="B178" t="s">
        <v>1593</v>
      </c>
      <c r="C178">
        <v>4628</v>
      </c>
      <c r="D178">
        <v>1286.75</v>
      </c>
      <c r="E178">
        <v>2034.5</v>
      </c>
      <c r="F178">
        <v>57</v>
      </c>
      <c r="G178">
        <v>25</v>
      </c>
      <c r="H178">
        <v>16</v>
      </c>
      <c r="I178">
        <v>24</v>
      </c>
      <c r="J178">
        <v>130</v>
      </c>
      <c r="K178">
        <v>18</v>
      </c>
      <c r="L178">
        <v>5434</v>
      </c>
      <c r="M178">
        <v>99</v>
      </c>
      <c r="N178">
        <v>15</v>
      </c>
      <c r="O178">
        <v>798</v>
      </c>
      <c r="P178">
        <v>295.67</v>
      </c>
      <c r="Q178">
        <v>117</v>
      </c>
      <c r="R178">
        <v>142</v>
      </c>
      <c r="S178">
        <v>2747</v>
      </c>
      <c r="T178">
        <v>350</v>
      </c>
      <c r="U178">
        <v>758</v>
      </c>
      <c r="V178">
        <v>146</v>
      </c>
      <c r="W178">
        <v>60</v>
      </c>
      <c r="X178">
        <v>291</v>
      </c>
      <c r="Y178">
        <v>124</v>
      </c>
      <c r="Z178">
        <v>319.33</v>
      </c>
      <c r="AA178">
        <v>101</v>
      </c>
    </row>
    <row r="179" spans="1:27" x14ac:dyDescent="0.3">
      <c r="A179" t="s">
        <v>1594</v>
      </c>
      <c r="B179" t="s">
        <v>1595</v>
      </c>
      <c r="C179">
        <v>2314</v>
      </c>
      <c r="D179">
        <v>2221.25</v>
      </c>
      <c r="E179">
        <v>12836.5</v>
      </c>
      <c r="F179">
        <v>2648</v>
      </c>
      <c r="G179">
        <v>22286.17</v>
      </c>
      <c r="H179">
        <v>3203</v>
      </c>
      <c r="I179">
        <v>24879.5</v>
      </c>
      <c r="J179">
        <v>12218</v>
      </c>
      <c r="K179">
        <v>30189</v>
      </c>
      <c r="L179">
        <v>2861</v>
      </c>
      <c r="M179">
        <v>10082.299999999999</v>
      </c>
      <c r="N179">
        <v>6250.5</v>
      </c>
      <c r="O179">
        <v>23307.1</v>
      </c>
      <c r="P179">
        <v>9229.67</v>
      </c>
      <c r="Q179">
        <v>5679.1</v>
      </c>
      <c r="R179">
        <v>9192</v>
      </c>
      <c r="S179">
        <v>9189.7999999999993</v>
      </c>
      <c r="T179">
        <v>14925.5</v>
      </c>
      <c r="U179">
        <v>6773.8</v>
      </c>
      <c r="V179">
        <v>7660.5</v>
      </c>
      <c r="W179">
        <v>1859.9</v>
      </c>
      <c r="X179">
        <v>14755.2</v>
      </c>
      <c r="Y179">
        <v>6809</v>
      </c>
      <c r="Z179">
        <v>8919.73</v>
      </c>
      <c r="AA179">
        <v>3917</v>
      </c>
    </row>
    <row r="180" spans="1:27" x14ac:dyDescent="0.3">
      <c r="A180" t="s">
        <v>1596</v>
      </c>
      <c r="B180" t="s">
        <v>1597</v>
      </c>
      <c r="C180">
        <v>2314</v>
      </c>
      <c r="D180">
        <v>2221.25</v>
      </c>
      <c r="E180">
        <v>12836.5</v>
      </c>
      <c r="F180">
        <v>2648</v>
      </c>
      <c r="G180">
        <v>22286.17</v>
      </c>
      <c r="H180">
        <v>3203</v>
      </c>
      <c r="I180">
        <v>24879.5</v>
      </c>
      <c r="J180">
        <v>12218</v>
      </c>
      <c r="K180">
        <v>30189</v>
      </c>
      <c r="L180">
        <v>2861</v>
      </c>
      <c r="M180">
        <v>10082.299999999999</v>
      </c>
      <c r="N180">
        <v>6250.5</v>
      </c>
      <c r="O180">
        <v>23307.1</v>
      </c>
      <c r="P180">
        <v>9229.67</v>
      </c>
      <c r="Q180">
        <v>5679.1</v>
      </c>
      <c r="R180">
        <v>9192</v>
      </c>
      <c r="S180">
        <v>9189.7999999999993</v>
      </c>
      <c r="T180">
        <v>14925.5</v>
      </c>
      <c r="U180">
        <v>6773.8</v>
      </c>
      <c r="V180">
        <v>7660.5</v>
      </c>
      <c r="W180">
        <v>1859.9</v>
      </c>
      <c r="X180">
        <v>14755.2</v>
      </c>
      <c r="Y180">
        <v>6809</v>
      </c>
      <c r="Z180">
        <v>8919.73</v>
      </c>
      <c r="AA180">
        <v>3917</v>
      </c>
    </row>
    <row r="181" spans="1:27" x14ac:dyDescent="0.3">
      <c r="A181" t="s">
        <v>1598</v>
      </c>
      <c r="B181" t="s">
        <v>1599</v>
      </c>
      <c r="C181">
        <v>2314</v>
      </c>
      <c r="D181">
        <v>2221.25</v>
      </c>
      <c r="E181">
        <v>12836.5</v>
      </c>
      <c r="F181">
        <v>2648</v>
      </c>
      <c r="G181">
        <v>22286.17</v>
      </c>
      <c r="H181">
        <v>3203</v>
      </c>
      <c r="I181">
        <v>24879.5</v>
      </c>
      <c r="J181">
        <v>12218</v>
      </c>
      <c r="K181">
        <v>30189</v>
      </c>
      <c r="L181">
        <v>2983</v>
      </c>
      <c r="M181">
        <v>10082.299999999999</v>
      </c>
      <c r="N181">
        <v>6250.5</v>
      </c>
      <c r="O181">
        <v>23307.1</v>
      </c>
      <c r="P181">
        <v>9229.67</v>
      </c>
      <c r="Q181">
        <v>5679.1</v>
      </c>
      <c r="R181">
        <v>9192</v>
      </c>
      <c r="S181">
        <v>9189.7999999999993</v>
      </c>
      <c r="T181">
        <v>14925.5</v>
      </c>
      <c r="U181">
        <v>6773.8</v>
      </c>
      <c r="V181">
        <v>7660.5</v>
      </c>
      <c r="W181">
        <v>1859.9</v>
      </c>
      <c r="X181">
        <v>14755.2</v>
      </c>
      <c r="Y181">
        <v>6809</v>
      </c>
      <c r="Z181">
        <v>8919.73</v>
      </c>
      <c r="AA181">
        <v>3917</v>
      </c>
    </row>
    <row r="182" spans="1:27" x14ac:dyDescent="0.3">
      <c r="A182" t="s">
        <v>1600</v>
      </c>
      <c r="B182" t="s">
        <v>1601</v>
      </c>
      <c r="C182">
        <v>2314</v>
      </c>
      <c r="D182">
        <v>2511.25</v>
      </c>
      <c r="E182">
        <v>17329.5</v>
      </c>
      <c r="F182">
        <v>2782</v>
      </c>
      <c r="G182">
        <v>22286.17</v>
      </c>
      <c r="H182">
        <v>3203</v>
      </c>
      <c r="I182">
        <v>24879.5</v>
      </c>
      <c r="J182">
        <v>12218</v>
      </c>
      <c r="K182">
        <v>30189</v>
      </c>
      <c r="L182">
        <v>2861</v>
      </c>
      <c r="M182">
        <v>10093.299999999999</v>
      </c>
      <c r="N182">
        <v>6250.5</v>
      </c>
      <c r="O182">
        <v>23481.1</v>
      </c>
      <c r="P182">
        <v>9233.67</v>
      </c>
      <c r="Q182">
        <v>5679.1</v>
      </c>
      <c r="R182">
        <v>9192</v>
      </c>
      <c r="S182">
        <v>9189.7999999999993</v>
      </c>
      <c r="T182">
        <v>14925.5</v>
      </c>
      <c r="U182">
        <v>6773.8</v>
      </c>
      <c r="V182">
        <v>7660.5</v>
      </c>
      <c r="W182">
        <v>1859.9</v>
      </c>
      <c r="X182">
        <v>14766.2</v>
      </c>
      <c r="Y182">
        <v>6825</v>
      </c>
      <c r="Z182">
        <v>8919.73</v>
      </c>
      <c r="AA182">
        <v>3917</v>
      </c>
    </row>
    <row r="183" spans="1:27" x14ac:dyDescent="0.3">
      <c r="A183" t="s">
        <v>1602</v>
      </c>
      <c r="B183" t="s">
        <v>1603</v>
      </c>
      <c r="C183">
        <v>2314</v>
      </c>
      <c r="D183">
        <v>2211.75</v>
      </c>
      <c r="E183">
        <v>12054</v>
      </c>
      <c r="F183">
        <v>1575.5</v>
      </c>
      <c r="G183">
        <v>21866.67</v>
      </c>
      <c r="H183">
        <v>2715.5</v>
      </c>
      <c r="I183">
        <v>1705</v>
      </c>
      <c r="J183">
        <v>3331.5</v>
      </c>
      <c r="K183">
        <v>9</v>
      </c>
      <c r="L183">
        <v>2857</v>
      </c>
      <c r="M183">
        <v>9341.7999999999993</v>
      </c>
      <c r="N183">
        <v>5331</v>
      </c>
      <c r="O183">
        <v>23015.599999999999</v>
      </c>
      <c r="P183">
        <v>8721.17</v>
      </c>
      <c r="Q183">
        <v>5148.1000000000004</v>
      </c>
      <c r="R183">
        <v>4920.5</v>
      </c>
      <c r="S183">
        <v>6974.3</v>
      </c>
      <c r="T183">
        <v>13016.5</v>
      </c>
      <c r="U183">
        <v>4114.8</v>
      </c>
      <c r="V183">
        <v>5063</v>
      </c>
      <c r="W183">
        <v>1798.9</v>
      </c>
      <c r="X183">
        <v>14445.7</v>
      </c>
      <c r="Y183">
        <v>6719</v>
      </c>
      <c r="Z183">
        <v>8695.23</v>
      </c>
      <c r="AA183">
        <v>3426.5</v>
      </c>
    </row>
    <row r="184" spans="1:27" x14ac:dyDescent="0.3">
      <c r="A184" t="s">
        <v>1604</v>
      </c>
      <c r="B184" t="s">
        <v>1605</v>
      </c>
      <c r="C184">
        <v>2314</v>
      </c>
      <c r="D184">
        <v>2221.25</v>
      </c>
      <c r="E184">
        <v>12836.5</v>
      </c>
      <c r="F184">
        <v>2648</v>
      </c>
      <c r="G184">
        <v>22286.17</v>
      </c>
      <c r="H184">
        <v>3203</v>
      </c>
      <c r="I184">
        <v>24879.5</v>
      </c>
      <c r="J184">
        <v>12218</v>
      </c>
      <c r="K184">
        <v>30189</v>
      </c>
      <c r="L184">
        <v>2861</v>
      </c>
      <c r="M184">
        <v>10082.299999999999</v>
      </c>
      <c r="N184">
        <v>6250.5</v>
      </c>
      <c r="O184">
        <v>23307.1</v>
      </c>
      <c r="P184">
        <v>9229.67</v>
      </c>
      <c r="Q184">
        <v>5679.1</v>
      </c>
      <c r="R184">
        <v>9192</v>
      </c>
      <c r="S184">
        <v>9189.7999999999993</v>
      </c>
      <c r="T184">
        <v>14925.5</v>
      </c>
      <c r="U184">
        <v>6773.8</v>
      </c>
      <c r="V184">
        <v>7660.5</v>
      </c>
      <c r="W184">
        <v>1859.9</v>
      </c>
      <c r="X184">
        <v>14755.2</v>
      </c>
      <c r="Y184">
        <v>6809</v>
      </c>
      <c r="Z184">
        <v>8919.73</v>
      </c>
      <c r="AA184">
        <v>3917</v>
      </c>
    </row>
    <row r="185" spans="1:27" x14ac:dyDescent="0.3">
      <c r="A185" t="s">
        <v>1606</v>
      </c>
      <c r="B185" t="s">
        <v>1607</v>
      </c>
      <c r="C185">
        <v>2314</v>
      </c>
      <c r="D185">
        <v>2221.25</v>
      </c>
      <c r="E185">
        <v>12836.5</v>
      </c>
      <c r="F185">
        <v>2648</v>
      </c>
      <c r="G185">
        <v>22286.17</v>
      </c>
      <c r="H185">
        <v>3203</v>
      </c>
      <c r="I185">
        <v>24879.5</v>
      </c>
      <c r="J185">
        <v>12212</v>
      </c>
      <c r="K185">
        <v>30189</v>
      </c>
      <c r="L185">
        <v>2861</v>
      </c>
      <c r="M185">
        <v>10082.299999999999</v>
      </c>
      <c r="N185">
        <v>6250.5</v>
      </c>
      <c r="O185">
        <v>23307.1</v>
      </c>
      <c r="P185">
        <v>9229.67</v>
      </c>
      <c r="Q185">
        <v>5679.1</v>
      </c>
      <c r="R185">
        <v>9192</v>
      </c>
      <c r="S185">
        <v>9189.7999999999993</v>
      </c>
      <c r="T185">
        <v>14925.5</v>
      </c>
      <c r="U185">
        <v>6773.8</v>
      </c>
      <c r="V185">
        <v>7660.5</v>
      </c>
      <c r="W185">
        <v>1859.9</v>
      </c>
      <c r="X185">
        <v>14755.2</v>
      </c>
      <c r="Y185">
        <v>6809</v>
      </c>
      <c r="Z185">
        <v>8919.73</v>
      </c>
      <c r="AA185">
        <v>3917</v>
      </c>
    </row>
    <row r="186" spans="1:27" x14ac:dyDescent="0.3">
      <c r="A186" t="s">
        <v>1608</v>
      </c>
      <c r="B186" t="s">
        <v>1609</v>
      </c>
      <c r="C186">
        <v>2314</v>
      </c>
      <c r="D186">
        <v>440</v>
      </c>
      <c r="E186">
        <v>2096</v>
      </c>
      <c r="F186">
        <v>826</v>
      </c>
      <c r="G186">
        <v>21807</v>
      </c>
      <c r="H186">
        <v>2462</v>
      </c>
      <c r="I186">
        <v>1661</v>
      </c>
      <c r="J186">
        <v>3057</v>
      </c>
      <c r="K186">
        <v>9</v>
      </c>
      <c r="L186">
        <v>2852</v>
      </c>
      <c r="M186">
        <v>806</v>
      </c>
      <c r="N186">
        <v>326</v>
      </c>
      <c r="O186">
        <v>22233</v>
      </c>
      <c r="P186">
        <v>5797.5</v>
      </c>
      <c r="Q186">
        <v>410.5</v>
      </c>
      <c r="R186">
        <v>4554</v>
      </c>
      <c r="S186">
        <v>6559</v>
      </c>
      <c r="T186">
        <v>11385</v>
      </c>
      <c r="U186">
        <v>3528.5</v>
      </c>
      <c r="V186">
        <v>2930</v>
      </c>
      <c r="W186">
        <v>574.5</v>
      </c>
      <c r="X186">
        <v>10800</v>
      </c>
      <c r="Y186">
        <v>6132.5</v>
      </c>
      <c r="Z186">
        <v>6724.5</v>
      </c>
      <c r="AA186">
        <v>1624.5</v>
      </c>
    </row>
    <row r="187" spans="1:27" x14ac:dyDescent="0.3">
      <c r="A187" t="s">
        <v>1610</v>
      </c>
      <c r="B187" t="s">
        <v>1611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259</v>
      </c>
      <c r="N187">
        <v>70</v>
      </c>
      <c r="O187">
        <v>18770</v>
      </c>
      <c r="P187">
        <v>5109.5</v>
      </c>
      <c r="Q187">
        <v>51.5</v>
      </c>
      <c r="R187">
        <v>931</v>
      </c>
      <c r="S187">
        <v>38</v>
      </c>
      <c r="T187">
        <v>3073</v>
      </c>
      <c r="U187">
        <v>151.5</v>
      </c>
      <c r="V187">
        <v>246</v>
      </c>
      <c r="W187">
        <v>253.5</v>
      </c>
      <c r="X187">
        <v>9421</v>
      </c>
      <c r="Y187">
        <v>5372.5</v>
      </c>
      <c r="Z187">
        <v>5516.5</v>
      </c>
      <c r="AA187">
        <v>459.5</v>
      </c>
    </row>
    <row r="188" spans="1:27" x14ac:dyDescent="0.3">
      <c r="A188" t="s">
        <v>1612</v>
      </c>
      <c r="B188" t="s">
        <v>1613</v>
      </c>
      <c r="C188">
        <v>2314</v>
      </c>
      <c r="D188">
        <v>3508</v>
      </c>
      <c r="E188">
        <v>14871</v>
      </c>
      <c r="F188">
        <v>2702.33</v>
      </c>
      <c r="G188">
        <v>22307.17</v>
      </c>
      <c r="H188">
        <v>3203</v>
      </c>
      <c r="I188">
        <v>24888.5</v>
      </c>
      <c r="J188">
        <v>12236</v>
      </c>
      <c r="K188">
        <v>30189</v>
      </c>
      <c r="L188">
        <v>2861</v>
      </c>
      <c r="M188">
        <v>10105.299999999999</v>
      </c>
      <c r="N188">
        <v>6258.5</v>
      </c>
      <c r="O188">
        <v>23314.1</v>
      </c>
      <c r="P188">
        <v>9233.67</v>
      </c>
      <c r="Q188">
        <v>5699.1</v>
      </c>
      <c r="R188">
        <v>9192</v>
      </c>
      <c r="S188">
        <v>9189.7999999999993</v>
      </c>
      <c r="T188">
        <v>14929.5</v>
      </c>
      <c r="U188">
        <v>6773.8</v>
      </c>
      <c r="V188">
        <v>7660.5</v>
      </c>
      <c r="W188">
        <v>1859.9</v>
      </c>
      <c r="X188">
        <v>14755.2</v>
      </c>
      <c r="Y188">
        <v>6809</v>
      </c>
      <c r="Z188">
        <v>8926.73</v>
      </c>
      <c r="AA188">
        <v>3922</v>
      </c>
    </row>
    <row r="189" spans="1:27" x14ac:dyDescent="0.3">
      <c r="A189" t="s">
        <v>1614</v>
      </c>
      <c r="B189" t="s">
        <v>1615</v>
      </c>
      <c r="C189">
        <v>4628</v>
      </c>
      <c r="D189">
        <v>4253.5</v>
      </c>
      <c r="E189">
        <v>21736.5</v>
      </c>
      <c r="F189">
        <v>3730</v>
      </c>
      <c r="G189">
        <v>44099.17</v>
      </c>
      <c r="H189">
        <v>5700</v>
      </c>
      <c r="I189">
        <v>26521</v>
      </c>
      <c r="J189">
        <v>15316</v>
      </c>
      <c r="K189">
        <v>30198</v>
      </c>
      <c r="L189">
        <v>5591</v>
      </c>
      <c r="M189">
        <v>18685.099999999999</v>
      </c>
      <c r="N189">
        <v>11245.5</v>
      </c>
      <c r="O189">
        <v>46015.7</v>
      </c>
      <c r="P189">
        <v>16972.509999999998</v>
      </c>
      <c r="Q189">
        <v>10429.200000000001</v>
      </c>
      <c r="R189">
        <v>13753.5</v>
      </c>
      <c r="S189">
        <v>15771.6</v>
      </c>
      <c r="T189">
        <v>26323.5</v>
      </c>
      <c r="U189">
        <v>10320.1</v>
      </c>
      <c r="V189">
        <v>10639.5</v>
      </c>
      <c r="W189">
        <v>2441.8000000000002</v>
      </c>
      <c r="X189">
        <v>25600.9</v>
      </c>
      <c r="Y189">
        <v>12979</v>
      </c>
      <c r="Z189">
        <v>15673.29</v>
      </c>
      <c r="AA189">
        <v>5553.5</v>
      </c>
    </row>
    <row r="190" spans="1:27" x14ac:dyDescent="0.3">
      <c r="A190" t="s">
        <v>1616</v>
      </c>
      <c r="B190" t="s">
        <v>1617</v>
      </c>
      <c r="C190">
        <v>2314</v>
      </c>
      <c r="D190">
        <v>0</v>
      </c>
      <c r="E190">
        <v>0</v>
      </c>
      <c r="F190">
        <v>2</v>
      </c>
      <c r="G190">
        <v>25</v>
      </c>
      <c r="H190">
        <v>16</v>
      </c>
      <c r="I190">
        <v>24</v>
      </c>
      <c r="J190">
        <v>130</v>
      </c>
      <c r="K190">
        <v>9</v>
      </c>
      <c r="L190">
        <v>2717</v>
      </c>
      <c r="M190">
        <v>99</v>
      </c>
      <c r="N190">
        <v>15</v>
      </c>
      <c r="O190">
        <v>798</v>
      </c>
      <c r="P190">
        <v>295.67</v>
      </c>
      <c r="Q190">
        <v>117</v>
      </c>
      <c r="R190">
        <v>142</v>
      </c>
      <c r="S190">
        <v>2747</v>
      </c>
      <c r="T190">
        <v>350</v>
      </c>
      <c r="U190">
        <v>758</v>
      </c>
      <c r="V190">
        <v>146</v>
      </c>
      <c r="W190">
        <v>60</v>
      </c>
      <c r="X190">
        <v>291</v>
      </c>
      <c r="Y190">
        <v>124</v>
      </c>
      <c r="Z190">
        <v>319.33</v>
      </c>
      <c r="AA190">
        <v>101</v>
      </c>
    </row>
    <row r="191" spans="1:27" x14ac:dyDescent="0.3">
      <c r="A191" t="s">
        <v>1618</v>
      </c>
      <c r="B191" t="s">
        <v>1619</v>
      </c>
      <c r="C191">
        <v>2314</v>
      </c>
      <c r="D191">
        <v>3494.5</v>
      </c>
      <c r="E191">
        <v>14835.5</v>
      </c>
      <c r="F191">
        <v>2697</v>
      </c>
      <c r="G191">
        <v>22288.17</v>
      </c>
      <c r="H191">
        <v>3203</v>
      </c>
      <c r="I191">
        <v>24879.5</v>
      </c>
      <c r="J191">
        <v>12218</v>
      </c>
      <c r="K191">
        <v>30189</v>
      </c>
      <c r="L191">
        <v>2861</v>
      </c>
      <c r="M191">
        <v>10082.299999999999</v>
      </c>
      <c r="N191">
        <v>6250.5</v>
      </c>
      <c r="O191">
        <v>23307.1</v>
      </c>
      <c r="P191">
        <v>9229.67</v>
      </c>
      <c r="Q191">
        <v>5679.1</v>
      </c>
      <c r="R191">
        <v>9192</v>
      </c>
      <c r="S191">
        <v>9189.7999999999993</v>
      </c>
      <c r="T191">
        <v>14925.5</v>
      </c>
      <c r="U191">
        <v>6773.8</v>
      </c>
      <c r="V191">
        <v>7660.5</v>
      </c>
      <c r="W191">
        <v>1859.9</v>
      </c>
      <c r="X191">
        <v>14755.2</v>
      </c>
      <c r="Y191">
        <v>6809</v>
      </c>
      <c r="Z191">
        <v>8919.73</v>
      </c>
      <c r="AA191">
        <v>3917</v>
      </c>
    </row>
    <row r="192" spans="1:27" x14ac:dyDescent="0.3">
      <c r="A192" t="s">
        <v>1620</v>
      </c>
      <c r="B192" t="s">
        <v>1621</v>
      </c>
      <c r="C192">
        <v>2314</v>
      </c>
      <c r="D192">
        <v>0</v>
      </c>
      <c r="E192">
        <v>0</v>
      </c>
      <c r="F192">
        <v>0</v>
      </c>
      <c r="G192">
        <v>26</v>
      </c>
      <c r="H192">
        <v>13</v>
      </c>
      <c r="I192">
        <v>36</v>
      </c>
      <c r="J192">
        <v>12</v>
      </c>
      <c r="K192">
        <v>9</v>
      </c>
      <c r="L192">
        <v>2717</v>
      </c>
      <c r="M192">
        <v>0</v>
      </c>
      <c r="N192">
        <v>15</v>
      </c>
      <c r="O192">
        <v>27</v>
      </c>
      <c r="P192">
        <v>119</v>
      </c>
      <c r="Q192">
        <v>13</v>
      </c>
      <c r="R192">
        <v>180</v>
      </c>
      <c r="S192">
        <v>329</v>
      </c>
      <c r="T192">
        <v>270</v>
      </c>
      <c r="U192">
        <v>411</v>
      </c>
      <c r="V192">
        <v>2012</v>
      </c>
      <c r="W192">
        <v>10</v>
      </c>
      <c r="X192">
        <v>38</v>
      </c>
      <c r="Y192">
        <v>16</v>
      </c>
      <c r="Z192">
        <v>44</v>
      </c>
      <c r="AA192">
        <v>34</v>
      </c>
    </row>
    <row r="193" spans="1:27" x14ac:dyDescent="0.3">
      <c r="A193" t="s">
        <v>1622</v>
      </c>
      <c r="B193" t="s">
        <v>1623</v>
      </c>
      <c r="C193">
        <v>2314</v>
      </c>
      <c r="D193">
        <v>2221.25</v>
      </c>
      <c r="E193">
        <v>12836.5</v>
      </c>
      <c r="F193">
        <v>2648</v>
      </c>
      <c r="G193">
        <v>22267.17</v>
      </c>
      <c r="H193">
        <v>3204</v>
      </c>
      <c r="I193">
        <v>24870.5</v>
      </c>
      <c r="J193">
        <v>12200</v>
      </c>
      <c r="K193">
        <v>30189</v>
      </c>
      <c r="L193">
        <v>2861</v>
      </c>
      <c r="M193">
        <v>10059.299999999999</v>
      </c>
      <c r="N193">
        <v>6242.5</v>
      </c>
      <c r="O193">
        <v>23300.1</v>
      </c>
      <c r="P193">
        <v>9225.67</v>
      </c>
      <c r="Q193">
        <v>5659.1</v>
      </c>
      <c r="R193">
        <v>9192</v>
      </c>
      <c r="S193">
        <v>9189.7999999999993</v>
      </c>
      <c r="T193">
        <v>14921.5</v>
      </c>
      <c r="U193">
        <v>6773.8</v>
      </c>
      <c r="V193">
        <v>7660.5</v>
      </c>
      <c r="W193">
        <v>1859.9</v>
      </c>
      <c r="X193">
        <v>14755.2</v>
      </c>
      <c r="Y193">
        <v>6809</v>
      </c>
      <c r="Z193">
        <v>8912.73</v>
      </c>
      <c r="AA193">
        <v>3912</v>
      </c>
    </row>
    <row r="194" spans="1:27" x14ac:dyDescent="0.3">
      <c r="A194" t="s">
        <v>1624</v>
      </c>
      <c r="B194" t="s">
        <v>1625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3">
      <c r="A195" t="s">
        <v>1626</v>
      </c>
      <c r="B195" t="s">
        <v>1627</v>
      </c>
      <c r="C195">
        <v>0</v>
      </c>
      <c r="D195">
        <v>1286.75</v>
      </c>
      <c r="E195">
        <v>2034.5</v>
      </c>
      <c r="F195">
        <v>54.33</v>
      </c>
      <c r="G195">
        <v>2</v>
      </c>
      <c r="H195">
        <v>0</v>
      </c>
      <c r="I195">
        <v>0</v>
      </c>
      <c r="J195">
        <v>28</v>
      </c>
      <c r="K195">
        <v>0</v>
      </c>
      <c r="L195">
        <v>0</v>
      </c>
      <c r="M195">
        <v>7771.8</v>
      </c>
      <c r="N195">
        <v>4652</v>
      </c>
      <c r="O195">
        <v>126.6</v>
      </c>
      <c r="P195">
        <v>1909.67</v>
      </c>
      <c r="Q195">
        <v>4339.6000000000004</v>
      </c>
      <c r="R195">
        <v>0</v>
      </c>
      <c r="S195">
        <v>22.8</v>
      </c>
      <c r="T195">
        <v>0</v>
      </c>
      <c r="U195">
        <v>17.8</v>
      </c>
      <c r="V195">
        <v>49</v>
      </c>
      <c r="W195">
        <v>7.4</v>
      </c>
      <c r="X195">
        <v>28.2</v>
      </c>
      <c r="Y195">
        <v>11</v>
      </c>
      <c r="Z195">
        <v>20.73</v>
      </c>
      <c r="AA195">
        <v>12</v>
      </c>
    </row>
    <row r="196" spans="1:27" x14ac:dyDescent="0.3">
      <c r="A196" t="s">
        <v>1628</v>
      </c>
      <c r="B196" t="s">
        <v>1629</v>
      </c>
      <c r="C196">
        <v>0</v>
      </c>
      <c r="D196">
        <v>9.5</v>
      </c>
      <c r="E196">
        <v>213</v>
      </c>
      <c r="F196">
        <v>18.670000000000002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3">
      <c r="A197" t="s">
        <v>1630</v>
      </c>
      <c r="B197" t="s">
        <v>1631</v>
      </c>
      <c r="C197">
        <v>9256</v>
      </c>
      <c r="D197">
        <v>4423.5</v>
      </c>
      <c r="E197">
        <v>24597</v>
      </c>
      <c r="F197">
        <v>3689.67</v>
      </c>
      <c r="G197">
        <v>44108.17</v>
      </c>
      <c r="H197">
        <v>5667</v>
      </c>
      <c r="I197">
        <v>26511.5</v>
      </c>
      <c r="J197">
        <v>15304.5</v>
      </c>
      <c r="K197">
        <v>30216</v>
      </c>
      <c r="L197">
        <v>11147</v>
      </c>
      <c r="M197">
        <v>18414.099999999999</v>
      </c>
      <c r="N197">
        <v>11188.5</v>
      </c>
      <c r="O197">
        <v>27272.2</v>
      </c>
      <c r="P197">
        <v>12088.01</v>
      </c>
      <c r="Q197">
        <v>10403.700000000001</v>
      </c>
      <c r="R197">
        <v>13175</v>
      </c>
      <c r="S197">
        <v>16391.599999999999</v>
      </c>
      <c r="T197">
        <v>23777.5</v>
      </c>
      <c r="U197">
        <v>10990.6</v>
      </c>
      <c r="V197">
        <v>14417.5</v>
      </c>
      <c r="W197">
        <v>2208.3000000000002</v>
      </c>
      <c r="X197">
        <v>16251.4</v>
      </c>
      <c r="Y197">
        <v>7634.5</v>
      </c>
      <c r="Z197">
        <v>10242.290000000001</v>
      </c>
      <c r="AA197">
        <v>5162</v>
      </c>
    </row>
    <row r="198" spans="1:27" x14ac:dyDescent="0.3">
      <c r="A198" t="s">
        <v>1632</v>
      </c>
      <c r="B198" t="s">
        <v>1633</v>
      </c>
      <c r="C198">
        <v>0</v>
      </c>
      <c r="D198">
        <v>305.5</v>
      </c>
      <c r="E198">
        <v>5323.5</v>
      </c>
      <c r="F198">
        <v>1232.5</v>
      </c>
      <c r="G198">
        <v>421.5</v>
      </c>
      <c r="H198">
        <v>489.5</v>
      </c>
      <c r="I198">
        <v>23174.5</v>
      </c>
      <c r="J198">
        <v>8888</v>
      </c>
      <c r="K198">
        <v>30180</v>
      </c>
      <c r="L198">
        <v>4</v>
      </c>
      <c r="M198">
        <v>751.5</v>
      </c>
      <c r="N198">
        <v>934.5</v>
      </c>
      <c r="O198">
        <v>531</v>
      </c>
      <c r="P198">
        <v>631.5</v>
      </c>
      <c r="Q198">
        <v>544</v>
      </c>
      <c r="R198">
        <v>4451.5</v>
      </c>
      <c r="S198">
        <v>2544.5</v>
      </c>
      <c r="T198">
        <v>2179</v>
      </c>
      <c r="U198">
        <v>3070</v>
      </c>
      <c r="V198">
        <v>4609.5</v>
      </c>
      <c r="W198">
        <v>71</v>
      </c>
      <c r="X198">
        <v>360.5</v>
      </c>
      <c r="Y198">
        <v>124.5</v>
      </c>
      <c r="Z198">
        <v>271</v>
      </c>
      <c r="AA198">
        <v>524.5</v>
      </c>
    </row>
    <row r="199" spans="1:27" x14ac:dyDescent="0.3">
      <c r="A199" t="s">
        <v>1634</v>
      </c>
      <c r="B199" t="s">
        <v>1635</v>
      </c>
      <c r="C199">
        <v>2314</v>
      </c>
      <c r="D199">
        <v>2221.25</v>
      </c>
      <c r="E199">
        <v>12836.5</v>
      </c>
      <c r="F199">
        <v>2648</v>
      </c>
      <c r="G199">
        <v>22286.17</v>
      </c>
      <c r="H199">
        <v>3203</v>
      </c>
      <c r="I199">
        <v>24879.5</v>
      </c>
      <c r="J199">
        <v>12218</v>
      </c>
      <c r="K199">
        <v>30189</v>
      </c>
      <c r="L199">
        <v>2861</v>
      </c>
      <c r="M199">
        <v>10082.299999999999</v>
      </c>
      <c r="N199">
        <v>6250.5</v>
      </c>
      <c r="O199">
        <v>23307.1</v>
      </c>
      <c r="P199">
        <v>9229.67</v>
      </c>
      <c r="Q199">
        <v>5679.1</v>
      </c>
      <c r="R199">
        <v>9192</v>
      </c>
      <c r="S199">
        <v>9189.7999999999993</v>
      </c>
      <c r="T199">
        <v>14925.5</v>
      </c>
      <c r="U199">
        <v>6773.8</v>
      </c>
      <c r="V199">
        <v>7660.5</v>
      </c>
      <c r="W199">
        <v>1859.9</v>
      </c>
      <c r="X199">
        <v>14755.2</v>
      </c>
      <c r="Y199">
        <v>6809</v>
      </c>
      <c r="Z199">
        <v>8919.73</v>
      </c>
      <c r="AA199">
        <v>3917</v>
      </c>
    </row>
    <row r="200" spans="1:27" x14ac:dyDescent="0.3">
      <c r="A200" t="s">
        <v>1636</v>
      </c>
      <c r="B200" t="s">
        <v>1637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6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3">
      <c r="A201" t="s">
        <v>1638</v>
      </c>
      <c r="B201" t="s">
        <v>1639</v>
      </c>
      <c r="C201">
        <v>4628</v>
      </c>
      <c r="D201">
        <v>2511.25</v>
      </c>
      <c r="E201">
        <v>17329.5</v>
      </c>
      <c r="F201">
        <v>2782.67</v>
      </c>
      <c r="G201">
        <v>22286.17</v>
      </c>
      <c r="H201">
        <v>3203</v>
      </c>
      <c r="I201">
        <v>24879.5</v>
      </c>
      <c r="J201">
        <v>12218</v>
      </c>
      <c r="K201">
        <v>30198</v>
      </c>
      <c r="L201">
        <v>5578</v>
      </c>
      <c r="M201">
        <v>10093.299999999999</v>
      </c>
      <c r="N201">
        <v>6250.5</v>
      </c>
      <c r="O201">
        <v>23481.1</v>
      </c>
      <c r="P201">
        <v>9233.67</v>
      </c>
      <c r="Q201">
        <v>5679.1</v>
      </c>
      <c r="R201">
        <v>9192</v>
      </c>
      <c r="S201">
        <v>9189.7999999999993</v>
      </c>
      <c r="T201">
        <v>14925.5</v>
      </c>
      <c r="U201">
        <v>6773.8</v>
      </c>
      <c r="V201">
        <v>7660.5</v>
      </c>
      <c r="W201">
        <v>1859.9</v>
      </c>
      <c r="X201">
        <v>14766.2</v>
      </c>
      <c r="Y201">
        <v>6825</v>
      </c>
      <c r="Z201">
        <v>8919.73</v>
      </c>
      <c r="AA201">
        <v>3917</v>
      </c>
    </row>
    <row r="202" spans="1:27" x14ac:dyDescent="0.3">
      <c r="A202" t="s">
        <v>1640</v>
      </c>
      <c r="B202" t="s">
        <v>1641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12</v>
      </c>
      <c r="N202">
        <v>17</v>
      </c>
      <c r="O202">
        <v>0</v>
      </c>
      <c r="P202">
        <v>10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3">
      <c r="A203" t="s">
        <v>1642</v>
      </c>
      <c r="B203" t="s">
        <v>1643</v>
      </c>
      <c r="C203">
        <v>2314</v>
      </c>
      <c r="D203">
        <v>2221.25</v>
      </c>
      <c r="E203">
        <v>12836.5</v>
      </c>
      <c r="F203">
        <v>2648</v>
      </c>
      <c r="G203">
        <v>22286.17</v>
      </c>
      <c r="H203">
        <v>3203</v>
      </c>
      <c r="I203">
        <v>24879.5</v>
      </c>
      <c r="J203">
        <v>12218</v>
      </c>
      <c r="K203">
        <v>30189</v>
      </c>
      <c r="L203">
        <v>2861</v>
      </c>
      <c r="M203">
        <v>10082.299999999999</v>
      </c>
      <c r="N203">
        <v>6250.5</v>
      </c>
      <c r="O203">
        <v>23307.1</v>
      </c>
      <c r="P203">
        <v>9229.67</v>
      </c>
      <c r="Q203">
        <v>5679.1</v>
      </c>
      <c r="R203">
        <v>9192</v>
      </c>
      <c r="S203">
        <v>9189.7999999999993</v>
      </c>
      <c r="T203">
        <v>14925.5</v>
      </c>
      <c r="U203">
        <v>6773.8</v>
      </c>
      <c r="V203">
        <v>7660.5</v>
      </c>
      <c r="W203">
        <v>1859.9</v>
      </c>
      <c r="X203">
        <v>14755.2</v>
      </c>
      <c r="Y203">
        <v>6809</v>
      </c>
      <c r="Z203">
        <v>8919.73</v>
      </c>
      <c r="AA203">
        <v>3917</v>
      </c>
    </row>
    <row r="204" spans="1:27" x14ac:dyDescent="0.3">
      <c r="A204" t="s">
        <v>1644</v>
      </c>
      <c r="B204" t="s">
        <v>1645</v>
      </c>
      <c r="C204">
        <v>2314</v>
      </c>
      <c r="D204">
        <v>3508</v>
      </c>
      <c r="E204">
        <v>14871</v>
      </c>
      <c r="F204">
        <v>2702.33</v>
      </c>
      <c r="G204">
        <v>22288.17</v>
      </c>
      <c r="H204">
        <v>3203</v>
      </c>
      <c r="I204">
        <v>24879.5</v>
      </c>
      <c r="J204">
        <v>12224</v>
      </c>
      <c r="K204">
        <v>30189</v>
      </c>
      <c r="L204">
        <v>2861</v>
      </c>
      <c r="M204">
        <v>10082.299999999999</v>
      </c>
      <c r="N204">
        <v>6250.5</v>
      </c>
      <c r="O204">
        <v>23307.1</v>
      </c>
      <c r="P204">
        <v>9229.67</v>
      </c>
      <c r="Q204">
        <v>5679.1</v>
      </c>
      <c r="R204">
        <v>9192</v>
      </c>
      <c r="S204">
        <v>9189.7999999999993</v>
      </c>
      <c r="T204">
        <v>14925.5</v>
      </c>
      <c r="U204">
        <v>6773.8</v>
      </c>
      <c r="V204">
        <v>7660.5</v>
      </c>
      <c r="W204">
        <v>1859.9</v>
      </c>
      <c r="X204">
        <v>14755.2</v>
      </c>
      <c r="Y204">
        <v>6809</v>
      </c>
      <c r="Z204">
        <v>8919.73</v>
      </c>
      <c r="AA204">
        <v>3917</v>
      </c>
    </row>
    <row r="205" spans="1:27" x14ac:dyDescent="0.3">
      <c r="A205" t="s">
        <v>1646</v>
      </c>
      <c r="B205" t="s">
        <v>1647</v>
      </c>
      <c r="C205">
        <v>0</v>
      </c>
      <c r="D205">
        <v>736</v>
      </c>
      <c r="E205">
        <v>6637</v>
      </c>
      <c r="F205">
        <v>984</v>
      </c>
      <c r="G205">
        <v>21806.67</v>
      </c>
      <c r="H205">
        <v>2447</v>
      </c>
      <c r="I205">
        <v>1633</v>
      </c>
      <c r="J205">
        <v>2945</v>
      </c>
      <c r="K205">
        <v>0</v>
      </c>
      <c r="L205">
        <v>13</v>
      </c>
      <c r="M205">
        <v>459</v>
      </c>
      <c r="N205">
        <v>241</v>
      </c>
      <c r="O205">
        <v>2960</v>
      </c>
      <c r="P205">
        <v>415</v>
      </c>
      <c r="Q205">
        <v>242</v>
      </c>
      <c r="R205">
        <v>3481</v>
      </c>
      <c r="S205">
        <v>3774</v>
      </c>
      <c r="T205">
        <v>7962</v>
      </c>
      <c r="U205">
        <v>2619</v>
      </c>
      <c r="V205">
        <v>2538</v>
      </c>
      <c r="W205">
        <v>261</v>
      </c>
      <c r="X205">
        <v>1099</v>
      </c>
      <c r="Y205">
        <v>656</v>
      </c>
      <c r="Z205">
        <v>894.5</v>
      </c>
      <c r="AA205">
        <v>1064</v>
      </c>
    </row>
    <row r="206" spans="1:27" x14ac:dyDescent="0.3">
      <c r="A206" t="s">
        <v>1648</v>
      </c>
      <c r="B206" t="s">
        <v>1649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3">
      <c r="A207" t="s">
        <v>1650</v>
      </c>
      <c r="B207" t="s">
        <v>1651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6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3">
      <c r="A208" t="s">
        <v>1652</v>
      </c>
      <c r="B208" t="s">
        <v>1653</v>
      </c>
      <c r="C208">
        <v>2314</v>
      </c>
      <c r="D208">
        <v>290</v>
      </c>
      <c r="E208">
        <v>4493</v>
      </c>
      <c r="F208">
        <v>134</v>
      </c>
      <c r="G208">
        <v>49</v>
      </c>
      <c r="H208">
        <v>30</v>
      </c>
      <c r="I208">
        <v>31</v>
      </c>
      <c r="J208">
        <v>130</v>
      </c>
      <c r="K208">
        <v>9</v>
      </c>
      <c r="L208">
        <v>2722</v>
      </c>
      <c r="M208">
        <v>1344</v>
      </c>
      <c r="N208">
        <v>468</v>
      </c>
      <c r="O208">
        <v>38785</v>
      </c>
      <c r="P208">
        <v>11374</v>
      </c>
      <c r="Q208">
        <v>585</v>
      </c>
      <c r="R208">
        <v>2138</v>
      </c>
      <c r="S208">
        <v>2849</v>
      </c>
      <c r="T208">
        <v>7814</v>
      </c>
      <c r="U208">
        <v>1172</v>
      </c>
      <c r="V208">
        <v>669</v>
      </c>
      <c r="W208">
        <v>1774</v>
      </c>
      <c r="X208">
        <v>22706</v>
      </c>
      <c r="Y208">
        <v>11418</v>
      </c>
      <c r="Z208">
        <v>13243</v>
      </c>
      <c r="AA208">
        <v>2771</v>
      </c>
    </row>
    <row r="209" spans="1:27" x14ac:dyDescent="0.3">
      <c r="A209" t="s">
        <v>1654</v>
      </c>
      <c r="B209" t="s">
        <v>1655</v>
      </c>
      <c r="C209">
        <v>0</v>
      </c>
      <c r="D209">
        <v>290</v>
      </c>
      <c r="E209">
        <v>4493</v>
      </c>
      <c r="F209">
        <v>134</v>
      </c>
      <c r="G209">
        <v>0</v>
      </c>
      <c r="H209">
        <v>0</v>
      </c>
      <c r="I209">
        <v>0</v>
      </c>
      <c r="J209">
        <v>28</v>
      </c>
      <c r="K209">
        <v>0</v>
      </c>
      <c r="L209">
        <v>0</v>
      </c>
      <c r="M209">
        <v>11</v>
      </c>
      <c r="N209">
        <v>0</v>
      </c>
      <c r="O209">
        <v>283</v>
      </c>
      <c r="P209">
        <v>22.67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11</v>
      </c>
      <c r="Y209">
        <v>20</v>
      </c>
      <c r="Z209">
        <v>3.33</v>
      </c>
      <c r="AA209">
        <v>0</v>
      </c>
    </row>
    <row r="210" spans="1:27" x14ac:dyDescent="0.3">
      <c r="A210" t="s">
        <v>1656</v>
      </c>
      <c r="B210" t="s">
        <v>1657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6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3">
      <c r="A211" t="s">
        <v>1658</v>
      </c>
      <c r="B211" t="s">
        <v>1659</v>
      </c>
      <c r="C211">
        <v>0</v>
      </c>
      <c r="D211">
        <v>290</v>
      </c>
      <c r="E211">
        <v>4493</v>
      </c>
      <c r="F211">
        <v>134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11</v>
      </c>
      <c r="N211">
        <v>0</v>
      </c>
      <c r="O211">
        <v>174</v>
      </c>
      <c r="P211">
        <v>4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11</v>
      </c>
      <c r="Y211">
        <v>16</v>
      </c>
      <c r="Z211">
        <v>0</v>
      </c>
      <c r="AA211">
        <v>0</v>
      </c>
    </row>
    <row r="212" spans="1:27" x14ac:dyDescent="0.3">
      <c r="A212" t="s">
        <v>1660</v>
      </c>
      <c r="B212" t="s">
        <v>1661</v>
      </c>
      <c r="C212">
        <v>2314</v>
      </c>
      <c r="D212">
        <v>2221.25</v>
      </c>
      <c r="E212">
        <v>12836.5</v>
      </c>
      <c r="F212">
        <v>2648</v>
      </c>
      <c r="G212">
        <v>22286.17</v>
      </c>
      <c r="H212">
        <v>3203</v>
      </c>
      <c r="I212">
        <v>24879.5</v>
      </c>
      <c r="J212">
        <v>12218</v>
      </c>
      <c r="K212">
        <v>30189</v>
      </c>
      <c r="L212">
        <v>2861</v>
      </c>
      <c r="M212">
        <v>10082.299999999999</v>
      </c>
      <c r="N212">
        <v>6250.5</v>
      </c>
      <c r="O212">
        <v>23307.1</v>
      </c>
      <c r="P212">
        <v>9229.67</v>
      </c>
      <c r="Q212">
        <v>5679.1</v>
      </c>
      <c r="R212">
        <v>9192</v>
      </c>
      <c r="S212">
        <v>9189.7999999999993</v>
      </c>
      <c r="T212">
        <v>14925.5</v>
      </c>
      <c r="U212">
        <v>6773.8</v>
      </c>
      <c r="V212">
        <v>7660.5</v>
      </c>
      <c r="W212">
        <v>1859.9</v>
      </c>
      <c r="X212">
        <v>14755.2</v>
      </c>
      <c r="Y212">
        <v>6809</v>
      </c>
      <c r="Z212">
        <v>8919.73</v>
      </c>
      <c r="AA212">
        <v>3917</v>
      </c>
    </row>
    <row r="213" spans="1:27" x14ac:dyDescent="0.3">
      <c r="A213" t="s">
        <v>1662</v>
      </c>
      <c r="B213" t="s">
        <v>1663</v>
      </c>
      <c r="C213">
        <v>2314</v>
      </c>
      <c r="D213">
        <v>2822.75</v>
      </c>
      <c r="E213">
        <v>22131.5</v>
      </c>
      <c r="F213">
        <v>3010</v>
      </c>
      <c r="G213">
        <v>22268.17</v>
      </c>
      <c r="H213">
        <v>3207</v>
      </c>
      <c r="I213">
        <v>24887.5</v>
      </c>
      <c r="J213">
        <v>12330</v>
      </c>
      <c r="K213">
        <v>30189</v>
      </c>
      <c r="L213">
        <v>2739</v>
      </c>
      <c r="M213">
        <v>10170.299999999999</v>
      </c>
      <c r="N213">
        <v>6240.5</v>
      </c>
      <c r="O213">
        <v>24361.1</v>
      </c>
      <c r="P213">
        <v>9500.67</v>
      </c>
      <c r="Q213">
        <v>5776.1</v>
      </c>
      <c r="R213">
        <v>9334</v>
      </c>
      <c r="S213">
        <v>11936.8</v>
      </c>
      <c r="T213">
        <v>15271.5</v>
      </c>
      <c r="U213">
        <v>7530.6</v>
      </c>
      <c r="V213">
        <v>7793.3</v>
      </c>
      <c r="W213">
        <v>1919.9</v>
      </c>
      <c r="X213">
        <v>15068.2</v>
      </c>
      <c r="Y213">
        <v>6961</v>
      </c>
      <c r="Z213">
        <v>9233.73</v>
      </c>
      <c r="AA213">
        <v>4013</v>
      </c>
    </row>
    <row r="214" spans="1:27" x14ac:dyDescent="0.3">
      <c r="A214" t="s">
        <v>1664</v>
      </c>
      <c r="B214" t="s">
        <v>1665</v>
      </c>
      <c r="C214">
        <v>2314</v>
      </c>
      <c r="D214">
        <v>2211.75</v>
      </c>
      <c r="E214">
        <v>11989</v>
      </c>
      <c r="F214">
        <v>1082</v>
      </c>
      <c r="G214">
        <v>21823.67</v>
      </c>
      <c r="H214">
        <v>2498</v>
      </c>
      <c r="I214">
        <v>1686.5</v>
      </c>
      <c r="J214">
        <v>3104</v>
      </c>
      <c r="K214">
        <v>9</v>
      </c>
      <c r="L214">
        <v>2857</v>
      </c>
      <c r="M214">
        <v>9306.7999999999993</v>
      </c>
      <c r="N214">
        <v>5306</v>
      </c>
      <c r="O214">
        <v>23008.6</v>
      </c>
      <c r="P214">
        <v>8707.17</v>
      </c>
      <c r="Q214">
        <v>5128.1000000000004</v>
      </c>
      <c r="R214">
        <v>4875.5</v>
      </c>
      <c r="S214">
        <v>6936.8</v>
      </c>
      <c r="T214">
        <v>12986</v>
      </c>
      <c r="U214">
        <v>4068.3</v>
      </c>
      <c r="V214">
        <v>5022</v>
      </c>
      <c r="W214">
        <v>1798.9</v>
      </c>
      <c r="X214">
        <v>14445.7</v>
      </c>
      <c r="Y214">
        <v>6719</v>
      </c>
      <c r="Z214">
        <v>8688.23</v>
      </c>
      <c r="AA214">
        <v>3421.5</v>
      </c>
    </row>
    <row r="215" spans="1:27" x14ac:dyDescent="0.3">
      <c r="A215" t="s">
        <v>1666</v>
      </c>
      <c r="B215" t="s">
        <v>1667</v>
      </c>
      <c r="C215">
        <v>2314</v>
      </c>
      <c r="D215">
        <v>4022.25</v>
      </c>
      <c r="E215">
        <v>36887.5</v>
      </c>
      <c r="F215">
        <v>5160.17</v>
      </c>
      <c r="G215">
        <v>44527.34</v>
      </c>
      <c r="H215">
        <v>6189.5</v>
      </c>
      <c r="I215">
        <v>49740.5</v>
      </c>
      <c r="J215">
        <v>24168.5</v>
      </c>
      <c r="K215">
        <v>60369</v>
      </c>
      <c r="L215">
        <v>3000</v>
      </c>
      <c r="M215">
        <v>11674.8</v>
      </c>
      <c r="N215">
        <v>7511</v>
      </c>
      <c r="O215">
        <v>46741.599999999999</v>
      </c>
      <c r="P215">
        <v>15692.34</v>
      </c>
      <c r="Q215">
        <v>6633.6</v>
      </c>
      <c r="R215">
        <v>18205</v>
      </c>
      <c r="S215">
        <v>18293.3</v>
      </c>
      <c r="T215">
        <v>28502.5</v>
      </c>
      <c r="U215">
        <v>13372.3</v>
      </c>
      <c r="V215">
        <v>15200</v>
      </c>
      <c r="W215">
        <v>2505.4</v>
      </c>
      <c r="X215">
        <v>25953.200000000001</v>
      </c>
      <c r="Y215">
        <v>13122</v>
      </c>
      <c r="Z215">
        <v>15923.56</v>
      </c>
      <c r="AA215">
        <v>6066</v>
      </c>
    </row>
    <row r="216" spans="1:27" x14ac:dyDescent="0.3">
      <c r="A216" t="s">
        <v>1668</v>
      </c>
      <c r="B216" t="s">
        <v>1669</v>
      </c>
      <c r="C216">
        <v>0</v>
      </c>
      <c r="D216">
        <v>290</v>
      </c>
      <c r="E216">
        <v>4493</v>
      </c>
      <c r="F216">
        <v>139.5</v>
      </c>
      <c r="G216">
        <v>0</v>
      </c>
      <c r="H216">
        <v>29.5</v>
      </c>
      <c r="I216">
        <v>9.5</v>
      </c>
      <c r="J216">
        <v>7</v>
      </c>
      <c r="K216">
        <v>0</v>
      </c>
      <c r="L216">
        <v>0</v>
      </c>
      <c r="M216">
        <v>11</v>
      </c>
      <c r="N216">
        <v>0</v>
      </c>
      <c r="O216">
        <v>183</v>
      </c>
      <c r="P216">
        <v>4</v>
      </c>
      <c r="Q216">
        <v>0</v>
      </c>
      <c r="R216">
        <v>45</v>
      </c>
      <c r="S216">
        <v>37.5</v>
      </c>
      <c r="T216">
        <v>26.5</v>
      </c>
      <c r="U216">
        <v>46.5</v>
      </c>
      <c r="V216">
        <v>41</v>
      </c>
      <c r="W216">
        <v>0</v>
      </c>
      <c r="X216">
        <v>11</v>
      </c>
      <c r="Y216">
        <v>16</v>
      </c>
      <c r="Z216">
        <v>0</v>
      </c>
      <c r="AA216">
        <v>0</v>
      </c>
    </row>
    <row r="217" spans="1:27" x14ac:dyDescent="0.3">
      <c r="A217" t="s">
        <v>1670</v>
      </c>
      <c r="B217" t="s">
        <v>1671</v>
      </c>
      <c r="C217">
        <v>2314</v>
      </c>
      <c r="D217">
        <v>925</v>
      </c>
      <c r="E217">
        <v>10524</v>
      </c>
      <c r="F217">
        <v>2089.67</v>
      </c>
      <c r="G217">
        <v>22239.17</v>
      </c>
      <c r="H217">
        <v>3017</v>
      </c>
      <c r="I217">
        <v>24832</v>
      </c>
      <c r="J217">
        <v>11963.5</v>
      </c>
      <c r="K217">
        <v>30189</v>
      </c>
      <c r="L217">
        <v>2856</v>
      </c>
      <c r="M217">
        <v>1300.5</v>
      </c>
      <c r="N217">
        <v>1190.5</v>
      </c>
      <c r="O217">
        <v>4130.5</v>
      </c>
      <c r="P217">
        <v>1341.17</v>
      </c>
      <c r="Q217">
        <v>903</v>
      </c>
      <c r="R217">
        <v>8127</v>
      </c>
      <c r="S217">
        <v>9103</v>
      </c>
      <c r="T217">
        <v>10530.5</v>
      </c>
      <c r="U217">
        <v>6493.5</v>
      </c>
      <c r="V217">
        <v>7334.5</v>
      </c>
      <c r="W217">
        <v>392</v>
      </c>
      <c r="X217">
        <v>1744</v>
      </c>
      <c r="Y217">
        <v>892.5</v>
      </c>
      <c r="Z217">
        <v>1484.83</v>
      </c>
      <c r="AA217">
        <v>1689.5</v>
      </c>
    </row>
    <row r="218" spans="1:27" x14ac:dyDescent="0.3">
      <c r="A218" t="s">
        <v>1672</v>
      </c>
      <c r="B218" t="s">
        <v>1673</v>
      </c>
      <c r="C218">
        <v>2314</v>
      </c>
      <c r="D218">
        <v>2573.5</v>
      </c>
      <c r="E218">
        <v>4069</v>
      </c>
      <c r="F218">
        <v>111.33</v>
      </c>
      <c r="G218">
        <v>29</v>
      </c>
      <c r="H218">
        <v>18</v>
      </c>
      <c r="I218">
        <v>24</v>
      </c>
      <c r="J218">
        <v>158</v>
      </c>
      <c r="K218">
        <v>9</v>
      </c>
      <c r="L218">
        <v>2717</v>
      </c>
      <c r="M218">
        <v>7872.8</v>
      </c>
      <c r="N218">
        <v>4667</v>
      </c>
      <c r="O218">
        <v>924.6</v>
      </c>
      <c r="P218">
        <v>2205.34</v>
      </c>
      <c r="Q218">
        <v>4456.6000000000004</v>
      </c>
      <c r="R218">
        <v>142</v>
      </c>
      <c r="S218">
        <v>2769.8</v>
      </c>
      <c r="T218">
        <v>350</v>
      </c>
      <c r="U218">
        <v>775.8</v>
      </c>
      <c r="V218">
        <v>195</v>
      </c>
      <c r="W218">
        <v>67.400000000000006</v>
      </c>
      <c r="X218">
        <v>319.2</v>
      </c>
      <c r="Y218">
        <v>135</v>
      </c>
      <c r="Z218">
        <v>340.06</v>
      </c>
      <c r="AA218">
        <v>113</v>
      </c>
    </row>
    <row r="219" spans="1:27" x14ac:dyDescent="0.3">
      <c r="A219" t="s">
        <v>1674</v>
      </c>
      <c r="B219" t="s">
        <v>1675</v>
      </c>
      <c r="C219">
        <v>0</v>
      </c>
      <c r="D219">
        <v>1309.75</v>
      </c>
      <c r="E219">
        <v>2852.5</v>
      </c>
      <c r="F219">
        <v>1138.33</v>
      </c>
      <c r="G219">
        <v>421.5</v>
      </c>
      <c r="H219">
        <v>517</v>
      </c>
      <c r="I219">
        <v>23203.5</v>
      </c>
      <c r="J219">
        <v>8893.5</v>
      </c>
      <c r="K219">
        <v>30180</v>
      </c>
      <c r="L219">
        <v>4</v>
      </c>
      <c r="M219">
        <v>8524.2999999999993</v>
      </c>
      <c r="N219">
        <v>5588.5</v>
      </c>
      <c r="O219">
        <v>318.10000000000002</v>
      </c>
      <c r="P219">
        <v>2409.5</v>
      </c>
      <c r="Q219">
        <v>4870.6000000000004</v>
      </c>
      <c r="R219">
        <v>4316.5</v>
      </c>
      <c r="S219">
        <v>2275.8000000000002</v>
      </c>
      <c r="T219">
        <v>1935.5</v>
      </c>
      <c r="U219">
        <v>2723.3</v>
      </c>
      <c r="V219">
        <v>2687.5</v>
      </c>
      <c r="W219">
        <v>68.400000000000006</v>
      </c>
      <c r="X219">
        <v>337.7</v>
      </c>
      <c r="Y219">
        <v>97</v>
      </c>
      <c r="Z219">
        <v>241.9</v>
      </c>
      <c r="AA219">
        <v>502.5</v>
      </c>
    </row>
    <row r="220" spans="1:27" x14ac:dyDescent="0.3">
      <c r="A220" t="s">
        <v>1676</v>
      </c>
      <c r="B220" t="s">
        <v>1677</v>
      </c>
      <c r="C220">
        <v>6942</v>
      </c>
      <c r="D220">
        <v>4094</v>
      </c>
      <c r="E220">
        <v>23905</v>
      </c>
      <c r="F220">
        <v>2999</v>
      </c>
      <c r="G220">
        <v>22316.84</v>
      </c>
      <c r="H220">
        <v>3220</v>
      </c>
      <c r="I220">
        <v>24919.5</v>
      </c>
      <c r="J220">
        <v>12343.5</v>
      </c>
      <c r="K220">
        <v>30207</v>
      </c>
      <c r="L220">
        <v>8300</v>
      </c>
      <c r="M220">
        <v>11180.3</v>
      </c>
      <c r="N220">
        <v>6648.5</v>
      </c>
      <c r="O220">
        <v>43752.6</v>
      </c>
      <c r="P220">
        <v>15535.51</v>
      </c>
      <c r="Q220">
        <v>6212.6</v>
      </c>
      <c r="R220">
        <v>10399</v>
      </c>
      <c r="S220">
        <v>12000.8</v>
      </c>
      <c r="T220">
        <v>19666.5</v>
      </c>
      <c r="U220">
        <v>7794.3</v>
      </c>
      <c r="V220">
        <v>8083.5</v>
      </c>
      <c r="W220">
        <v>3380.4</v>
      </c>
      <c r="X220">
        <v>28053.200000000001</v>
      </c>
      <c r="Y220">
        <v>12881</v>
      </c>
      <c r="Z220">
        <v>16655.39</v>
      </c>
      <c r="AA220">
        <v>6228.5</v>
      </c>
    </row>
    <row r="221" spans="1:27" x14ac:dyDescent="0.3">
      <c r="A221" t="s">
        <v>1678</v>
      </c>
      <c r="B221" t="s">
        <v>1679</v>
      </c>
      <c r="C221">
        <v>2314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9</v>
      </c>
      <c r="L221">
        <v>2717</v>
      </c>
      <c r="M221">
        <v>0</v>
      </c>
      <c r="N221">
        <v>0</v>
      </c>
      <c r="O221">
        <v>109</v>
      </c>
      <c r="P221">
        <v>18.670000000000002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4</v>
      </c>
      <c r="Z221">
        <v>3.33</v>
      </c>
      <c r="AA221">
        <v>0</v>
      </c>
    </row>
    <row r="222" spans="1:27" x14ac:dyDescent="0.3">
      <c r="A222" t="s">
        <v>1680</v>
      </c>
      <c r="B222" t="s">
        <v>1681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122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7" x14ac:dyDescent="0.3">
      <c r="A223" t="s">
        <v>1682</v>
      </c>
      <c r="B223" t="s">
        <v>1683</v>
      </c>
      <c r="C223">
        <v>4628</v>
      </c>
      <c r="D223">
        <v>2526.75</v>
      </c>
      <c r="E223">
        <v>17606</v>
      </c>
      <c r="F223">
        <v>2849.67</v>
      </c>
      <c r="G223">
        <v>22318.84</v>
      </c>
      <c r="H223">
        <v>3255</v>
      </c>
      <c r="I223">
        <v>24958</v>
      </c>
      <c r="J223">
        <v>12355</v>
      </c>
      <c r="K223">
        <v>30198</v>
      </c>
      <c r="L223">
        <v>5578</v>
      </c>
      <c r="M223">
        <v>10430.299999999999</v>
      </c>
      <c r="N223">
        <v>6342.5</v>
      </c>
      <c r="O223">
        <v>43135.1</v>
      </c>
      <c r="P223">
        <v>14756.84</v>
      </c>
      <c r="Q223">
        <v>5840.6</v>
      </c>
      <c r="R223">
        <v>10452.5</v>
      </c>
      <c r="S223">
        <v>12303.8</v>
      </c>
      <c r="T223">
        <v>18629.5</v>
      </c>
      <c r="U223">
        <v>8094.3</v>
      </c>
      <c r="V223">
        <v>10064.5</v>
      </c>
      <c r="W223">
        <v>2183.4</v>
      </c>
      <c r="X223">
        <v>24522.7</v>
      </c>
      <c r="Y223">
        <v>12344</v>
      </c>
      <c r="Z223">
        <v>14797.56</v>
      </c>
      <c r="AA223">
        <v>4506.5</v>
      </c>
    </row>
    <row r="224" spans="1:27" x14ac:dyDescent="0.3">
      <c r="A224" t="s">
        <v>1684</v>
      </c>
      <c r="B224" t="s">
        <v>1685</v>
      </c>
      <c r="C224">
        <v>2314</v>
      </c>
      <c r="D224">
        <v>3807.5</v>
      </c>
      <c r="E224">
        <v>19577</v>
      </c>
      <c r="F224">
        <v>2853</v>
      </c>
      <c r="G224">
        <v>22313.17</v>
      </c>
      <c r="H224">
        <v>3220</v>
      </c>
      <c r="I224">
        <v>24903.5</v>
      </c>
      <c r="J224">
        <v>12370</v>
      </c>
      <c r="K224">
        <v>30189</v>
      </c>
      <c r="L224">
        <v>2861</v>
      </c>
      <c r="M224">
        <v>18200.099999999999</v>
      </c>
      <c r="N224">
        <v>10979.5</v>
      </c>
      <c r="O224">
        <v>43059.7</v>
      </c>
      <c r="P224">
        <v>16525.84</v>
      </c>
      <c r="Q224">
        <v>10167.200000000001</v>
      </c>
      <c r="R224">
        <v>10265</v>
      </c>
      <c r="S224">
        <v>11997.6</v>
      </c>
      <c r="T224">
        <v>18344.5</v>
      </c>
      <c r="U224">
        <v>7699.9</v>
      </c>
      <c r="V224">
        <v>8088.3</v>
      </c>
      <c r="W224">
        <v>2180.8000000000002</v>
      </c>
      <c r="X224">
        <v>24506.400000000001</v>
      </c>
      <c r="Y224">
        <v>12328.5</v>
      </c>
      <c r="Z224">
        <v>14765.96</v>
      </c>
      <c r="AA224">
        <v>4484.5</v>
      </c>
    </row>
    <row r="225" spans="1:27" x14ac:dyDescent="0.3">
      <c r="A225" t="s">
        <v>1686</v>
      </c>
      <c r="B225" t="s">
        <v>1687</v>
      </c>
      <c r="C225">
        <v>0</v>
      </c>
      <c r="D225">
        <v>0</v>
      </c>
      <c r="E225">
        <v>0</v>
      </c>
      <c r="F225">
        <v>0</v>
      </c>
      <c r="G225">
        <v>3.67</v>
      </c>
      <c r="H225">
        <v>1</v>
      </c>
      <c r="I225">
        <v>45</v>
      </c>
      <c r="J225">
        <v>0</v>
      </c>
      <c r="K225">
        <v>0</v>
      </c>
      <c r="L225">
        <v>5</v>
      </c>
      <c r="M225">
        <v>716</v>
      </c>
      <c r="N225">
        <v>313</v>
      </c>
      <c r="O225">
        <v>382</v>
      </c>
      <c r="P225">
        <v>874</v>
      </c>
      <c r="Q225">
        <v>365</v>
      </c>
      <c r="R225">
        <v>134</v>
      </c>
      <c r="S225">
        <v>26</v>
      </c>
      <c r="T225">
        <v>1318</v>
      </c>
      <c r="U225">
        <v>112.2</v>
      </c>
      <c r="V225">
        <v>44.2</v>
      </c>
      <c r="W225">
        <v>1207</v>
      </c>
      <c r="X225">
        <v>3562</v>
      </c>
      <c r="Y225">
        <v>537</v>
      </c>
      <c r="Z225">
        <v>1894</v>
      </c>
      <c r="AA225">
        <v>1751</v>
      </c>
    </row>
    <row r="226" spans="1:27" x14ac:dyDescent="0.3">
      <c r="A226" t="s">
        <v>1688</v>
      </c>
      <c r="B226" t="s">
        <v>1689</v>
      </c>
      <c r="C226">
        <v>9256</v>
      </c>
      <c r="D226">
        <v>6113</v>
      </c>
      <c r="E226">
        <v>24097.5</v>
      </c>
      <c r="F226">
        <v>1131.5</v>
      </c>
      <c r="G226">
        <v>138.34</v>
      </c>
      <c r="H226">
        <v>339.5</v>
      </c>
      <c r="I226">
        <v>219.5</v>
      </c>
      <c r="J226">
        <v>709.5</v>
      </c>
      <c r="K226">
        <v>36</v>
      </c>
      <c r="L226">
        <v>11137</v>
      </c>
      <c r="M226">
        <v>28021.4</v>
      </c>
      <c r="N226">
        <v>15885</v>
      </c>
      <c r="O226">
        <v>61499.8</v>
      </c>
      <c r="P226">
        <v>26924.85</v>
      </c>
      <c r="Q226">
        <v>15414.3</v>
      </c>
      <c r="R226">
        <v>4849</v>
      </c>
      <c r="S226">
        <v>10235.9</v>
      </c>
      <c r="T226">
        <v>18263.5</v>
      </c>
      <c r="U226">
        <v>5440.8</v>
      </c>
      <c r="V226">
        <v>11605.4</v>
      </c>
      <c r="W226">
        <v>7047.7</v>
      </c>
      <c r="X226">
        <v>47255.6</v>
      </c>
      <c r="Y226">
        <v>19328.5</v>
      </c>
      <c r="Z226">
        <v>27266.35</v>
      </c>
      <c r="AA226">
        <v>10642.5</v>
      </c>
    </row>
    <row r="227" spans="1:27" x14ac:dyDescent="0.3">
      <c r="A227" t="s">
        <v>1690</v>
      </c>
      <c r="B227" t="s">
        <v>1691</v>
      </c>
      <c r="C227">
        <v>4628</v>
      </c>
      <c r="D227">
        <v>4442.5</v>
      </c>
      <c r="E227">
        <v>25608</v>
      </c>
      <c r="F227">
        <v>4802.5</v>
      </c>
      <c r="G227">
        <v>44529.34</v>
      </c>
      <c r="H227">
        <v>6188.5</v>
      </c>
      <c r="I227">
        <v>49740.5</v>
      </c>
      <c r="J227">
        <v>24202.5</v>
      </c>
      <c r="K227">
        <v>60378</v>
      </c>
      <c r="L227">
        <v>5717</v>
      </c>
      <c r="M227">
        <v>19413.599999999999</v>
      </c>
      <c r="N227">
        <v>12163</v>
      </c>
      <c r="O227">
        <v>46225.2</v>
      </c>
      <c r="P227">
        <v>17571.34</v>
      </c>
      <c r="Q227">
        <v>10973.2</v>
      </c>
      <c r="R227">
        <v>18205</v>
      </c>
      <c r="S227">
        <v>18316.099999999999</v>
      </c>
      <c r="T227">
        <v>28502.5</v>
      </c>
      <c r="U227">
        <v>13390.1</v>
      </c>
      <c r="V227">
        <v>15249</v>
      </c>
      <c r="W227">
        <v>2512.8000000000002</v>
      </c>
      <c r="X227">
        <v>25948.400000000001</v>
      </c>
      <c r="Y227">
        <v>13081</v>
      </c>
      <c r="Z227">
        <v>15938.46</v>
      </c>
      <c r="AA227">
        <v>6078</v>
      </c>
    </row>
    <row r="228" spans="1:27" x14ac:dyDescent="0.3">
      <c r="A228" t="s">
        <v>1692</v>
      </c>
      <c r="B228" t="s">
        <v>1693</v>
      </c>
      <c r="C228">
        <v>2314</v>
      </c>
      <c r="D228">
        <v>0</v>
      </c>
      <c r="E228">
        <v>0</v>
      </c>
      <c r="F228">
        <v>0</v>
      </c>
      <c r="G228">
        <v>0</v>
      </c>
      <c r="H228">
        <v>1</v>
      </c>
      <c r="I228">
        <v>0</v>
      </c>
      <c r="J228">
        <v>0</v>
      </c>
      <c r="K228">
        <v>9</v>
      </c>
      <c r="L228">
        <v>2717</v>
      </c>
      <c r="M228">
        <v>12</v>
      </c>
      <c r="N228">
        <v>17</v>
      </c>
      <c r="O228">
        <v>0</v>
      </c>
      <c r="P228">
        <v>10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3">
      <c r="A229" t="s">
        <v>1694</v>
      </c>
      <c r="B229" t="s">
        <v>1695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23</v>
      </c>
      <c r="N229">
        <v>8</v>
      </c>
      <c r="O229">
        <v>7</v>
      </c>
      <c r="P229">
        <v>4</v>
      </c>
      <c r="Q229">
        <v>20</v>
      </c>
      <c r="R229">
        <v>0</v>
      </c>
      <c r="S229">
        <v>0</v>
      </c>
      <c r="T229">
        <v>4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7</v>
      </c>
      <c r="AA229">
        <v>5</v>
      </c>
    </row>
    <row r="230" spans="1:27" x14ac:dyDescent="0.3">
      <c r="A230" t="s">
        <v>1696</v>
      </c>
      <c r="B230" t="s">
        <v>1697</v>
      </c>
      <c r="C230">
        <v>0</v>
      </c>
      <c r="D230">
        <v>0</v>
      </c>
      <c r="E230">
        <v>0</v>
      </c>
      <c r="F230">
        <v>0</v>
      </c>
      <c r="G230">
        <v>2</v>
      </c>
      <c r="H230">
        <v>0</v>
      </c>
      <c r="I230">
        <v>0</v>
      </c>
      <c r="J230">
        <v>0</v>
      </c>
      <c r="K230">
        <v>0</v>
      </c>
      <c r="L230">
        <v>5</v>
      </c>
      <c r="M230">
        <v>716</v>
      </c>
      <c r="N230">
        <v>328</v>
      </c>
      <c r="O230">
        <v>409</v>
      </c>
      <c r="P230">
        <v>993</v>
      </c>
      <c r="Q230">
        <v>378</v>
      </c>
      <c r="R230">
        <v>314</v>
      </c>
      <c r="S230">
        <v>355</v>
      </c>
      <c r="T230">
        <v>1588</v>
      </c>
      <c r="U230">
        <v>522</v>
      </c>
      <c r="V230">
        <v>2043</v>
      </c>
      <c r="W230">
        <v>1217</v>
      </c>
      <c r="X230">
        <v>3600</v>
      </c>
      <c r="Y230">
        <v>553</v>
      </c>
      <c r="Z230">
        <v>1938</v>
      </c>
      <c r="AA230">
        <v>1785</v>
      </c>
    </row>
    <row r="231" spans="1:27" x14ac:dyDescent="0.3">
      <c r="A231" t="s">
        <v>1698</v>
      </c>
      <c r="B231" t="s">
        <v>1699</v>
      </c>
      <c r="C231">
        <v>2314</v>
      </c>
      <c r="D231">
        <v>2221.25</v>
      </c>
      <c r="E231">
        <v>12836.5</v>
      </c>
      <c r="F231">
        <v>2648</v>
      </c>
      <c r="G231">
        <v>22286.17</v>
      </c>
      <c r="H231">
        <v>3203</v>
      </c>
      <c r="I231">
        <v>24879.5</v>
      </c>
      <c r="J231">
        <v>12212</v>
      </c>
      <c r="K231">
        <v>30189</v>
      </c>
      <c r="L231">
        <v>2861</v>
      </c>
      <c r="M231">
        <v>10082.299999999999</v>
      </c>
      <c r="N231">
        <v>6250.5</v>
      </c>
      <c r="O231">
        <v>23307.1</v>
      </c>
      <c r="P231">
        <v>9229.67</v>
      </c>
      <c r="Q231">
        <v>5679.1</v>
      </c>
      <c r="R231">
        <v>9192</v>
      </c>
      <c r="S231">
        <v>9189.7999999999993</v>
      </c>
      <c r="T231">
        <v>14925.5</v>
      </c>
      <c r="U231">
        <v>6773.8</v>
      </c>
      <c r="V231">
        <v>7660.5</v>
      </c>
      <c r="W231">
        <v>1859.9</v>
      </c>
      <c r="X231">
        <v>14755.2</v>
      </c>
      <c r="Y231">
        <v>6809</v>
      </c>
      <c r="Z231">
        <v>8919.73</v>
      </c>
      <c r="AA231">
        <v>3917</v>
      </c>
    </row>
    <row r="232" spans="1:27" x14ac:dyDescent="0.3">
      <c r="A232" t="s">
        <v>1700</v>
      </c>
      <c r="B232" t="s">
        <v>1701</v>
      </c>
      <c r="C232">
        <v>0</v>
      </c>
      <c r="D232">
        <v>0</v>
      </c>
      <c r="E232">
        <v>0</v>
      </c>
      <c r="F232">
        <v>0</v>
      </c>
      <c r="G232">
        <v>43</v>
      </c>
      <c r="H232">
        <v>13</v>
      </c>
      <c r="I232">
        <v>16</v>
      </c>
      <c r="J232">
        <v>24</v>
      </c>
      <c r="K232">
        <v>0</v>
      </c>
      <c r="L232">
        <v>0</v>
      </c>
      <c r="M232">
        <v>23</v>
      </c>
      <c r="N232">
        <v>8</v>
      </c>
      <c r="O232">
        <v>7</v>
      </c>
      <c r="P232">
        <v>4</v>
      </c>
      <c r="Q232">
        <v>20</v>
      </c>
      <c r="R232">
        <v>0</v>
      </c>
      <c r="S232">
        <v>0</v>
      </c>
      <c r="T232">
        <v>4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7</v>
      </c>
      <c r="AA232">
        <v>5</v>
      </c>
    </row>
    <row r="233" spans="1:27" x14ac:dyDescent="0.3">
      <c r="A233" t="s">
        <v>1702</v>
      </c>
      <c r="B233" t="s">
        <v>1703</v>
      </c>
      <c r="C233">
        <v>4628</v>
      </c>
      <c r="D233">
        <v>2526.75</v>
      </c>
      <c r="E233">
        <v>17590.5</v>
      </c>
      <c r="F233">
        <v>2824.67</v>
      </c>
      <c r="G233">
        <v>22302.17</v>
      </c>
      <c r="H233">
        <v>3220</v>
      </c>
      <c r="I233">
        <v>24903.5</v>
      </c>
      <c r="J233">
        <v>12342</v>
      </c>
      <c r="K233">
        <v>30198</v>
      </c>
      <c r="L233">
        <v>5583</v>
      </c>
      <c r="M233">
        <v>11167.3</v>
      </c>
      <c r="N233">
        <v>6648.5</v>
      </c>
      <c r="O233">
        <v>43443.1</v>
      </c>
      <c r="P233">
        <v>15512.84</v>
      </c>
      <c r="Q233">
        <v>6212.6</v>
      </c>
      <c r="R233">
        <v>10399</v>
      </c>
      <c r="S233">
        <v>12000.8</v>
      </c>
      <c r="T233">
        <v>19666.5</v>
      </c>
      <c r="U233">
        <v>7794.3</v>
      </c>
      <c r="V233">
        <v>8083.5</v>
      </c>
      <c r="W233">
        <v>3380.4</v>
      </c>
      <c r="X233">
        <v>28040.2</v>
      </c>
      <c r="Y233">
        <v>12858.5</v>
      </c>
      <c r="Z233">
        <v>16652.060000000001</v>
      </c>
      <c r="AA233">
        <v>6228.5</v>
      </c>
    </row>
    <row r="234" spans="1:27" x14ac:dyDescent="0.3">
      <c r="A234" t="s">
        <v>1704</v>
      </c>
      <c r="B234" t="s">
        <v>1705</v>
      </c>
      <c r="C234">
        <v>2314</v>
      </c>
      <c r="D234">
        <v>2221.25</v>
      </c>
      <c r="E234">
        <v>12836.5</v>
      </c>
      <c r="F234">
        <v>2648</v>
      </c>
      <c r="G234">
        <v>22286.17</v>
      </c>
      <c r="H234">
        <v>3203</v>
      </c>
      <c r="I234">
        <v>24879.5</v>
      </c>
      <c r="J234">
        <v>12218</v>
      </c>
      <c r="K234">
        <v>30189</v>
      </c>
      <c r="L234">
        <v>2861</v>
      </c>
      <c r="M234">
        <v>10082.299999999999</v>
      </c>
      <c r="N234">
        <v>6250.5</v>
      </c>
      <c r="O234">
        <v>23307.1</v>
      </c>
      <c r="P234">
        <v>9229.67</v>
      </c>
      <c r="Q234">
        <v>5679.1</v>
      </c>
      <c r="R234">
        <v>9192</v>
      </c>
      <c r="S234">
        <v>9189.7999999999993</v>
      </c>
      <c r="T234">
        <v>14925.5</v>
      </c>
      <c r="U234">
        <v>6773.8</v>
      </c>
      <c r="V234">
        <v>7660.5</v>
      </c>
      <c r="W234">
        <v>1859.9</v>
      </c>
      <c r="X234">
        <v>14755.2</v>
      </c>
      <c r="Y234">
        <v>6809</v>
      </c>
      <c r="Z234">
        <v>8919.73</v>
      </c>
      <c r="AA234">
        <v>3917</v>
      </c>
    </row>
    <row r="235" spans="1:27" x14ac:dyDescent="0.3">
      <c r="A235" t="s">
        <v>1706</v>
      </c>
      <c r="B235" t="s">
        <v>1707</v>
      </c>
      <c r="C235">
        <v>2314</v>
      </c>
      <c r="D235">
        <v>2211.75</v>
      </c>
      <c r="E235">
        <v>12054</v>
      </c>
      <c r="F235">
        <v>1570</v>
      </c>
      <c r="G235">
        <v>21861</v>
      </c>
      <c r="H235">
        <v>2686</v>
      </c>
      <c r="I235">
        <v>1660</v>
      </c>
      <c r="J235">
        <v>3318.5</v>
      </c>
      <c r="K235">
        <v>9</v>
      </c>
      <c r="L235">
        <v>2857</v>
      </c>
      <c r="M235">
        <v>9047.7999999999993</v>
      </c>
      <c r="N235">
        <v>5221</v>
      </c>
      <c r="O235">
        <v>4211.6000000000004</v>
      </c>
      <c r="P235">
        <v>3478.67</v>
      </c>
      <c r="Q235">
        <v>5063.6000000000004</v>
      </c>
      <c r="R235">
        <v>3764.5</v>
      </c>
      <c r="S235">
        <v>6569.8</v>
      </c>
      <c r="T235">
        <v>9645</v>
      </c>
      <c r="U235">
        <v>3505.8</v>
      </c>
      <c r="V235">
        <v>2764</v>
      </c>
      <c r="W235">
        <v>1535.4</v>
      </c>
      <c r="X235">
        <v>4986.7</v>
      </c>
      <c r="Y235">
        <v>1330.5</v>
      </c>
      <c r="Z235">
        <v>3127.73</v>
      </c>
      <c r="AA235">
        <v>2928</v>
      </c>
    </row>
    <row r="236" spans="1:27" x14ac:dyDescent="0.3">
      <c r="A236" t="s">
        <v>1708</v>
      </c>
      <c r="B236" t="s">
        <v>1709</v>
      </c>
      <c r="C236">
        <v>2314</v>
      </c>
      <c r="D236">
        <v>2221.25</v>
      </c>
      <c r="E236">
        <v>12836.5</v>
      </c>
      <c r="F236">
        <v>2648</v>
      </c>
      <c r="G236">
        <v>22286.17</v>
      </c>
      <c r="H236">
        <v>3203</v>
      </c>
      <c r="I236">
        <v>24879.5</v>
      </c>
      <c r="J236">
        <v>12218</v>
      </c>
      <c r="K236">
        <v>30189</v>
      </c>
      <c r="L236">
        <v>2861</v>
      </c>
      <c r="M236">
        <v>10082.299999999999</v>
      </c>
      <c r="N236">
        <v>6250.5</v>
      </c>
      <c r="O236">
        <v>23307.1</v>
      </c>
      <c r="P236">
        <v>9229.67</v>
      </c>
      <c r="Q236">
        <v>5679.1</v>
      </c>
      <c r="R236">
        <v>9192</v>
      </c>
      <c r="S236">
        <v>9189.7999999999993</v>
      </c>
      <c r="T236">
        <v>14925.5</v>
      </c>
      <c r="U236">
        <v>6773.8</v>
      </c>
      <c r="V236">
        <v>7660.5</v>
      </c>
      <c r="W236">
        <v>1859.9</v>
      </c>
      <c r="X236">
        <v>14755.2</v>
      </c>
      <c r="Y236">
        <v>6809</v>
      </c>
      <c r="Z236">
        <v>8919.73</v>
      </c>
      <c r="AA236">
        <v>3917</v>
      </c>
    </row>
    <row r="237" spans="1:27" x14ac:dyDescent="0.3">
      <c r="A237" t="s">
        <v>1710</v>
      </c>
      <c r="B237" t="s">
        <v>1711</v>
      </c>
      <c r="C237">
        <v>2314</v>
      </c>
      <c r="D237">
        <v>2221.25</v>
      </c>
      <c r="E237">
        <v>12836.5</v>
      </c>
      <c r="F237">
        <v>2648</v>
      </c>
      <c r="G237">
        <v>22286.17</v>
      </c>
      <c r="H237">
        <v>3203</v>
      </c>
      <c r="I237">
        <v>24879.5</v>
      </c>
      <c r="J237">
        <v>12218</v>
      </c>
      <c r="K237">
        <v>30189</v>
      </c>
      <c r="L237">
        <v>2861</v>
      </c>
      <c r="M237">
        <v>10082.299999999999</v>
      </c>
      <c r="N237">
        <v>6250.5</v>
      </c>
      <c r="O237">
        <v>23307.1</v>
      </c>
      <c r="P237">
        <v>9229.67</v>
      </c>
      <c r="Q237">
        <v>5679.1</v>
      </c>
      <c r="R237">
        <v>9192</v>
      </c>
      <c r="S237">
        <v>9189.7999999999993</v>
      </c>
      <c r="T237">
        <v>14925.5</v>
      </c>
      <c r="U237">
        <v>6773.8</v>
      </c>
      <c r="V237">
        <v>7660.5</v>
      </c>
      <c r="W237">
        <v>1859.9</v>
      </c>
      <c r="X237">
        <v>14755.2</v>
      </c>
      <c r="Y237">
        <v>6809</v>
      </c>
      <c r="Z237">
        <v>8919.73</v>
      </c>
      <c r="AA237">
        <v>3917</v>
      </c>
    </row>
    <row r="238" spans="1:27" x14ac:dyDescent="0.3">
      <c r="A238" t="s">
        <v>1712</v>
      </c>
      <c r="B238" t="s">
        <v>1713</v>
      </c>
      <c r="C238">
        <v>4628</v>
      </c>
      <c r="D238">
        <v>4781.25</v>
      </c>
      <c r="E238">
        <v>17114.5</v>
      </c>
      <c r="F238">
        <v>2793</v>
      </c>
      <c r="G238">
        <v>22701.67</v>
      </c>
      <c r="H238">
        <v>3604.5</v>
      </c>
      <c r="I238">
        <v>47987.5</v>
      </c>
      <c r="J238">
        <v>20829.5</v>
      </c>
      <c r="K238">
        <v>60378</v>
      </c>
      <c r="L238">
        <v>5582</v>
      </c>
      <c r="M238">
        <v>10373.799999999999</v>
      </c>
      <c r="N238">
        <v>6629.5</v>
      </c>
      <c r="O238">
        <v>23590.1</v>
      </c>
      <c r="P238">
        <v>9451.84</v>
      </c>
      <c r="Q238">
        <v>5918.6</v>
      </c>
      <c r="R238">
        <v>11787</v>
      </c>
      <c r="S238">
        <v>10821.8</v>
      </c>
      <c r="T238">
        <v>16109</v>
      </c>
      <c r="U238">
        <v>8739.2999999999993</v>
      </c>
      <c r="V238">
        <v>9438</v>
      </c>
      <c r="W238">
        <v>1870.9</v>
      </c>
      <c r="X238">
        <v>14877.7</v>
      </c>
      <c r="Y238">
        <v>6844.5</v>
      </c>
      <c r="Z238">
        <v>8987.06</v>
      </c>
      <c r="AA238">
        <v>4065.5</v>
      </c>
    </row>
    <row r="239" spans="1:27" x14ac:dyDescent="0.3">
      <c r="A239" t="s">
        <v>1714</v>
      </c>
      <c r="B239" t="s">
        <v>1715</v>
      </c>
      <c r="C239">
        <v>2314</v>
      </c>
      <c r="D239">
        <v>948</v>
      </c>
      <c r="E239">
        <v>10837.5</v>
      </c>
      <c r="F239">
        <v>2599</v>
      </c>
      <c r="G239">
        <v>22284.17</v>
      </c>
      <c r="H239">
        <v>3203</v>
      </c>
      <c r="I239">
        <v>24879.5</v>
      </c>
      <c r="J239">
        <v>12218</v>
      </c>
      <c r="K239">
        <v>30189</v>
      </c>
      <c r="L239">
        <v>2861</v>
      </c>
      <c r="M239">
        <v>10082.299999999999</v>
      </c>
      <c r="N239">
        <v>6250.5</v>
      </c>
      <c r="O239">
        <v>23307.1</v>
      </c>
      <c r="P239">
        <v>9229.67</v>
      </c>
      <c r="Q239">
        <v>5679.1</v>
      </c>
      <c r="R239">
        <v>9192</v>
      </c>
      <c r="S239">
        <v>9189.7999999999993</v>
      </c>
      <c r="T239">
        <v>14925.5</v>
      </c>
      <c r="U239">
        <v>6773.8</v>
      </c>
      <c r="V239">
        <v>7660.5</v>
      </c>
      <c r="W239">
        <v>1859.9</v>
      </c>
      <c r="X239">
        <v>14755.2</v>
      </c>
      <c r="Y239">
        <v>6809</v>
      </c>
      <c r="Z239">
        <v>8919.73</v>
      </c>
      <c r="AA239">
        <v>3917</v>
      </c>
    </row>
    <row r="240" spans="1:27" x14ac:dyDescent="0.3">
      <c r="A240" t="s">
        <v>1716</v>
      </c>
      <c r="B240" t="s">
        <v>1717</v>
      </c>
      <c r="C240">
        <v>2314</v>
      </c>
      <c r="D240">
        <v>2221.25</v>
      </c>
      <c r="E240">
        <v>12836.5</v>
      </c>
      <c r="F240">
        <v>2648</v>
      </c>
      <c r="G240">
        <v>22262.17</v>
      </c>
      <c r="H240">
        <v>3190</v>
      </c>
      <c r="I240">
        <v>24872.5</v>
      </c>
      <c r="J240">
        <v>12212</v>
      </c>
      <c r="K240">
        <v>30189</v>
      </c>
      <c r="L240">
        <v>2861</v>
      </c>
      <c r="M240">
        <v>10082.299999999999</v>
      </c>
      <c r="N240">
        <v>6250.5</v>
      </c>
      <c r="O240">
        <v>23307.1</v>
      </c>
      <c r="P240">
        <v>9229.67</v>
      </c>
      <c r="Q240">
        <v>5679.1</v>
      </c>
      <c r="R240">
        <v>9192</v>
      </c>
      <c r="S240">
        <v>9189.7999999999993</v>
      </c>
      <c r="T240">
        <v>14925.5</v>
      </c>
      <c r="U240">
        <v>6773.8</v>
      </c>
      <c r="V240">
        <v>7660.5</v>
      </c>
      <c r="W240">
        <v>1859.9</v>
      </c>
      <c r="X240">
        <v>14755.2</v>
      </c>
      <c r="Y240">
        <v>6809</v>
      </c>
      <c r="Z240">
        <v>8919.73</v>
      </c>
      <c r="AA240">
        <v>3917</v>
      </c>
    </row>
    <row r="241" spans="1:27" x14ac:dyDescent="0.3">
      <c r="A241" t="s">
        <v>1718</v>
      </c>
      <c r="B241" t="s">
        <v>1719</v>
      </c>
      <c r="C241">
        <v>2314</v>
      </c>
      <c r="D241">
        <v>2221.25</v>
      </c>
      <c r="E241">
        <v>12836.5</v>
      </c>
      <c r="F241">
        <v>2648</v>
      </c>
      <c r="G241">
        <v>22286.17</v>
      </c>
      <c r="H241">
        <v>3203</v>
      </c>
      <c r="I241">
        <v>24879.5</v>
      </c>
      <c r="J241">
        <v>12218</v>
      </c>
      <c r="K241">
        <v>30189</v>
      </c>
      <c r="L241">
        <v>2861</v>
      </c>
      <c r="M241">
        <v>10082.299999999999</v>
      </c>
      <c r="N241">
        <v>6250.5</v>
      </c>
      <c r="O241">
        <v>23307.1</v>
      </c>
      <c r="P241">
        <v>9229.67</v>
      </c>
      <c r="Q241">
        <v>5679.1</v>
      </c>
      <c r="R241">
        <v>9192</v>
      </c>
      <c r="S241">
        <v>9189.7999999999993</v>
      </c>
      <c r="T241">
        <v>14925.5</v>
      </c>
      <c r="U241">
        <v>6773.8</v>
      </c>
      <c r="V241">
        <v>7660.5</v>
      </c>
      <c r="W241">
        <v>1859.9</v>
      </c>
      <c r="X241">
        <v>14755.2</v>
      </c>
      <c r="Y241">
        <v>6809</v>
      </c>
      <c r="Z241">
        <v>8919.73</v>
      </c>
      <c r="AA241">
        <v>3917</v>
      </c>
    </row>
    <row r="242" spans="1:27" x14ac:dyDescent="0.3">
      <c r="A242" t="s">
        <v>1720</v>
      </c>
      <c r="B242" t="s">
        <v>1721</v>
      </c>
      <c r="C242">
        <v>0</v>
      </c>
      <c r="D242">
        <v>9.5</v>
      </c>
      <c r="E242">
        <v>847.5</v>
      </c>
      <c r="F242">
        <v>1592</v>
      </c>
      <c r="G242">
        <v>462.5</v>
      </c>
      <c r="H242">
        <v>705</v>
      </c>
      <c r="I242">
        <v>23193</v>
      </c>
      <c r="J242">
        <v>9120</v>
      </c>
      <c r="K242">
        <v>30180</v>
      </c>
      <c r="L242">
        <v>4</v>
      </c>
      <c r="M242">
        <v>752.5</v>
      </c>
      <c r="N242">
        <v>936.5</v>
      </c>
      <c r="O242">
        <v>291.5</v>
      </c>
      <c r="P242">
        <v>518.5</v>
      </c>
      <c r="Q242">
        <v>531</v>
      </c>
      <c r="R242">
        <v>4316.5</v>
      </c>
      <c r="S242">
        <v>2253</v>
      </c>
      <c r="T242">
        <v>1935.5</v>
      </c>
      <c r="U242">
        <v>2705.5</v>
      </c>
      <c r="V242">
        <v>2638.5</v>
      </c>
      <c r="W242">
        <v>61</v>
      </c>
      <c r="X242">
        <v>309.5</v>
      </c>
      <c r="Y242">
        <v>90</v>
      </c>
      <c r="Z242">
        <v>224.5</v>
      </c>
      <c r="AA242">
        <v>490.5</v>
      </c>
    </row>
    <row r="243" spans="1:27" x14ac:dyDescent="0.3">
      <c r="A243" t="s">
        <v>1722</v>
      </c>
      <c r="B243" t="s">
        <v>1723</v>
      </c>
      <c r="C243">
        <v>2314</v>
      </c>
      <c r="D243">
        <v>2221.25</v>
      </c>
      <c r="E243">
        <v>12836.5</v>
      </c>
      <c r="F243">
        <v>2648</v>
      </c>
      <c r="G243">
        <v>22243.17</v>
      </c>
      <c r="H243">
        <v>3190</v>
      </c>
      <c r="I243">
        <v>24863.5</v>
      </c>
      <c r="J243">
        <v>12194</v>
      </c>
      <c r="K243">
        <v>30189</v>
      </c>
      <c r="L243">
        <v>2866</v>
      </c>
      <c r="M243">
        <v>10775.3</v>
      </c>
      <c r="N243">
        <v>6555.5</v>
      </c>
      <c r="O243">
        <v>23682.1</v>
      </c>
      <c r="P243">
        <v>10099.67</v>
      </c>
      <c r="Q243">
        <v>6024.1</v>
      </c>
      <c r="R243">
        <v>9326</v>
      </c>
      <c r="S243">
        <v>9215.7999999999993</v>
      </c>
      <c r="T243">
        <v>16239.5</v>
      </c>
      <c r="U243">
        <v>6884.8</v>
      </c>
      <c r="V243">
        <v>7691.5</v>
      </c>
      <c r="W243">
        <v>3066.9</v>
      </c>
      <c r="X243">
        <v>18317.2</v>
      </c>
      <c r="Y243">
        <v>7346</v>
      </c>
      <c r="Z243">
        <v>10806.73</v>
      </c>
      <c r="AA243">
        <v>5663</v>
      </c>
    </row>
    <row r="244" spans="1:27" x14ac:dyDescent="0.3">
      <c r="A244" t="s">
        <v>1724</v>
      </c>
      <c r="B244" t="s">
        <v>1725</v>
      </c>
      <c r="C244">
        <v>2314</v>
      </c>
      <c r="D244">
        <v>2221.25</v>
      </c>
      <c r="E244">
        <v>12836.5</v>
      </c>
      <c r="F244">
        <v>2648</v>
      </c>
      <c r="G244">
        <v>22286.17</v>
      </c>
      <c r="H244">
        <v>3203</v>
      </c>
      <c r="I244">
        <v>24879.5</v>
      </c>
      <c r="J244">
        <v>12212</v>
      </c>
      <c r="K244">
        <v>30189</v>
      </c>
      <c r="L244">
        <v>2861</v>
      </c>
      <c r="M244">
        <v>10059.299999999999</v>
      </c>
      <c r="N244">
        <v>6242.5</v>
      </c>
      <c r="O244">
        <v>23300.1</v>
      </c>
      <c r="P244">
        <v>9225.67</v>
      </c>
      <c r="Q244">
        <v>5659.1</v>
      </c>
      <c r="R244">
        <v>9192</v>
      </c>
      <c r="S244">
        <v>9189.7999999999993</v>
      </c>
      <c r="T244">
        <v>14923.5</v>
      </c>
      <c r="U244">
        <v>6773.8</v>
      </c>
      <c r="V244">
        <v>7660.5</v>
      </c>
      <c r="W244">
        <v>1859.9</v>
      </c>
      <c r="X244">
        <v>14755.2</v>
      </c>
      <c r="Y244">
        <v>6809</v>
      </c>
      <c r="Z244">
        <v>8912.73</v>
      </c>
      <c r="AA244">
        <v>3912</v>
      </c>
    </row>
    <row r="245" spans="1:27" x14ac:dyDescent="0.3">
      <c r="A245" t="s">
        <v>1726</v>
      </c>
      <c r="B245" t="s">
        <v>1727</v>
      </c>
      <c r="C245">
        <v>2314</v>
      </c>
      <c r="D245">
        <v>2221.25</v>
      </c>
      <c r="E245">
        <v>12836.5</v>
      </c>
      <c r="F245">
        <v>2648</v>
      </c>
      <c r="G245">
        <v>22284.17</v>
      </c>
      <c r="H245">
        <v>3203</v>
      </c>
      <c r="I245">
        <v>24879.5</v>
      </c>
      <c r="J245">
        <v>12246</v>
      </c>
      <c r="K245">
        <v>30189</v>
      </c>
      <c r="L245">
        <v>2861</v>
      </c>
      <c r="M245">
        <v>10082.299999999999</v>
      </c>
      <c r="N245">
        <v>6250.5</v>
      </c>
      <c r="O245">
        <v>23416.1</v>
      </c>
      <c r="P245">
        <v>9248.34</v>
      </c>
      <c r="Q245">
        <v>5679.1</v>
      </c>
      <c r="R245">
        <v>9192</v>
      </c>
      <c r="S245">
        <v>9189.7999999999993</v>
      </c>
      <c r="T245">
        <v>14925.5</v>
      </c>
      <c r="U245">
        <v>6773.8</v>
      </c>
      <c r="V245">
        <v>7660.5</v>
      </c>
      <c r="W245">
        <v>1859.9</v>
      </c>
      <c r="X245">
        <v>14755.2</v>
      </c>
      <c r="Y245">
        <v>6813</v>
      </c>
      <c r="Z245">
        <v>8923.06</v>
      </c>
      <c r="AA245">
        <v>3917</v>
      </c>
    </row>
    <row r="246" spans="1:27" x14ac:dyDescent="0.3">
      <c r="A246" t="s">
        <v>1728</v>
      </c>
      <c r="B246" t="s">
        <v>1729</v>
      </c>
      <c r="C246">
        <v>2314</v>
      </c>
      <c r="D246">
        <v>2221.25</v>
      </c>
      <c r="E246">
        <v>12836.5</v>
      </c>
      <c r="F246">
        <v>2648</v>
      </c>
      <c r="G246">
        <v>22286.17</v>
      </c>
      <c r="H246">
        <v>3203</v>
      </c>
      <c r="I246">
        <v>24879.5</v>
      </c>
      <c r="J246">
        <v>12218</v>
      </c>
      <c r="K246">
        <v>30189</v>
      </c>
      <c r="L246">
        <v>2861</v>
      </c>
      <c r="M246">
        <v>10082.299999999999</v>
      </c>
      <c r="N246">
        <v>6250.5</v>
      </c>
      <c r="O246">
        <v>23307.1</v>
      </c>
      <c r="P246">
        <v>9229.67</v>
      </c>
      <c r="Q246">
        <v>5679.1</v>
      </c>
      <c r="R246">
        <v>9192</v>
      </c>
      <c r="S246">
        <v>9189.7999999999993</v>
      </c>
      <c r="T246">
        <v>14925.5</v>
      </c>
      <c r="U246">
        <v>6773.8</v>
      </c>
      <c r="V246">
        <v>7660.5</v>
      </c>
      <c r="W246">
        <v>1859.9</v>
      </c>
      <c r="X246">
        <v>14755.2</v>
      </c>
      <c r="Y246">
        <v>6809</v>
      </c>
      <c r="Z246">
        <v>8919.73</v>
      </c>
      <c r="AA246">
        <v>3917</v>
      </c>
    </row>
    <row r="247" spans="1:27" x14ac:dyDescent="0.3">
      <c r="A247" t="s">
        <v>1730</v>
      </c>
      <c r="B247" t="s">
        <v>1731</v>
      </c>
      <c r="C247">
        <v>2314</v>
      </c>
      <c r="D247">
        <v>2221.25</v>
      </c>
      <c r="E247">
        <v>12836.5</v>
      </c>
      <c r="F247">
        <v>2648</v>
      </c>
      <c r="G247">
        <v>22286.17</v>
      </c>
      <c r="H247">
        <v>3203</v>
      </c>
      <c r="I247">
        <v>24879.5</v>
      </c>
      <c r="J247">
        <v>12218</v>
      </c>
      <c r="K247">
        <v>30189</v>
      </c>
      <c r="L247">
        <v>2861</v>
      </c>
      <c r="M247">
        <v>10082.299999999999</v>
      </c>
      <c r="N247">
        <v>6250.5</v>
      </c>
      <c r="O247">
        <v>23307.1</v>
      </c>
      <c r="P247">
        <v>9229.67</v>
      </c>
      <c r="Q247">
        <v>5679.1</v>
      </c>
      <c r="R247">
        <v>9192</v>
      </c>
      <c r="S247">
        <v>9189.7999999999993</v>
      </c>
      <c r="T247">
        <v>14925.5</v>
      </c>
      <c r="U247">
        <v>6773.8</v>
      </c>
      <c r="V247">
        <v>7660.5</v>
      </c>
      <c r="W247">
        <v>1859.9</v>
      </c>
      <c r="X247">
        <v>14755.2</v>
      </c>
      <c r="Y247">
        <v>6809</v>
      </c>
      <c r="Z247">
        <v>8919.73</v>
      </c>
      <c r="AA247">
        <v>3917</v>
      </c>
    </row>
    <row r="248" spans="1:27" x14ac:dyDescent="0.3">
      <c r="A248" t="s">
        <v>1732</v>
      </c>
      <c r="B248" t="s">
        <v>1733</v>
      </c>
      <c r="C248">
        <v>2314</v>
      </c>
      <c r="D248">
        <v>2221.25</v>
      </c>
      <c r="E248">
        <v>12836.5</v>
      </c>
      <c r="F248">
        <v>2648</v>
      </c>
      <c r="G248">
        <v>22286.17</v>
      </c>
      <c r="H248">
        <v>3203</v>
      </c>
      <c r="I248">
        <v>24879.5</v>
      </c>
      <c r="J248">
        <v>12218</v>
      </c>
      <c r="K248">
        <v>30189</v>
      </c>
      <c r="L248">
        <v>2861</v>
      </c>
      <c r="M248">
        <v>10082.299999999999</v>
      </c>
      <c r="N248">
        <v>6250.5</v>
      </c>
      <c r="O248">
        <v>23307.1</v>
      </c>
      <c r="P248">
        <v>9229.67</v>
      </c>
      <c r="Q248">
        <v>5679.1</v>
      </c>
      <c r="R248">
        <v>9192</v>
      </c>
      <c r="S248">
        <v>9189.7999999999993</v>
      </c>
      <c r="T248">
        <v>14925.5</v>
      </c>
      <c r="U248">
        <v>6773.8</v>
      </c>
      <c r="V248">
        <v>7660.5</v>
      </c>
      <c r="W248">
        <v>1859.9</v>
      </c>
      <c r="X248">
        <v>14755.2</v>
      </c>
      <c r="Y248">
        <v>6809</v>
      </c>
      <c r="Z248">
        <v>8919.73</v>
      </c>
      <c r="AA248">
        <v>3917</v>
      </c>
    </row>
    <row r="249" spans="1:27" x14ac:dyDescent="0.3">
      <c r="A249" t="s">
        <v>1734</v>
      </c>
      <c r="B249" t="s">
        <v>1735</v>
      </c>
      <c r="C249">
        <v>2314</v>
      </c>
      <c r="D249">
        <v>2221.25</v>
      </c>
      <c r="E249">
        <v>12836.5</v>
      </c>
      <c r="F249">
        <v>2648</v>
      </c>
      <c r="G249">
        <v>22286.17</v>
      </c>
      <c r="H249">
        <v>3203</v>
      </c>
      <c r="I249">
        <v>24879.5</v>
      </c>
      <c r="J249">
        <v>12218</v>
      </c>
      <c r="K249">
        <v>30189</v>
      </c>
      <c r="L249">
        <v>2861</v>
      </c>
      <c r="M249">
        <v>10082.299999999999</v>
      </c>
      <c r="N249">
        <v>6250.5</v>
      </c>
      <c r="O249">
        <v>23307.1</v>
      </c>
      <c r="P249">
        <v>9229.67</v>
      </c>
      <c r="Q249">
        <v>5679.1</v>
      </c>
      <c r="R249">
        <v>9192</v>
      </c>
      <c r="S249">
        <v>9189.7999999999993</v>
      </c>
      <c r="T249">
        <v>14925.5</v>
      </c>
      <c r="U249">
        <v>6773.8</v>
      </c>
      <c r="V249">
        <v>7660.5</v>
      </c>
      <c r="W249">
        <v>1859.9</v>
      </c>
      <c r="X249">
        <v>14755.2</v>
      </c>
      <c r="Y249">
        <v>6809</v>
      </c>
      <c r="Z249">
        <v>8919.73</v>
      </c>
      <c r="AA249">
        <v>3917</v>
      </c>
    </row>
    <row r="250" spans="1:27" x14ac:dyDescent="0.3">
      <c r="A250" t="s">
        <v>1736</v>
      </c>
      <c r="B250" t="s">
        <v>1737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6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3">
      <c r="A251" t="s">
        <v>1738</v>
      </c>
      <c r="B251" t="s">
        <v>1739</v>
      </c>
      <c r="C251">
        <v>2314</v>
      </c>
      <c r="D251">
        <v>2221.25</v>
      </c>
      <c r="E251">
        <v>12836.5</v>
      </c>
      <c r="F251">
        <v>2648</v>
      </c>
      <c r="G251">
        <v>22286.17</v>
      </c>
      <c r="H251">
        <v>3203</v>
      </c>
      <c r="I251">
        <v>24879.5</v>
      </c>
      <c r="J251">
        <v>12218</v>
      </c>
      <c r="K251">
        <v>30189</v>
      </c>
      <c r="L251">
        <v>2861</v>
      </c>
      <c r="M251">
        <v>10082.299999999999</v>
      </c>
      <c r="N251">
        <v>6250.5</v>
      </c>
      <c r="O251">
        <v>23307.1</v>
      </c>
      <c r="P251">
        <v>9229.67</v>
      </c>
      <c r="Q251">
        <v>5679.1</v>
      </c>
      <c r="R251">
        <v>9192</v>
      </c>
      <c r="S251">
        <v>9189.7999999999993</v>
      </c>
      <c r="T251">
        <v>14925.5</v>
      </c>
      <c r="U251">
        <v>6773.8</v>
      </c>
      <c r="V251">
        <v>7660.5</v>
      </c>
      <c r="W251">
        <v>1859.9</v>
      </c>
      <c r="X251">
        <v>14755.2</v>
      </c>
      <c r="Y251">
        <v>6809</v>
      </c>
      <c r="Z251">
        <v>8919.73</v>
      </c>
      <c r="AA251">
        <v>3917</v>
      </c>
    </row>
    <row r="252" spans="1:27" x14ac:dyDescent="0.3">
      <c r="A252" t="s">
        <v>1740</v>
      </c>
      <c r="B252" t="s">
        <v>1741</v>
      </c>
      <c r="C252">
        <v>4628</v>
      </c>
      <c r="D252">
        <v>934.5</v>
      </c>
      <c r="E252">
        <v>10981.5</v>
      </c>
      <c r="F252">
        <v>2148.67</v>
      </c>
      <c r="G252">
        <v>22699.67</v>
      </c>
      <c r="H252">
        <v>3444.5</v>
      </c>
      <c r="I252">
        <v>47971</v>
      </c>
      <c r="J252">
        <v>20705</v>
      </c>
      <c r="K252">
        <v>60378</v>
      </c>
      <c r="L252">
        <v>5582</v>
      </c>
      <c r="M252">
        <v>2724</v>
      </c>
      <c r="N252">
        <v>2000.5</v>
      </c>
      <c r="O252">
        <v>24050.5</v>
      </c>
      <c r="P252">
        <v>7804.5</v>
      </c>
      <c r="Q252">
        <v>1716</v>
      </c>
      <c r="R252">
        <v>11929</v>
      </c>
      <c r="S252">
        <v>13546</v>
      </c>
      <c r="T252">
        <v>16461</v>
      </c>
      <c r="U252">
        <v>9479.5</v>
      </c>
      <c r="V252">
        <v>9535</v>
      </c>
      <c r="W252">
        <v>1923.5</v>
      </c>
      <c r="X252">
        <v>15140.5</v>
      </c>
      <c r="Y252">
        <v>6949.5</v>
      </c>
      <c r="Z252">
        <v>9286</v>
      </c>
      <c r="AA252">
        <v>4159.5</v>
      </c>
    </row>
    <row r="253" spans="1:27" x14ac:dyDescent="0.3">
      <c r="A253" t="s">
        <v>1742</v>
      </c>
      <c r="B253" t="s">
        <v>1743</v>
      </c>
      <c r="C253">
        <v>2314</v>
      </c>
      <c r="D253">
        <v>485</v>
      </c>
      <c r="E253">
        <v>8477.5</v>
      </c>
      <c r="F253">
        <v>1728.67</v>
      </c>
      <c r="G253">
        <v>449.5</v>
      </c>
      <c r="H253">
        <v>709</v>
      </c>
      <c r="I253">
        <v>23201</v>
      </c>
      <c r="J253">
        <v>9227.5</v>
      </c>
      <c r="K253">
        <v>30189</v>
      </c>
      <c r="L253">
        <v>2848</v>
      </c>
      <c r="M253">
        <v>9352.2999999999993</v>
      </c>
      <c r="N253">
        <v>5916.5</v>
      </c>
      <c r="O253">
        <v>1701.6</v>
      </c>
      <c r="P253">
        <v>3583.17</v>
      </c>
      <c r="Q253">
        <v>5352.6</v>
      </c>
      <c r="R253">
        <v>4592.5</v>
      </c>
      <c r="S253">
        <v>5048.8</v>
      </c>
      <c r="T253">
        <v>3603.5</v>
      </c>
      <c r="U253">
        <v>3592.3</v>
      </c>
      <c r="V253">
        <v>2864.5</v>
      </c>
      <c r="W253">
        <v>1335.4</v>
      </c>
      <c r="X253">
        <v>4203.7</v>
      </c>
      <c r="Y253">
        <v>776.5</v>
      </c>
      <c r="Z253">
        <v>2457.73</v>
      </c>
      <c r="AA253">
        <v>2354.5</v>
      </c>
    </row>
    <row r="254" spans="1:27" x14ac:dyDescent="0.3">
      <c r="A254" t="s">
        <v>1744</v>
      </c>
      <c r="B254" t="s">
        <v>1745</v>
      </c>
      <c r="C254">
        <v>16198</v>
      </c>
      <c r="D254">
        <v>10883.75</v>
      </c>
      <c r="E254">
        <v>64584</v>
      </c>
      <c r="F254">
        <v>11679.35</v>
      </c>
      <c r="G254">
        <v>89408.18</v>
      </c>
      <c r="H254">
        <v>13063</v>
      </c>
      <c r="I254">
        <v>122640.5</v>
      </c>
      <c r="J254">
        <v>57561</v>
      </c>
      <c r="K254">
        <v>150963</v>
      </c>
      <c r="L254">
        <v>19589</v>
      </c>
      <c r="M254">
        <v>46931.5</v>
      </c>
      <c r="N254">
        <v>29745.5</v>
      </c>
      <c r="O254">
        <v>56568.5</v>
      </c>
      <c r="P254">
        <v>27304.52</v>
      </c>
      <c r="Q254">
        <v>26752</v>
      </c>
      <c r="R254">
        <v>38466.5</v>
      </c>
      <c r="S254">
        <v>40592</v>
      </c>
      <c r="T254">
        <v>52326.5</v>
      </c>
      <c r="U254">
        <v>28725.5</v>
      </c>
      <c r="V254">
        <v>26803.5</v>
      </c>
      <c r="W254">
        <v>4617</v>
      </c>
      <c r="X254">
        <v>33602.5</v>
      </c>
      <c r="Y254">
        <v>15642</v>
      </c>
      <c r="Z254">
        <v>21267.48</v>
      </c>
      <c r="AA254">
        <v>11728.5</v>
      </c>
    </row>
    <row r="255" spans="1:27" x14ac:dyDescent="0.3">
      <c r="A255" t="s">
        <v>1746</v>
      </c>
      <c r="B255" t="s">
        <v>1747</v>
      </c>
      <c r="C255">
        <v>2314</v>
      </c>
      <c r="D255">
        <v>2221.25</v>
      </c>
      <c r="E255">
        <v>12836.5</v>
      </c>
      <c r="F255">
        <v>2648</v>
      </c>
      <c r="G255">
        <v>22286.17</v>
      </c>
      <c r="H255">
        <v>3203</v>
      </c>
      <c r="I255">
        <v>24879.5</v>
      </c>
      <c r="J255">
        <v>12218</v>
      </c>
      <c r="K255">
        <v>30189</v>
      </c>
      <c r="L255">
        <v>2861</v>
      </c>
      <c r="M255">
        <v>10082.299999999999</v>
      </c>
      <c r="N255">
        <v>6250.5</v>
      </c>
      <c r="O255">
        <v>23307.1</v>
      </c>
      <c r="P255">
        <v>9229.67</v>
      </c>
      <c r="Q255">
        <v>5679.1</v>
      </c>
      <c r="R255">
        <v>9192</v>
      </c>
      <c r="S255">
        <v>9189.7999999999993</v>
      </c>
      <c r="T255">
        <v>14925.5</v>
      </c>
      <c r="U255">
        <v>6773.8</v>
      </c>
      <c r="V255">
        <v>7660.5</v>
      </c>
      <c r="W255">
        <v>1859.9</v>
      </c>
      <c r="X255">
        <v>14755.2</v>
      </c>
      <c r="Y255">
        <v>6809</v>
      </c>
      <c r="Z255">
        <v>8919.73</v>
      </c>
      <c r="AA255">
        <v>3917</v>
      </c>
    </row>
    <row r="256" spans="1:27" x14ac:dyDescent="0.3">
      <c r="A256" t="s">
        <v>1748</v>
      </c>
      <c r="B256" t="s">
        <v>1749</v>
      </c>
      <c r="C256">
        <v>0</v>
      </c>
      <c r="D256">
        <v>736</v>
      </c>
      <c r="E256">
        <v>6652.5</v>
      </c>
      <c r="F256">
        <v>1011.67</v>
      </c>
      <c r="G256">
        <v>21791.67</v>
      </c>
      <c r="H256">
        <v>2482</v>
      </c>
      <c r="I256">
        <v>1653</v>
      </c>
      <c r="J256">
        <v>2968</v>
      </c>
      <c r="K256">
        <v>0</v>
      </c>
      <c r="L256">
        <v>18</v>
      </c>
      <c r="M256">
        <v>9207.7999999999993</v>
      </c>
      <c r="N256">
        <v>5291</v>
      </c>
      <c r="O256">
        <v>22310.6</v>
      </c>
      <c r="P256">
        <v>8430.17</v>
      </c>
      <c r="Q256">
        <v>5011.1000000000004</v>
      </c>
      <c r="R256">
        <v>4733.5</v>
      </c>
      <c r="S256">
        <v>4189.8</v>
      </c>
      <c r="T256">
        <v>12636</v>
      </c>
      <c r="U256">
        <v>3310.3</v>
      </c>
      <c r="V256">
        <v>4876</v>
      </c>
      <c r="W256">
        <v>1738.9</v>
      </c>
      <c r="X256">
        <v>14154.7</v>
      </c>
      <c r="Y256">
        <v>6599</v>
      </c>
      <c r="Z256">
        <v>8372.23</v>
      </c>
      <c r="AA256">
        <v>3320.5</v>
      </c>
    </row>
    <row r="257" spans="1:27" x14ac:dyDescent="0.3">
      <c r="A257" t="s">
        <v>1750</v>
      </c>
      <c r="B257" t="s">
        <v>1751</v>
      </c>
      <c r="C257">
        <v>0</v>
      </c>
      <c r="D257">
        <v>0</v>
      </c>
      <c r="E257">
        <v>0</v>
      </c>
      <c r="F257">
        <v>0</v>
      </c>
      <c r="G257">
        <v>19</v>
      </c>
      <c r="H257">
        <v>0</v>
      </c>
      <c r="I257">
        <v>9</v>
      </c>
      <c r="J257">
        <v>18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3">
      <c r="A258" t="s">
        <v>1752</v>
      </c>
      <c r="B258" t="s">
        <v>1753</v>
      </c>
      <c r="C258">
        <v>2314</v>
      </c>
      <c r="D258">
        <v>2511.25</v>
      </c>
      <c r="E258">
        <v>17329.5</v>
      </c>
      <c r="F258">
        <v>2782</v>
      </c>
      <c r="G258">
        <v>22286.17</v>
      </c>
      <c r="H258">
        <v>3204</v>
      </c>
      <c r="I258">
        <v>24879.5</v>
      </c>
      <c r="J258">
        <v>12218</v>
      </c>
      <c r="K258">
        <v>30189</v>
      </c>
      <c r="L258">
        <v>2861</v>
      </c>
      <c r="M258">
        <v>10093.299999999999</v>
      </c>
      <c r="N258">
        <v>6250.5</v>
      </c>
      <c r="O258">
        <v>23590.1</v>
      </c>
      <c r="P258">
        <v>9252.34</v>
      </c>
      <c r="Q258">
        <v>5679.1</v>
      </c>
      <c r="R258">
        <v>9192</v>
      </c>
      <c r="S258">
        <v>9189.7999999999993</v>
      </c>
      <c r="T258">
        <v>14925.5</v>
      </c>
      <c r="U258">
        <v>6773.8</v>
      </c>
      <c r="V258">
        <v>7660.5</v>
      </c>
      <c r="W258">
        <v>1859.9</v>
      </c>
      <c r="X258">
        <v>14766.2</v>
      </c>
      <c r="Y258">
        <v>6829</v>
      </c>
      <c r="Z258">
        <v>8923.06</v>
      </c>
      <c r="AA258">
        <v>3917</v>
      </c>
    </row>
    <row r="259" spans="1:27" x14ac:dyDescent="0.3">
      <c r="A259" t="s">
        <v>1754</v>
      </c>
      <c r="B259" t="s">
        <v>1755</v>
      </c>
      <c r="C259">
        <v>0</v>
      </c>
      <c r="D259">
        <v>1906.25</v>
      </c>
      <c r="E259">
        <v>7219.5</v>
      </c>
      <c r="F259">
        <v>878.33</v>
      </c>
      <c r="G259">
        <v>21793</v>
      </c>
      <c r="H259">
        <v>2446</v>
      </c>
      <c r="I259">
        <v>1608</v>
      </c>
      <c r="J259">
        <v>2955</v>
      </c>
      <c r="K259">
        <v>0</v>
      </c>
      <c r="L259">
        <v>145</v>
      </c>
      <c r="M259">
        <v>9653.7999999999993</v>
      </c>
      <c r="N259">
        <v>5519</v>
      </c>
      <c r="O259">
        <v>3664.6</v>
      </c>
      <c r="P259">
        <v>4068.67</v>
      </c>
      <c r="Q259">
        <v>5311.6</v>
      </c>
      <c r="R259">
        <v>3749</v>
      </c>
      <c r="S259">
        <v>3848.8</v>
      </c>
      <c r="T259">
        <v>10598</v>
      </c>
      <c r="U259">
        <v>2858.8</v>
      </c>
      <c r="V259">
        <v>2649</v>
      </c>
      <c r="W259">
        <v>2682.4</v>
      </c>
      <c r="X259">
        <v>8240.2000000000007</v>
      </c>
      <c r="Y259">
        <v>1725</v>
      </c>
      <c r="Z259">
        <v>4700.7299999999996</v>
      </c>
      <c r="AA259">
        <v>4578</v>
      </c>
    </row>
    <row r="260" spans="1:27" x14ac:dyDescent="0.3">
      <c r="A260" t="s">
        <v>1756</v>
      </c>
      <c r="B260" t="s">
        <v>1757</v>
      </c>
      <c r="C260">
        <v>2314</v>
      </c>
      <c r="D260">
        <v>1781.25</v>
      </c>
      <c r="E260">
        <v>10740.5</v>
      </c>
      <c r="F260">
        <v>1824</v>
      </c>
      <c r="G260">
        <v>502.17</v>
      </c>
      <c r="H260">
        <v>757</v>
      </c>
      <c r="I260">
        <v>23271.5</v>
      </c>
      <c r="J260">
        <v>9291</v>
      </c>
      <c r="K260">
        <v>30189</v>
      </c>
      <c r="L260">
        <v>2848</v>
      </c>
      <c r="M260">
        <v>9611.2999999999993</v>
      </c>
      <c r="N260">
        <v>6001.5</v>
      </c>
      <c r="O260">
        <v>20526.099999999999</v>
      </c>
      <c r="P260">
        <v>8814.67</v>
      </c>
      <c r="Q260">
        <v>5417.1</v>
      </c>
      <c r="R260">
        <v>5711</v>
      </c>
      <c r="S260">
        <v>5415.8</v>
      </c>
      <c r="T260">
        <v>6959.5</v>
      </c>
      <c r="U260">
        <v>4154.8</v>
      </c>
      <c r="V260">
        <v>5122.5</v>
      </c>
      <c r="W260">
        <v>1598.9</v>
      </c>
      <c r="X260">
        <v>13667.2</v>
      </c>
      <c r="Y260">
        <v>6169</v>
      </c>
      <c r="Z260">
        <v>8020.73</v>
      </c>
      <c r="AA260">
        <v>2848</v>
      </c>
    </row>
    <row r="261" spans="1:27" x14ac:dyDescent="0.3">
      <c r="A261" t="s">
        <v>1758</v>
      </c>
      <c r="B261" t="s">
        <v>1759</v>
      </c>
      <c r="C261">
        <v>4628</v>
      </c>
      <c r="D261">
        <v>3804</v>
      </c>
      <c r="E261">
        <v>19412</v>
      </c>
      <c r="F261">
        <v>2863</v>
      </c>
      <c r="G261">
        <v>22290.17</v>
      </c>
      <c r="H261">
        <v>3204</v>
      </c>
      <c r="I261">
        <v>24879.5</v>
      </c>
      <c r="J261">
        <v>12218</v>
      </c>
      <c r="K261">
        <v>30198</v>
      </c>
      <c r="L261">
        <v>5583</v>
      </c>
      <c r="M261">
        <v>10811.3</v>
      </c>
      <c r="N261">
        <v>6578.5</v>
      </c>
      <c r="O261">
        <v>24011.1</v>
      </c>
      <c r="P261">
        <v>10245.34</v>
      </c>
      <c r="Q261">
        <v>6057.1</v>
      </c>
      <c r="R261">
        <v>9506</v>
      </c>
      <c r="S261">
        <v>9544.7999999999993</v>
      </c>
      <c r="T261">
        <v>16513.5</v>
      </c>
      <c r="U261">
        <v>7295.8</v>
      </c>
      <c r="V261">
        <v>9703.5</v>
      </c>
      <c r="W261">
        <v>3076.9</v>
      </c>
      <c r="X261">
        <v>18366.2</v>
      </c>
      <c r="Y261">
        <v>7382</v>
      </c>
      <c r="Z261">
        <v>10863.56</v>
      </c>
      <c r="AA261">
        <v>5702</v>
      </c>
    </row>
    <row r="262" spans="1:27" x14ac:dyDescent="0.3">
      <c r="A262" t="s">
        <v>1760</v>
      </c>
      <c r="B262" t="s">
        <v>1761</v>
      </c>
      <c r="C262">
        <v>2314</v>
      </c>
      <c r="D262">
        <v>2221.25</v>
      </c>
      <c r="E262">
        <v>12836.5</v>
      </c>
      <c r="F262">
        <v>2648</v>
      </c>
      <c r="G262">
        <v>22267.17</v>
      </c>
      <c r="H262">
        <v>3203</v>
      </c>
      <c r="I262">
        <v>24870.5</v>
      </c>
      <c r="J262">
        <v>12200</v>
      </c>
      <c r="K262">
        <v>30189</v>
      </c>
      <c r="L262">
        <v>2861</v>
      </c>
      <c r="M262">
        <v>10059.299999999999</v>
      </c>
      <c r="N262">
        <v>6242.5</v>
      </c>
      <c r="O262">
        <v>23300.1</v>
      </c>
      <c r="P262">
        <v>9225.67</v>
      </c>
      <c r="Q262">
        <v>5659.1</v>
      </c>
      <c r="R262">
        <v>9192</v>
      </c>
      <c r="S262">
        <v>9189.7999999999993</v>
      </c>
      <c r="T262">
        <v>14921.5</v>
      </c>
      <c r="U262">
        <v>6773.8</v>
      </c>
      <c r="V262">
        <v>7660.5</v>
      </c>
      <c r="W262">
        <v>1859.9</v>
      </c>
      <c r="X262">
        <v>14755.2</v>
      </c>
      <c r="Y262">
        <v>6809</v>
      </c>
      <c r="Z262">
        <v>8912.73</v>
      </c>
      <c r="AA262">
        <v>3912</v>
      </c>
    </row>
    <row r="263" spans="1:27" x14ac:dyDescent="0.3">
      <c r="A263" t="s">
        <v>1762</v>
      </c>
      <c r="B263" t="s">
        <v>1763</v>
      </c>
      <c r="C263">
        <v>0</v>
      </c>
      <c r="D263">
        <v>0</v>
      </c>
      <c r="E263">
        <v>0</v>
      </c>
      <c r="F263">
        <v>0</v>
      </c>
      <c r="G263">
        <v>2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15</v>
      </c>
      <c r="O263">
        <v>27</v>
      </c>
      <c r="P263">
        <v>119</v>
      </c>
      <c r="Q263">
        <v>13</v>
      </c>
      <c r="R263">
        <v>180</v>
      </c>
      <c r="S263">
        <v>329</v>
      </c>
      <c r="T263">
        <v>270</v>
      </c>
      <c r="U263">
        <v>411</v>
      </c>
      <c r="V263">
        <v>2012</v>
      </c>
      <c r="W263">
        <v>10</v>
      </c>
      <c r="X263">
        <v>38</v>
      </c>
      <c r="Y263">
        <v>16</v>
      </c>
      <c r="Z263">
        <v>44</v>
      </c>
      <c r="AA263">
        <v>34</v>
      </c>
    </row>
    <row r="264" spans="1:27" x14ac:dyDescent="0.3">
      <c r="A264" t="s">
        <v>1764</v>
      </c>
      <c r="B264" t="s">
        <v>1765</v>
      </c>
      <c r="C264">
        <v>2314</v>
      </c>
      <c r="D264">
        <v>2211.75</v>
      </c>
      <c r="E264">
        <v>12623.5</v>
      </c>
      <c r="F264">
        <v>2632</v>
      </c>
      <c r="G264">
        <v>22286.17</v>
      </c>
      <c r="H264">
        <v>3204</v>
      </c>
      <c r="I264">
        <v>24879.5</v>
      </c>
      <c r="J264">
        <v>12218</v>
      </c>
      <c r="K264">
        <v>30189</v>
      </c>
      <c r="L264">
        <v>2861</v>
      </c>
      <c r="M264">
        <v>10082.299999999999</v>
      </c>
      <c r="N264">
        <v>6250.5</v>
      </c>
      <c r="O264">
        <v>23307.1</v>
      </c>
      <c r="P264">
        <v>9229.67</v>
      </c>
      <c r="Q264">
        <v>5679.1</v>
      </c>
      <c r="R264">
        <v>9192</v>
      </c>
      <c r="S264">
        <v>9189.7999999999993</v>
      </c>
      <c r="T264">
        <v>14925.5</v>
      </c>
      <c r="U264">
        <v>6773.8</v>
      </c>
      <c r="V264">
        <v>7660.5</v>
      </c>
      <c r="W264">
        <v>1859.9</v>
      </c>
      <c r="X264">
        <v>14755.2</v>
      </c>
      <c r="Y264">
        <v>6809</v>
      </c>
      <c r="Z264">
        <v>8919.73</v>
      </c>
      <c r="AA264">
        <v>3917</v>
      </c>
    </row>
    <row r="265" spans="1:27" x14ac:dyDescent="0.3">
      <c r="A265" t="s">
        <v>1766</v>
      </c>
      <c r="B265" t="s">
        <v>1767</v>
      </c>
      <c r="C265">
        <v>0</v>
      </c>
      <c r="D265">
        <v>1286.75</v>
      </c>
      <c r="E265">
        <v>2034.5</v>
      </c>
      <c r="F265">
        <v>54.33</v>
      </c>
      <c r="G265">
        <v>2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3">
      <c r="A266" t="s">
        <v>1768</v>
      </c>
      <c r="B266" t="s">
        <v>1769</v>
      </c>
      <c r="C266">
        <v>2314</v>
      </c>
      <c r="D266">
        <v>0</v>
      </c>
      <c r="E266">
        <v>0</v>
      </c>
      <c r="F266">
        <v>0</v>
      </c>
      <c r="G266">
        <v>0</v>
      </c>
      <c r="H266">
        <v>1</v>
      </c>
      <c r="I266">
        <v>0</v>
      </c>
      <c r="J266">
        <v>0</v>
      </c>
      <c r="K266">
        <v>9</v>
      </c>
      <c r="L266">
        <v>2717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3">
      <c r="A267" t="s">
        <v>1770</v>
      </c>
      <c r="B267" t="s">
        <v>1771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109</v>
      </c>
      <c r="P267">
        <v>18.670000000000002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4</v>
      </c>
      <c r="Z267">
        <v>3.33</v>
      </c>
      <c r="AA267">
        <v>0</v>
      </c>
    </row>
    <row r="268" spans="1:27" x14ac:dyDescent="0.3">
      <c r="A268" t="s">
        <v>1772</v>
      </c>
      <c r="B268" t="s">
        <v>1773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6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3">
      <c r="A269" t="s">
        <v>1774</v>
      </c>
      <c r="B269" t="s">
        <v>1775</v>
      </c>
      <c r="C269">
        <v>2314</v>
      </c>
      <c r="D269">
        <v>934.5</v>
      </c>
      <c r="E269">
        <v>10802</v>
      </c>
      <c r="F269">
        <v>2593.67</v>
      </c>
      <c r="G269">
        <v>22284.17</v>
      </c>
      <c r="H269">
        <v>3204</v>
      </c>
      <c r="I269">
        <v>24879.5</v>
      </c>
      <c r="J269">
        <v>12190</v>
      </c>
      <c r="K269">
        <v>30189</v>
      </c>
      <c r="L269">
        <v>2856</v>
      </c>
      <c r="M269">
        <v>1594.5</v>
      </c>
      <c r="N269">
        <v>1285.5</v>
      </c>
      <c r="O269">
        <v>22798.5</v>
      </c>
      <c r="P269">
        <v>6446</v>
      </c>
      <c r="Q269">
        <v>974.5</v>
      </c>
      <c r="R269">
        <v>9058</v>
      </c>
      <c r="S269">
        <v>9141</v>
      </c>
      <c r="T269">
        <v>13607.5</v>
      </c>
      <c r="U269">
        <v>6645</v>
      </c>
      <c r="V269">
        <v>7580.5</v>
      </c>
      <c r="W269">
        <v>645.5</v>
      </c>
      <c r="X269">
        <v>11165</v>
      </c>
      <c r="Y269">
        <v>6261</v>
      </c>
      <c r="Z269">
        <v>7005</v>
      </c>
      <c r="AA269">
        <v>2154</v>
      </c>
    </row>
    <row r="270" spans="1:27" x14ac:dyDescent="0.3">
      <c r="A270" t="s">
        <v>1776</v>
      </c>
      <c r="B270" t="s">
        <v>1777</v>
      </c>
      <c r="C270">
        <v>0</v>
      </c>
      <c r="D270">
        <v>494.5</v>
      </c>
      <c r="E270">
        <v>8706</v>
      </c>
      <c r="F270">
        <v>1767.67</v>
      </c>
      <c r="G270">
        <v>426.5</v>
      </c>
      <c r="H270">
        <v>727</v>
      </c>
      <c r="I270">
        <v>23186.5</v>
      </c>
      <c r="J270">
        <v>9137</v>
      </c>
      <c r="K270">
        <v>30180</v>
      </c>
      <c r="L270">
        <v>9</v>
      </c>
      <c r="M270">
        <v>9251.2999999999993</v>
      </c>
      <c r="N270">
        <v>5901.5</v>
      </c>
      <c r="O270">
        <v>1040.0999999999999</v>
      </c>
      <c r="P270">
        <v>3309.17</v>
      </c>
      <c r="Q270">
        <v>5235.6000000000004</v>
      </c>
      <c r="R270">
        <v>4458</v>
      </c>
      <c r="S270">
        <v>2301.8000000000002</v>
      </c>
      <c r="T270">
        <v>3266.5</v>
      </c>
      <c r="U270">
        <v>2834.3</v>
      </c>
      <c r="V270">
        <v>2718.5</v>
      </c>
      <c r="W270">
        <v>1275.4000000000001</v>
      </c>
      <c r="X270">
        <v>3917.2</v>
      </c>
      <c r="Y270">
        <v>660.5</v>
      </c>
      <c r="Z270">
        <v>2144.23</v>
      </c>
      <c r="AA270">
        <v>2253.5</v>
      </c>
    </row>
    <row r="271" spans="1:27" x14ac:dyDescent="0.3">
      <c r="A271" t="s">
        <v>1778</v>
      </c>
      <c r="B271" t="s">
        <v>1779</v>
      </c>
      <c r="C271">
        <v>0</v>
      </c>
      <c r="D271">
        <v>0</v>
      </c>
      <c r="E271">
        <v>0</v>
      </c>
      <c r="F271">
        <v>0.67</v>
      </c>
      <c r="G271">
        <v>24</v>
      </c>
      <c r="H271">
        <v>13</v>
      </c>
      <c r="I271">
        <v>7</v>
      </c>
      <c r="J271">
        <v>6</v>
      </c>
      <c r="K271">
        <v>0</v>
      </c>
      <c r="L271">
        <v>5</v>
      </c>
      <c r="M271">
        <v>716</v>
      </c>
      <c r="N271">
        <v>313</v>
      </c>
      <c r="O271">
        <v>382</v>
      </c>
      <c r="P271">
        <v>874</v>
      </c>
      <c r="Q271">
        <v>365</v>
      </c>
      <c r="R271">
        <v>134</v>
      </c>
      <c r="S271">
        <v>26</v>
      </c>
      <c r="T271">
        <v>1318</v>
      </c>
      <c r="U271">
        <v>111</v>
      </c>
      <c r="V271">
        <v>31</v>
      </c>
      <c r="W271">
        <v>1207</v>
      </c>
      <c r="X271">
        <v>3562</v>
      </c>
      <c r="Y271">
        <v>537</v>
      </c>
      <c r="Z271">
        <v>1894</v>
      </c>
      <c r="AA271">
        <v>1751</v>
      </c>
    </row>
    <row r="272" spans="1:27" x14ac:dyDescent="0.3">
      <c r="A272" t="s">
        <v>1780</v>
      </c>
      <c r="B272" t="s">
        <v>1781</v>
      </c>
      <c r="C272">
        <v>2314</v>
      </c>
      <c r="D272">
        <v>305.5</v>
      </c>
      <c r="E272">
        <v>5323.5</v>
      </c>
      <c r="F272">
        <v>1238</v>
      </c>
      <c r="G272">
        <v>419.5</v>
      </c>
      <c r="H272">
        <v>518</v>
      </c>
      <c r="I272">
        <v>23174.5</v>
      </c>
      <c r="J272">
        <v>8901</v>
      </c>
      <c r="K272">
        <v>30189</v>
      </c>
      <c r="L272">
        <v>2721</v>
      </c>
      <c r="M272">
        <v>763.5</v>
      </c>
      <c r="N272">
        <v>936.5</v>
      </c>
      <c r="O272">
        <v>504</v>
      </c>
      <c r="P272">
        <v>522.5</v>
      </c>
      <c r="Q272">
        <v>531</v>
      </c>
      <c r="R272">
        <v>4316.5</v>
      </c>
      <c r="S272">
        <v>2253</v>
      </c>
      <c r="T272">
        <v>1935.5</v>
      </c>
      <c r="U272">
        <v>2705.5</v>
      </c>
      <c r="V272">
        <v>2638.5</v>
      </c>
      <c r="W272">
        <v>61</v>
      </c>
      <c r="X272">
        <v>322.5</v>
      </c>
      <c r="Y272">
        <v>108.5</v>
      </c>
      <c r="Z272">
        <v>227</v>
      </c>
      <c r="AA272">
        <v>490.5</v>
      </c>
    </row>
    <row r="273" spans="1:27" x14ac:dyDescent="0.3">
      <c r="A273" t="s">
        <v>1782</v>
      </c>
      <c r="B273" t="s">
        <v>1783</v>
      </c>
      <c r="C273">
        <v>2314</v>
      </c>
      <c r="D273">
        <v>2211.75</v>
      </c>
      <c r="E273">
        <v>11989</v>
      </c>
      <c r="F273">
        <v>1082</v>
      </c>
      <c r="G273">
        <v>21818</v>
      </c>
      <c r="H273">
        <v>2498</v>
      </c>
      <c r="I273">
        <v>1641.5</v>
      </c>
      <c r="J273">
        <v>3098</v>
      </c>
      <c r="K273">
        <v>9</v>
      </c>
      <c r="L273">
        <v>2735</v>
      </c>
      <c r="M273">
        <v>9306.7999999999993</v>
      </c>
      <c r="N273">
        <v>5291</v>
      </c>
      <c r="O273">
        <v>22981.599999999999</v>
      </c>
      <c r="P273">
        <v>8588.17</v>
      </c>
      <c r="Q273">
        <v>5115.1000000000004</v>
      </c>
      <c r="R273">
        <v>4695.5</v>
      </c>
      <c r="S273">
        <v>6607.8</v>
      </c>
      <c r="T273">
        <v>12716</v>
      </c>
      <c r="U273">
        <v>3657.3</v>
      </c>
      <c r="V273">
        <v>3010</v>
      </c>
      <c r="W273">
        <v>1788.9</v>
      </c>
      <c r="X273">
        <v>14407.7</v>
      </c>
      <c r="Y273">
        <v>6703</v>
      </c>
      <c r="Z273">
        <v>8644.23</v>
      </c>
      <c r="AA273">
        <v>3387.5</v>
      </c>
    </row>
    <row r="274" spans="1:27" x14ac:dyDescent="0.3">
      <c r="A274" t="s">
        <v>1784</v>
      </c>
      <c r="B274" t="s">
        <v>1785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9.5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109</v>
      </c>
      <c r="P274">
        <v>18.670000000000002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4</v>
      </c>
      <c r="Z274">
        <v>3.33</v>
      </c>
      <c r="AA274">
        <v>0</v>
      </c>
    </row>
    <row r="275" spans="1:27" x14ac:dyDescent="0.3">
      <c r="A275" t="s">
        <v>1786</v>
      </c>
      <c r="B275" t="s">
        <v>1787</v>
      </c>
      <c r="C275">
        <v>4628</v>
      </c>
      <c r="D275">
        <v>5289.25</v>
      </c>
      <c r="E275">
        <v>25611.5</v>
      </c>
      <c r="F275">
        <v>4526.33</v>
      </c>
      <c r="G275">
        <v>22766.34</v>
      </c>
      <c r="H275">
        <v>3948</v>
      </c>
      <c r="I275">
        <v>48134.5</v>
      </c>
      <c r="J275">
        <v>21525</v>
      </c>
      <c r="K275">
        <v>60378</v>
      </c>
      <c r="L275">
        <v>5592</v>
      </c>
      <c r="M275">
        <v>28181.4</v>
      </c>
      <c r="N275">
        <v>17247</v>
      </c>
      <c r="O275">
        <v>44386.8</v>
      </c>
      <c r="P275">
        <v>21066.01</v>
      </c>
      <c r="Q275">
        <v>15826.8</v>
      </c>
      <c r="R275">
        <v>15397</v>
      </c>
      <c r="S275">
        <v>15312.4</v>
      </c>
      <c r="T275">
        <v>23743</v>
      </c>
      <c r="U275">
        <v>11879.4</v>
      </c>
      <c r="V275">
        <v>16887</v>
      </c>
      <c r="W275">
        <v>4693.2</v>
      </c>
      <c r="X275">
        <v>32088.6</v>
      </c>
      <c r="Y275">
        <v>13558</v>
      </c>
      <c r="Z275">
        <v>18943.189999999999</v>
      </c>
      <c r="AA275">
        <v>8596</v>
      </c>
    </row>
    <row r="276" spans="1:27" x14ac:dyDescent="0.3">
      <c r="A276" t="s">
        <v>1788</v>
      </c>
      <c r="B276" t="s">
        <v>1789</v>
      </c>
      <c r="C276">
        <v>2314</v>
      </c>
      <c r="D276">
        <v>2230.75</v>
      </c>
      <c r="E276">
        <v>13619</v>
      </c>
      <c r="F276">
        <v>3726</v>
      </c>
      <c r="G276">
        <v>22686.67</v>
      </c>
      <c r="H276">
        <v>3720</v>
      </c>
      <c r="I276">
        <v>48045</v>
      </c>
      <c r="J276">
        <v>21087.5</v>
      </c>
      <c r="K276">
        <v>60369</v>
      </c>
      <c r="L276">
        <v>2865</v>
      </c>
      <c r="M276">
        <v>10811.8</v>
      </c>
      <c r="N276">
        <v>7179</v>
      </c>
      <c r="O276">
        <v>23591.599999999999</v>
      </c>
      <c r="P276">
        <v>9744.17</v>
      </c>
      <c r="Q276">
        <v>6190.1</v>
      </c>
      <c r="R276">
        <v>13508.5</v>
      </c>
      <c r="S276">
        <v>11442.8</v>
      </c>
      <c r="T276">
        <v>16857</v>
      </c>
      <c r="U276">
        <v>9479.2999999999993</v>
      </c>
      <c r="V276">
        <v>10299</v>
      </c>
      <c r="W276">
        <v>1920.9</v>
      </c>
      <c r="X276">
        <v>15064.7</v>
      </c>
      <c r="Y276">
        <v>6899</v>
      </c>
      <c r="Z276">
        <v>9137.23</v>
      </c>
      <c r="AA276">
        <v>4402.5</v>
      </c>
    </row>
    <row r="277" spans="1:27" x14ac:dyDescent="0.3">
      <c r="A277" t="s">
        <v>1790</v>
      </c>
      <c r="B277" t="s">
        <v>1791</v>
      </c>
      <c r="C277">
        <v>2314</v>
      </c>
      <c r="D277">
        <v>0</v>
      </c>
      <c r="E277">
        <v>0</v>
      </c>
      <c r="F277">
        <v>0</v>
      </c>
      <c r="G277">
        <v>0</v>
      </c>
      <c r="H277">
        <v>1</v>
      </c>
      <c r="I277">
        <v>0</v>
      </c>
      <c r="J277">
        <v>28</v>
      </c>
      <c r="K277">
        <v>9</v>
      </c>
      <c r="L277">
        <v>2717</v>
      </c>
      <c r="M277">
        <v>0</v>
      </c>
      <c r="N277">
        <v>0</v>
      </c>
      <c r="O277">
        <v>218</v>
      </c>
      <c r="P277">
        <v>37.340000000000003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8</v>
      </c>
      <c r="Z277">
        <v>6.66</v>
      </c>
      <c r="AA277">
        <v>0</v>
      </c>
    </row>
    <row r="278" spans="1:27" x14ac:dyDescent="0.3">
      <c r="A278" t="s">
        <v>1792</v>
      </c>
      <c r="B278" t="s">
        <v>1793</v>
      </c>
      <c r="C278">
        <v>2314</v>
      </c>
      <c r="D278">
        <v>2211.75</v>
      </c>
      <c r="E278">
        <v>12054</v>
      </c>
      <c r="F278">
        <v>1570</v>
      </c>
      <c r="G278">
        <v>21868.67</v>
      </c>
      <c r="H278">
        <v>2687</v>
      </c>
      <c r="I278">
        <v>1734</v>
      </c>
      <c r="J278">
        <v>3324.5</v>
      </c>
      <c r="K278">
        <v>9</v>
      </c>
      <c r="L278">
        <v>2857</v>
      </c>
      <c r="M278">
        <v>9588.7999999999993</v>
      </c>
      <c r="N278">
        <v>5399</v>
      </c>
      <c r="O278">
        <v>41812.6</v>
      </c>
      <c r="P278">
        <v>13939.67</v>
      </c>
      <c r="Q278">
        <v>5212.6000000000004</v>
      </c>
      <c r="R278">
        <v>5986.5</v>
      </c>
      <c r="S278">
        <v>7303.8</v>
      </c>
      <c r="T278">
        <v>16333</v>
      </c>
      <c r="U278">
        <v>4630.8</v>
      </c>
      <c r="V278">
        <v>7280</v>
      </c>
      <c r="W278">
        <v>2062.4</v>
      </c>
      <c r="X278">
        <v>23904.7</v>
      </c>
      <c r="Y278">
        <v>12107.5</v>
      </c>
      <c r="Z278">
        <v>14255.73</v>
      </c>
      <c r="AA278">
        <v>3920</v>
      </c>
    </row>
    <row r="279" spans="1:27" x14ac:dyDescent="0.3">
      <c r="A279" t="s">
        <v>1794</v>
      </c>
      <c r="B279" t="s">
        <v>1795</v>
      </c>
      <c r="C279">
        <v>2314</v>
      </c>
      <c r="D279">
        <v>1872.75</v>
      </c>
      <c r="E279">
        <v>11068.5</v>
      </c>
      <c r="F279">
        <v>351</v>
      </c>
      <c r="G279">
        <v>27</v>
      </c>
      <c r="H279">
        <v>17</v>
      </c>
      <c r="I279">
        <v>24</v>
      </c>
      <c r="J279">
        <v>159.5</v>
      </c>
      <c r="K279">
        <v>9</v>
      </c>
      <c r="L279">
        <v>2722</v>
      </c>
      <c r="M279">
        <v>8610.7999999999993</v>
      </c>
      <c r="N279">
        <v>4980</v>
      </c>
      <c r="O279">
        <v>1584.1</v>
      </c>
      <c r="P279">
        <v>3068.67</v>
      </c>
      <c r="Q279">
        <v>4821.6000000000004</v>
      </c>
      <c r="R279">
        <v>276</v>
      </c>
      <c r="S279">
        <v>2795.8</v>
      </c>
      <c r="T279">
        <v>1668</v>
      </c>
      <c r="U279">
        <v>885.6</v>
      </c>
      <c r="V279">
        <v>212.8</v>
      </c>
      <c r="W279">
        <v>1274.4000000000001</v>
      </c>
      <c r="X279">
        <v>3905.2</v>
      </c>
      <c r="Y279">
        <v>702.5</v>
      </c>
      <c r="Z279">
        <v>2233.23</v>
      </c>
      <c r="AA279">
        <v>1864</v>
      </c>
    </row>
    <row r="280" spans="1:27" x14ac:dyDescent="0.3">
      <c r="A280" t="s">
        <v>1796</v>
      </c>
      <c r="B280" t="s">
        <v>1797</v>
      </c>
      <c r="C280">
        <v>2314</v>
      </c>
      <c r="D280">
        <v>3508</v>
      </c>
      <c r="E280">
        <v>14871</v>
      </c>
      <c r="F280">
        <v>2702.33</v>
      </c>
      <c r="G280">
        <v>22286.17</v>
      </c>
      <c r="H280">
        <v>3203</v>
      </c>
      <c r="I280">
        <v>24841</v>
      </c>
      <c r="J280">
        <v>12212</v>
      </c>
      <c r="K280">
        <v>30189</v>
      </c>
      <c r="L280">
        <v>2739</v>
      </c>
      <c r="M280">
        <v>9800.2999999999993</v>
      </c>
      <c r="N280">
        <v>6157.5</v>
      </c>
      <c r="O280">
        <v>4494.1000000000004</v>
      </c>
      <c r="P280">
        <v>3997.17</v>
      </c>
      <c r="Q280">
        <v>5594.6</v>
      </c>
      <c r="R280">
        <v>8081</v>
      </c>
      <c r="S280">
        <v>8822.7999999999993</v>
      </c>
      <c r="T280">
        <v>11578.5</v>
      </c>
      <c r="U280">
        <v>6210.1</v>
      </c>
      <c r="V280">
        <v>5389.3</v>
      </c>
      <c r="W280">
        <v>1596.4</v>
      </c>
      <c r="X280">
        <v>5296.2</v>
      </c>
      <c r="Y280">
        <v>1420.5</v>
      </c>
      <c r="Z280">
        <v>3352.23</v>
      </c>
      <c r="AA280">
        <v>3418.5</v>
      </c>
    </row>
    <row r="281" spans="1:27" x14ac:dyDescent="0.3">
      <c r="A281" t="s">
        <v>1798</v>
      </c>
      <c r="B281" t="s">
        <v>1799</v>
      </c>
      <c r="C281">
        <v>2314</v>
      </c>
      <c r="D281">
        <v>0</v>
      </c>
      <c r="E281">
        <v>0</v>
      </c>
      <c r="F281">
        <v>0.67</v>
      </c>
      <c r="G281">
        <v>16</v>
      </c>
      <c r="H281">
        <v>17</v>
      </c>
      <c r="I281">
        <v>24</v>
      </c>
      <c r="J281">
        <v>130</v>
      </c>
      <c r="K281">
        <v>9</v>
      </c>
      <c r="L281">
        <v>2717</v>
      </c>
      <c r="M281">
        <v>372</v>
      </c>
      <c r="N281">
        <v>102</v>
      </c>
      <c r="O281">
        <v>19459</v>
      </c>
      <c r="P281">
        <v>5396.5</v>
      </c>
      <c r="Q281">
        <v>168.5</v>
      </c>
      <c r="R281">
        <v>1073</v>
      </c>
      <c r="S281">
        <v>2785</v>
      </c>
      <c r="T281">
        <v>3423</v>
      </c>
      <c r="U281">
        <v>909.5</v>
      </c>
      <c r="V281">
        <v>392</v>
      </c>
      <c r="W281">
        <v>313.5</v>
      </c>
      <c r="X281">
        <v>9712</v>
      </c>
      <c r="Y281">
        <v>5492.5</v>
      </c>
      <c r="Z281">
        <v>5832.5</v>
      </c>
      <c r="AA281">
        <v>560.5</v>
      </c>
    </row>
    <row r="282" spans="1:27" x14ac:dyDescent="0.3">
      <c r="A282" t="s">
        <v>1800</v>
      </c>
      <c r="B282" t="s">
        <v>1801</v>
      </c>
      <c r="C282">
        <v>4628</v>
      </c>
      <c r="D282">
        <v>4433</v>
      </c>
      <c r="E282">
        <v>24825.5</v>
      </c>
      <c r="F282">
        <v>3730</v>
      </c>
      <c r="G282">
        <v>44061.17</v>
      </c>
      <c r="H282">
        <v>5688</v>
      </c>
      <c r="I282">
        <v>26505</v>
      </c>
      <c r="J282">
        <v>15292</v>
      </c>
      <c r="K282">
        <v>30198</v>
      </c>
      <c r="L282">
        <v>5718</v>
      </c>
      <c r="M282">
        <v>19366.099999999999</v>
      </c>
      <c r="N282">
        <v>11533.5</v>
      </c>
      <c r="O282">
        <v>46281.7</v>
      </c>
      <c r="P282">
        <v>17813.84</v>
      </c>
      <c r="Q282">
        <v>10774.2</v>
      </c>
      <c r="R282">
        <v>13887.5</v>
      </c>
      <c r="S282">
        <v>15797.6</v>
      </c>
      <c r="T282">
        <v>27637.5</v>
      </c>
      <c r="U282">
        <v>10431.1</v>
      </c>
      <c r="V282">
        <v>10670.5</v>
      </c>
      <c r="W282">
        <v>3648.8</v>
      </c>
      <c r="X282">
        <v>29162.9</v>
      </c>
      <c r="Y282">
        <v>13512</v>
      </c>
      <c r="Z282">
        <v>17556.96</v>
      </c>
      <c r="AA282">
        <v>7299.5</v>
      </c>
    </row>
    <row r="283" spans="1:27" x14ac:dyDescent="0.3">
      <c r="A283" t="s">
        <v>1802</v>
      </c>
      <c r="B283" t="s">
        <v>1803</v>
      </c>
      <c r="C283">
        <v>0</v>
      </c>
      <c r="D283">
        <v>0</v>
      </c>
      <c r="E283">
        <v>0</v>
      </c>
      <c r="F283">
        <v>0</v>
      </c>
      <c r="G283">
        <v>19</v>
      </c>
      <c r="H283">
        <v>0</v>
      </c>
      <c r="I283">
        <v>9</v>
      </c>
      <c r="J283">
        <v>18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3">
      <c r="A284" t="s">
        <v>1804</v>
      </c>
      <c r="B284" t="s">
        <v>1805</v>
      </c>
      <c r="C284">
        <v>4628</v>
      </c>
      <c r="D284">
        <v>4442.5</v>
      </c>
      <c r="E284">
        <v>25673</v>
      </c>
      <c r="F284">
        <v>5296</v>
      </c>
      <c r="G284">
        <v>44529.34</v>
      </c>
      <c r="H284">
        <v>6393</v>
      </c>
      <c r="I284">
        <v>49743</v>
      </c>
      <c r="J284">
        <v>24412</v>
      </c>
      <c r="K284">
        <v>60378</v>
      </c>
      <c r="L284">
        <v>5722</v>
      </c>
      <c r="M284">
        <v>20141.599999999999</v>
      </c>
      <c r="N284">
        <v>12493</v>
      </c>
      <c r="O284">
        <v>46607.199999999997</v>
      </c>
      <c r="P284">
        <v>18455.34</v>
      </c>
      <c r="Q284">
        <v>11338.2</v>
      </c>
      <c r="R284">
        <v>18384</v>
      </c>
      <c r="S284">
        <v>18379.599999999999</v>
      </c>
      <c r="T284">
        <v>29847</v>
      </c>
      <c r="U284">
        <v>13547.6</v>
      </c>
      <c r="V284">
        <v>15321</v>
      </c>
      <c r="W284">
        <v>3719.8</v>
      </c>
      <c r="X284">
        <v>29510.400000000001</v>
      </c>
      <c r="Y284">
        <v>13618</v>
      </c>
      <c r="Z284">
        <v>17832.46</v>
      </c>
      <c r="AA284">
        <v>7829</v>
      </c>
    </row>
    <row r="285" spans="1:27" x14ac:dyDescent="0.3">
      <c r="A285" t="s">
        <v>1806</v>
      </c>
      <c r="B285" t="s">
        <v>1807</v>
      </c>
      <c r="C285">
        <v>2314</v>
      </c>
      <c r="D285">
        <v>2211.75</v>
      </c>
      <c r="E285">
        <v>12054</v>
      </c>
      <c r="F285">
        <v>1575.5</v>
      </c>
      <c r="G285">
        <v>21866.67</v>
      </c>
      <c r="H285">
        <v>2715.5</v>
      </c>
      <c r="I285">
        <v>1705</v>
      </c>
      <c r="J285">
        <v>3331.5</v>
      </c>
      <c r="K285">
        <v>9</v>
      </c>
      <c r="L285">
        <v>2857</v>
      </c>
      <c r="M285">
        <v>9341.7999999999993</v>
      </c>
      <c r="N285">
        <v>5331</v>
      </c>
      <c r="O285">
        <v>23015.599999999999</v>
      </c>
      <c r="P285">
        <v>8721.17</v>
      </c>
      <c r="Q285">
        <v>5148.1000000000004</v>
      </c>
      <c r="R285">
        <v>4920.5</v>
      </c>
      <c r="S285">
        <v>6974.3</v>
      </c>
      <c r="T285">
        <v>13016.5</v>
      </c>
      <c r="U285">
        <v>4114.8</v>
      </c>
      <c r="V285">
        <v>5063</v>
      </c>
      <c r="W285">
        <v>1798.9</v>
      </c>
      <c r="X285">
        <v>14445.7</v>
      </c>
      <c r="Y285">
        <v>6719</v>
      </c>
      <c r="Z285">
        <v>8695.23</v>
      </c>
      <c r="AA285">
        <v>3426.5</v>
      </c>
    </row>
    <row r="286" spans="1:27" x14ac:dyDescent="0.3">
      <c r="A286" t="s">
        <v>1808</v>
      </c>
      <c r="B286" t="s">
        <v>1809</v>
      </c>
      <c r="C286">
        <v>2314</v>
      </c>
      <c r="D286">
        <v>934.5</v>
      </c>
      <c r="E286">
        <v>10802</v>
      </c>
      <c r="F286">
        <v>2593.67</v>
      </c>
      <c r="G286">
        <v>22241.17</v>
      </c>
      <c r="H286">
        <v>3189</v>
      </c>
      <c r="I286">
        <v>24863.5</v>
      </c>
      <c r="J286">
        <v>12194</v>
      </c>
      <c r="K286">
        <v>30189</v>
      </c>
      <c r="L286">
        <v>2861</v>
      </c>
      <c r="M286">
        <v>2287.5</v>
      </c>
      <c r="N286">
        <v>1590.5</v>
      </c>
      <c r="O286">
        <v>23282.5</v>
      </c>
      <c r="P286">
        <v>7334.67</v>
      </c>
      <c r="Q286">
        <v>1319.5</v>
      </c>
      <c r="R286">
        <v>9192</v>
      </c>
      <c r="S286">
        <v>9167</v>
      </c>
      <c r="T286">
        <v>14921.5</v>
      </c>
      <c r="U286">
        <v>6756</v>
      </c>
      <c r="V286">
        <v>7611.5</v>
      </c>
      <c r="W286">
        <v>1852.5</v>
      </c>
      <c r="X286">
        <v>14727</v>
      </c>
      <c r="Y286">
        <v>6802</v>
      </c>
      <c r="Z286">
        <v>8895.33</v>
      </c>
      <c r="AA286">
        <v>3900</v>
      </c>
    </row>
    <row r="287" spans="1:27" x14ac:dyDescent="0.3">
      <c r="A287" t="s">
        <v>1810</v>
      </c>
      <c r="B287" t="s">
        <v>1811</v>
      </c>
      <c r="C287">
        <v>2314</v>
      </c>
      <c r="D287">
        <v>934.5</v>
      </c>
      <c r="E287">
        <v>10802</v>
      </c>
      <c r="F287">
        <v>2593.67</v>
      </c>
      <c r="G287">
        <v>22282.17</v>
      </c>
      <c r="H287">
        <v>3203</v>
      </c>
      <c r="I287">
        <v>24879.5</v>
      </c>
      <c r="J287">
        <v>12212</v>
      </c>
      <c r="K287">
        <v>30189</v>
      </c>
      <c r="L287">
        <v>2861</v>
      </c>
      <c r="M287">
        <v>9811.2999999999993</v>
      </c>
      <c r="N287">
        <v>6148.5</v>
      </c>
      <c r="O287">
        <v>4510.1000000000004</v>
      </c>
      <c r="P287">
        <v>3991.17</v>
      </c>
      <c r="Q287">
        <v>5614.6</v>
      </c>
      <c r="R287">
        <v>8081</v>
      </c>
      <c r="S287">
        <v>8822.7999999999993</v>
      </c>
      <c r="T287">
        <v>11582.5</v>
      </c>
      <c r="U287">
        <v>6211.3</v>
      </c>
      <c r="V287">
        <v>5402.5</v>
      </c>
      <c r="W287">
        <v>1596.4</v>
      </c>
      <c r="X287">
        <v>5296.2</v>
      </c>
      <c r="Y287">
        <v>1420.5</v>
      </c>
      <c r="Z287">
        <v>3359.23</v>
      </c>
      <c r="AA287">
        <v>3423.5</v>
      </c>
    </row>
    <row r="288" spans="1:27" x14ac:dyDescent="0.3">
      <c r="A288" t="s">
        <v>1812</v>
      </c>
      <c r="B288" t="s">
        <v>1813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29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3">
      <c r="A289" t="s">
        <v>1814</v>
      </c>
      <c r="B289" t="s">
        <v>1815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12</v>
      </c>
      <c r="N289">
        <v>17</v>
      </c>
      <c r="O289">
        <v>0</v>
      </c>
      <c r="P289">
        <v>10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3">
      <c r="A290" t="s">
        <v>1816</v>
      </c>
      <c r="B290" t="s">
        <v>1817</v>
      </c>
      <c r="C290">
        <v>2314</v>
      </c>
      <c r="D290">
        <v>2221.25</v>
      </c>
      <c r="E290">
        <v>12836.5</v>
      </c>
      <c r="F290">
        <v>2648</v>
      </c>
      <c r="G290">
        <v>22286.17</v>
      </c>
      <c r="H290">
        <v>3203</v>
      </c>
      <c r="I290">
        <v>24879.5</v>
      </c>
      <c r="J290">
        <v>12212</v>
      </c>
      <c r="K290">
        <v>30189</v>
      </c>
      <c r="L290">
        <v>2861</v>
      </c>
      <c r="M290">
        <v>10082.299999999999</v>
      </c>
      <c r="N290">
        <v>6250.5</v>
      </c>
      <c r="O290">
        <v>23307.1</v>
      </c>
      <c r="P290">
        <v>9229.67</v>
      </c>
      <c r="Q290">
        <v>5679.1</v>
      </c>
      <c r="R290">
        <v>9192</v>
      </c>
      <c r="S290">
        <v>9189.7999999999993</v>
      </c>
      <c r="T290">
        <v>14925.5</v>
      </c>
      <c r="U290">
        <v>6773.8</v>
      </c>
      <c r="V290">
        <v>7660.5</v>
      </c>
      <c r="W290">
        <v>1859.9</v>
      </c>
      <c r="X290">
        <v>14755.2</v>
      </c>
      <c r="Y290">
        <v>6809</v>
      </c>
      <c r="Z290">
        <v>8919.73</v>
      </c>
      <c r="AA290">
        <v>3917</v>
      </c>
    </row>
    <row r="291" spans="1:27" x14ac:dyDescent="0.3">
      <c r="A291" t="s">
        <v>1818</v>
      </c>
      <c r="B291" t="s">
        <v>1819</v>
      </c>
      <c r="C291">
        <v>2314</v>
      </c>
      <c r="D291">
        <v>4240</v>
      </c>
      <c r="E291">
        <v>21701</v>
      </c>
      <c r="F291">
        <v>3724</v>
      </c>
      <c r="G291">
        <v>44106.84</v>
      </c>
      <c r="H291">
        <v>5700</v>
      </c>
      <c r="I291">
        <v>26556.5</v>
      </c>
      <c r="J291">
        <v>15316</v>
      </c>
      <c r="K291">
        <v>30189</v>
      </c>
      <c r="L291">
        <v>2884</v>
      </c>
      <c r="M291">
        <v>20105.099999999999</v>
      </c>
      <c r="N291">
        <v>11884.5</v>
      </c>
      <c r="O291">
        <v>46715.7</v>
      </c>
      <c r="P291">
        <v>18929.84</v>
      </c>
      <c r="Q291">
        <v>11185.2</v>
      </c>
      <c r="R291">
        <v>14381.5</v>
      </c>
      <c r="S291">
        <v>16481.599999999999</v>
      </c>
      <c r="T291">
        <v>29499.5</v>
      </c>
      <c r="U291">
        <v>11365.3</v>
      </c>
      <c r="V291">
        <v>14738.7</v>
      </c>
      <c r="W291">
        <v>4875.8</v>
      </c>
      <c r="X291">
        <v>32800.9</v>
      </c>
      <c r="Y291">
        <v>14081</v>
      </c>
      <c r="Z291">
        <v>19545.96</v>
      </c>
      <c r="AA291">
        <v>9123.5</v>
      </c>
    </row>
    <row r="292" spans="1:27" x14ac:dyDescent="0.3">
      <c r="A292" t="s">
        <v>1820</v>
      </c>
      <c r="B292" t="s">
        <v>1821</v>
      </c>
      <c r="C292">
        <v>0</v>
      </c>
      <c r="D292">
        <v>440</v>
      </c>
      <c r="E292">
        <v>2096</v>
      </c>
      <c r="F292">
        <v>824</v>
      </c>
      <c r="G292">
        <v>21784</v>
      </c>
      <c r="H292">
        <v>2447</v>
      </c>
      <c r="I292">
        <v>1608</v>
      </c>
      <c r="J292">
        <v>2927</v>
      </c>
      <c r="K292">
        <v>0</v>
      </c>
      <c r="L292">
        <v>13</v>
      </c>
      <c r="M292">
        <v>448</v>
      </c>
      <c r="N292">
        <v>241</v>
      </c>
      <c r="O292">
        <v>2774</v>
      </c>
      <c r="P292">
        <v>411</v>
      </c>
      <c r="Q292">
        <v>242</v>
      </c>
      <c r="R292">
        <v>3481</v>
      </c>
      <c r="S292">
        <v>3774</v>
      </c>
      <c r="T292">
        <v>7962</v>
      </c>
      <c r="U292">
        <v>2619</v>
      </c>
      <c r="V292">
        <v>2538</v>
      </c>
      <c r="W292">
        <v>261</v>
      </c>
      <c r="X292">
        <v>1088</v>
      </c>
      <c r="Y292">
        <v>640</v>
      </c>
      <c r="Z292">
        <v>892</v>
      </c>
      <c r="AA292">
        <v>1064</v>
      </c>
    </row>
    <row r="293" spans="1:27" x14ac:dyDescent="0.3">
      <c r="A293" t="s">
        <v>1822</v>
      </c>
      <c r="B293" t="s">
        <v>1823</v>
      </c>
      <c r="C293">
        <v>0</v>
      </c>
      <c r="D293">
        <v>290</v>
      </c>
      <c r="E293">
        <v>4493</v>
      </c>
      <c r="F293">
        <v>134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11</v>
      </c>
      <c r="N293">
        <v>0</v>
      </c>
      <c r="O293">
        <v>174</v>
      </c>
      <c r="P293">
        <v>4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11</v>
      </c>
      <c r="Y293">
        <v>16</v>
      </c>
      <c r="Z293">
        <v>0</v>
      </c>
      <c r="AA293">
        <v>0</v>
      </c>
    </row>
    <row r="294" spans="1:27" x14ac:dyDescent="0.3">
      <c r="A294" t="s">
        <v>1824</v>
      </c>
      <c r="B294" t="s">
        <v>1825</v>
      </c>
      <c r="C294">
        <v>2314</v>
      </c>
      <c r="D294">
        <v>0</v>
      </c>
      <c r="E294">
        <v>0</v>
      </c>
      <c r="F294">
        <v>2</v>
      </c>
      <c r="G294">
        <v>23</v>
      </c>
      <c r="H294">
        <v>16</v>
      </c>
      <c r="I294">
        <v>24</v>
      </c>
      <c r="J294">
        <v>158</v>
      </c>
      <c r="K294">
        <v>9</v>
      </c>
      <c r="L294">
        <v>2717</v>
      </c>
      <c r="M294">
        <v>358</v>
      </c>
      <c r="N294">
        <v>85</v>
      </c>
      <c r="O294">
        <v>19568</v>
      </c>
      <c r="P294">
        <v>5405.17</v>
      </c>
      <c r="Q294">
        <v>168.5</v>
      </c>
      <c r="R294">
        <v>1073</v>
      </c>
      <c r="S294">
        <v>2785</v>
      </c>
      <c r="T294">
        <v>3423</v>
      </c>
      <c r="U294">
        <v>909.5</v>
      </c>
      <c r="V294">
        <v>392</v>
      </c>
      <c r="W294">
        <v>313.5</v>
      </c>
      <c r="X294">
        <v>9712</v>
      </c>
      <c r="Y294">
        <v>5496.5</v>
      </c>
      <c r="Z294">
        <v>5835.83</v>
      </c>
      <c r="AA294">
        <v>560.5</v>
      </c>
    </row>
    <row r="295" spans="1:27" x14ac:dyDescent="0.3">
      <c r="A295" t="s">
        <v>1826</v>
      </c>
      <c r="B295" t="s">
        <v>1827</v>
      </c>
      <c r="C295">
        <v>2314</v>
      </c>
      <c r="D295">
        <v>1582.75</v>
      </c>
      <c r="E295">
        <v>6575.5</v>
      </c>
      <c r="F295">
        <v>215</v>
      </c>
      <c r="G295">
        <v>2</v>
      </c>
      <c r="H295">
        <v>0</v>
      </c>
      <c r="I295">
        <v>0</v>
      </c>
      <c r="J295">
        <v>28</v>
      </c>
      <c r="K295">
        <v>9</v>
      </c>
      <c r="L295">
        <v>2839</v>
      </c>
      <c r="M295">
        <v>7782.8</v>
      </c>
      <c r="N295">
        <v>4652</v>
      </c>
      <c r="O295">
        <v>312.60000000000002</v>
      </c>
      <c r="P295">
        <v>1913.67</v>
      </c>
      <c r="Q295">
        <v>4339.6000000000004</v>
      </c>
      <c r="R295">
        <v>0</v>
      </c>
      <c r="S295">
        <v>22.8</v>
      </c>
      <c r="T295">
        <v>0</v>
      </c>
      <c r="U295">
        <v>16.600000000000001</v>
      </c>
      <c r="V295">
        <v>35.799999999999997</v>
      </c>
      <c r="W295">
        <v>7.4</v>
      </c>
      <c r="X295">
        <v>39.200000000000003</v>
      </c>
      <c r="Y295">
        <v>27</v>
      </c>
      <c r="Z295">
        <v>23.23</v>
      </c>
      <c r="AA295">
        <v>12</v>
      </c>
    </row>
    <row r="296" spans="1:27" x14ac:dyDescent="0.3">
      <c r="A296" t="s">
        <v>1828</v>
      </c>
      <c r="B296" t="s">
        <v>1829</v>
      </c>
      <c r="C296">
        <v>2314</v>
      </c>
      <c r="D296">
        <v>2221.25</v>
      </c>
      <c r="E296">
        <v>12836.5</v>
      </c>
      <c r="F296">
        <v>2648</v>
      </c>
      <c r="G296">
        <v>22286.17</v>
      </c>
      <c r="H296">
        <v>3203</v>
      </c>
      <c r="I296">
        <v>24879.5</v>
      </c>
      <c r="J296">
        <v>12218</v>
      </c>
      <c r="K296">
        <v>30189</v>
      </c>
      <c r="L296">
        <v>2861</v>
      </c>
      <c r="M296">
        <v>10082.299999999999</v>
      </c>
      <c r="N296">
        <v>6250.5</v>
      </c>
      <c r="O296">
        <v>23307.1</v>
      </c>
      <c r="P296">
        <v>9229.67</v>
      </c>
      <c r="Q296">
        <v>5679.1</v>
      </c>
      <c r="R296">
        <v>9192</v>
      </c>
      <c r="S296">
        <v>9189.7999999999993</v>
      </c>
      <c r="T296">
        <v>14925.5</v>
      </c>
      <c r="U296">
        <v>6773.8</v>
      </c>
      <c r="V296">
        <v>7660.5</v>
      </c>
      <c r="W296">
        <v>1859.9</v>
      </c>
      <c r="X296">
        <v>14755.2</v>
      </c>
      <c r="Y296">
        <v>6809</v>
      </c>
      <c r="Z296">
        <v>8919.73</v>
      </c>
      <c r="AA296">
        <v>3917</v>
      </c>
    </row>
    <row r="297" spans="1:27" x14ac:dyDescent="0.3">
      <c r="A297" t="s">
        <v>1830</v>
      </c>
      <c r="B297" t="s">
        <v>1831</v>
      </c>
      <c r="C297">
        <v>2314</v>
      </c>
      <c r="D297">
        <v>3494.5</v>
      </c>
      <c r="E297">
        <v>14835.5</v>
      </c>
      <c r="F297">
        <v>2697</v>
      </c>
      <c r="G297">
        <v>22288.17</v>
      </c>
      <c r="H297">
        <v>3203</v>
      </c>
      <c r="I297">
        <v>24879.5</v>
      </c>
      <c r="J297">
        <v>12218</v>
      </c>
      <c r="K297">
        <v>30189</v>
      </c>
      <c r="L297">
        <v>2861</v>
      </c>
      <c r="M297">
        <v>10341.299999999999</v>
      </c>
      <c r="N297">
        <v>6320.5</v>
      </c>
      <c r="O297">
        <v>42077.1</v>
      </c>
      <c r="P297">
        <v>14339.17</v>
      </c>
      <c r="Q297">
        <v>5730.6</v>
      </c>
      <c r="R297">
        <v>10123</v>
      </c>
      <c r="S297">
        <v>9227.7999999999993</v>
      </c>
      <c r="T297">
        <v>17998.5</v>
      </c>
      <c r="U297">
        <v>6925.3</v>
      </c>
      <c r="V297">
        <v>7906.5</v>
      </c>
      <c r="W297">
        <v>2113.4</v>
      </c>
      <c r="X297">
        <v>24176.2</v>
      </c>
      <c r="Y297">
        <v>12181.5</v>
      </c>
      <c r="Z297">
        <v>14436.23</v>
      </c>
      <c r="AA297">
        <v>4376.5</v>
      </c>
    </row>
    <row r="298" spans="1:27" x14ac:dyDescent="0.3">
      <c r="A298" t="s">
        <v>1832</v>
      </c>
      <c r="B298" t="s">
        <v>1833</v>
      </c>
      <c r="C298">
        <v>0</v>
      </c>
      <c r="D298">
        <v>9.5</v>
      </c>
      <c r="E298">
        <v>782.5</v>
      </c>
      <c r="F298">
        <v>1072.5</v>
      </c>
      <c r="G298">
        <v>438.5</v>
      </c>
      <c r="H298">
        <v>487.5</v>
      </c>
      <c r="I298">
        <v>23183.5</v>
      </c>
      <c r="J298">
        <v>8910.5</v>
      </c>
      <c r="K298">
        <v>30180</v>
      </c>
      <c r="L298">
        <v>4</v>
      </c>
      <c r="M298">
        <v>763.5</v>
      </c>
      <c r="N298">
        <v>927.5</v>
      </c>
      <c r="O298">
        <v>298.5</v>
      </c>
      <c r="P298">
        <v>512.5</v>
      </c>
      <c r="Q298">
        <v>551</v>
      </c>
      <c r="R298">
        <v>4271.5</v>
      </c>
      <c r="S298">
        <v>2215.5</v>
      </c>
      <c r="T298">
        <v>1913</v>
      </c>
      <c r="U298">
        <v>2659</v>
      </c>
      <c r="V298">
        <v>2597.5</v>
      </c>
      <c r="W298">
        <v>61</v>
      </c>
      <c r="X298">
        <v>309.5</v>
      </c>
      <c r="Y298">
        <v>90</v>
      </c>
      <c r="Z298">
        <v>231.5</v>
      </c>
      <c r="AA298">
        <v>495.5</v>
      </c>
    </row>
    <row r="299" spans="1:27" x14ac:dyDescent="0.3">
      <c r="A299" t="s">
        <v>1834</v>
      </c>
      <c r="B299" t="s">
        <v>1835</v>
      </c>
      <c r="C299">
        <v>2314</v>
      </c>
      <c r="D299">
        <v>2221.25</v>
      </c>
      <c r="E299">
        <v>12836.5</v>
      </c>
      <c r="F299">
        <v>2648</v>
      </c>
      <c r="G299">
        <v>22286.17</v>
      </c>
      <c r="H299">
        <v>3203</v>
      </c>
      <c r="I299">
        <v>24879.5</v>
      </c>
      <c r="J299">
        <v>12218</v>
      </c>
      <c r="K299">
        <v>30189</v>
      </c>
      <c r="L299">
        <v>2861</v>
      </c>
      <c r="M299">
        <v>10082.299999999999</v>
      </c>
      <c r="N299">
        <v>6250.5</v>
      </c>
      <c r="O299">
        <v>23307.1</v>
      </c>
      <c r="P299">
        <v>9229.67</v>
      </c>
      <c r="Q299">
        <v>5679.1</v>
      </c>
      <c r="R299">
        <v>9192</v>
      </c>
      <c r="S299">
        <v>9189.7999999999993</v>
      </c>
      <c r="T299">
        <v>14925.5</v>
      </c>
      <c r="U299">
        <v>6773.8</v>
      </c>
      <c r="V299">
        <v>7660.5</v>
      </c>
      <c r="W299">
        <v>1859.9</v>
      </c>
      <c r="X299">
        <v>14755.2</v>
      </c>
      <c r="Y299">
        <v>6809</v>
      </c>
      <c r="Z299">
        <v>8919.73</v>
      </c>
      <c r="AA299">
        <v>3917</v>
      </c>
    </row>
    <row r="300" spans="1:27" x14ac:dyDescent="0.3">
      <c r="A300" t="s">
        <v>1836</v>
      </c>
      <c r="B300" t="s">
        <v>1837</v>
      </c>
      <c r="C300">
        <v>2314</v>
      </c>
      <c r="D300">
        <v>2221.25</v>
      </c>
      <c r="E300">
        <v>12836.5</v>
      </c>
      <c r="F300">
        <v>2648</v>
      </c>
      <c r="G300">
        <v>22286.17</v>
      </c>
      <c r="H300">
        <v>3203</v>
      </c>
      <c r="I300">
        <v>24870</v>
      </c>
      <c r="J300">
        <v>12218</v>
      </c>
      <c r="K300">
        <v>30189</v>
      </c>
      <c r="L300">
        <v>2861</v>
      </c>
      <c r="M300">
        <v>10047.299999999999</v>
      </c>
      <c r="N300">
        <v>6225.5</v>
      </c>
      <c r="O300">
        <v>23291.1</v>
      </c>
      <c r="P300">
        <v>9215.67</v>
      </c>
      <c r="Q300">
        <v>5659.1</v>
      </c>
      <c r="R300">
        <v>9192</v>
      </c>
      <c r="S300">
        <v>9189.7999999999993</v>
      </c>
      <c r="T300">
        <v>14923.5</v>
      </c>
      <c r="U300">
        <v>6773.8</v>
      </c>
      <c r="V300">
        <v>7660.5</v>
      </c>
      <c r="W300">
        <v>1859.9</v>
      </c>
      <c r="X300">
        <v>14755.2</v>
      </c>
      <c r="Y300">
        <v>6809</v>
      </c>
      <c r="Z300">
        <v>8912.73</v>
      </c>
      <c r="AA300">
        <v>3912</v>
      </c>
    </row>
    <row r="301" spans="1:27" x14ac:dyDescent="0.3">
      <c r="A301" t="s">
        <v>1838</v>
      </c>
      <c r="B301" t="s">
        <v>1839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29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3">
      <c r="A302" t="s">
        <v>1840</v>
      </c>
      <c r="B302" t="s">
        <v>1841</v>
      </c>
      <c r="C302">
        <v>2314</v>
      </c>
      <c r="D302">
        <v>2221.25</v>
      </c>
      <c r="E302">
        <v>12836.5</v>
      </c>
      <c r="F302">
        <v>2648</v>
      </c>
      <c r="G302">
        <v>22286.17</v>
      </c>
      <c r="H302">
        <v>3203</v>
      </c>
      <c r="I302">
        <v>24879.5</v>
      </c>
      <c r="J302">
        <v>12218</v>
      </c>
      <c r="K302">
        <v>30189</v>
      </c>
      <c r="L302">
        <v>2861</v>
      </c>
      <c r="M302">
        <v>10082.299999999999</v>
      </c>
      <c r="N302">
        <v>6250.5</v>
      </c>
      <c r="O302">
        <v>23307.1</v>
      </c>
      <c r="P302">
        <v>9229.67</v>
      </c>
      <c r="Q302">
        <v>5679.1</v>
      </c>
      <c r="R302">
        <v>9192</v>
      </c>
      <c r="S302">
        <v>9189.7999999999993</v>
      </c>
      <c r="T302">
        <v>14925.5</v>
      </c>
      <c r="U302">
        <v>6773.8</v>
      </c>
      <c r="V302">
        <v>7660.5</v>
      </c>
      <c r="W302">
        <v>1859.9</v>
      </c>
      <c r="X302">
        <v>14755.2</v>
      </c>
      <c r="Y302">
        <v>6809</v>
      </c>
      <c r="Z302">
        <v>8919.73</v>
      </c>
      <c r="AA302">
        <v>3917</v>
      </c>
    </row>
    <row r="303" spans="1:27" x14ac:dyDescent="0.3">
      <c r="A303" t="s">
        <v>1842</v>
      </c>
      <c r="B303" t="s">
        <v>1843</v>
      </c>
      <c r="C303">
        <v>2314</v>
      </c>
      <c r="D303">
        <v>2221.25</v>
      </c>
      <c r="E303">
        <v>12836.5</v>
      </c>
      <c r="F303">
        <v>2648</v>
      </c>
      <c r="G303">
        <v>22286.17</v>
      </c>
      <c r="H303">
        <v>3203</v>
      </c>
      <c r="I303">
        <v>24879.5</v>
      </c>
      <c r="J303">
        <v>12218</v>
      </c>
      <c r="K303">
        <v>30189</v>
      </c>
      <c r="L303">
        <v>2861</v>
      </c>
      <c r="M303">
        <v>10082.299999999999</v>
      </c>
      <c r="N303">
        <v>6250.5</v>
      </c>
      <c r="O303">
        <v>23307.1</v>
      </c>
      <c r="P303">
        <v>9229.67</v>
      </c>
      <c r="Q303">
        <v>5679.1</v>
      </c>
      <c r="R303">
        <v>9192</v>
      </c>
      <c r="S303">
        <v>9189.7999999999993</v>
      </c>
      <c r="T303">
        <v>14925.5</v>
      </c>
      <c r="U303">
        <v>6773.8</v>
      </c>
      <c r="V303">
        <v>7660.5</v>
      </c>
      <c r="W303">
        <v>1859.9</v>
      </c>
      <c r="X303">
        <v>14755.2</v>
      </c>
      <c r="Y303">
        <v>6809</v>
      </c>
      <c r="Z303">
        <v>8919.73</v>
      </c>
      <c r="AA303">
        <v>3917</v>
      </c>
    </row>
    <row r="304" spans="1:27" x14ac:dyDescent="0.3">
      <c r="A304" t="s">
        <v>1844</v>
      </c>
      <c r="B304" t="s">
        <v>1845</v>
      </c>
      <c r="C304">
        <v>2314</v>
      </c>
      <c r="D304">
        <v>2221.25</v>
      </c>
      <c r="E304">
        <v>12836.5</v>
      </c>
      <c r="F304">
        <v>2648</v>
      </c>
      <c r="G304">
        <v>22286.17</v>
      </c>
      <c r="H304">
        <v>3203</v>
      </c>
      <c r="I304">
        <v>24879.5</v>
      </c>
      <c r="J304">
        <v>12218</v>
      </c>
      <c r="K304">
        <v>30189</v>
      </c>
      <c r="L304">
        <v>2861</v>
      </c>
      <c r="M304">
        <v>10082.299999999999</v>
      </c>
      <c r="N304">
        <v>6250.5</v>
      </c>
      <c r="O304">
        <v>23307.1</v>
      </c>
      <c r="P304">
        <v>9229.67</v>
      </c>
      <c r="Q304">
        <v>5679.1</v>
      </c>
      <c r="R304">
        <v>9192</v>
      </c>
      <c r="S304">
        <v>9189.7999999999993</v>
      </c>
      <c r="T304">
        <v>14925.5</v>
      </c>
      <c r="U304">
        <v>6773.8</v>
      </c>
      <c r="V304">
        <v>7660.5</v>
      </c>
      <c r="W304">
        <v>1859.9</v>
      </c>
      <c r="X304">
        <v>14755.2</v>
      </c>
      <c r="Y304">
        <v>6809</v>
      </c>
      <c r="Z304">
        <v>8919.73</v>
      </c>
      <c r="AA304">
        <v>3917</v>
      </c>
    </row>
    <row r="305" spans="1:27" x14ac:dyDescent="0.3">
      <c r="A305" t="s">
        <v>1846</v>
      </c>
      <c r="B305" t="s">
        <v>1847</v>
      </c>
      <c r="C305">
        <v>2314</v>
      </c>
      <c r="D305">
        <v>2221.25</v>
      </c>
      <c r="E305">
        <v>12836.5</v>
      </c>
      <c r="F305">
        <v>2648</v>
      </c>
      <c r="G305">
        <v>22286.17</v>
      </c>
      <c r="H305">
        <v>3203</v>
      </c>
      <c r="I305">
        <v>24879.5</v>
      </c>
      <c r="J305">
        <v>12218</v>
      </c>
      <c r="K305">
        <v>30189</v>
      </c>
      <c r="L305">
        <v>2861</v>
      </c>
      <c r="M305">
        <v>10082.299999999999</v>
      </c>
      <c r="N305">
        <v>6250.5</v>
      </c>
      <c r="O305">
        <v>23307.1</v>
      </c>
      <c r="P305">
        <v>9229.67</v>
      </c>
      <c r="Q305">
        <v>5679.1</v>
      </c>
      <c r="R305">
        <v>9192</v>
      </c>
      <c r="S305">
        <v>9189.7999999999993</v>
      </c>
      <c r="T305">
        <v>14925.5</v>
      </c>
      <c r="U305">
        <v>6773.8</v>
      </c>
      <c r="V305">
        <v>7660.5</v>
      </c>
      <c r="W305">
        <v>1859.9</v>
      </c>
      <c r="X305">
        <v>14755.2</v>
      </c>
      <c r="Y305">
        <v>6809</v>
      </c>
      <c r="Z305">
        <v>8919.73</v>
      </c>
      <c r="AA305">
        <v>3917</v>
      </c>
    </row>
    <row r="306" spans="1:27" x14ac:dyDescent="0.3">
      <c r="A306" t="s">
        <v>1848</v>
      </c>
      <c r="B306" t="s">
        <v>1849</v>
      </c>
      <c r="C306">
        <v>23140</v>
      </c>
      <c r="D306">
        <v>16288.5</v>
      </c>
      <c r="E306">
        <v>76638.5</v>
      </c>
      <c r="F306">
        <v>6697.5</v>
      </c>
      <c r="G306">
        <v>1459.17</v>
      </c>
      <c r="H306">
        <v>2278.5</v>
      </c>
      <c r="I306">
        <v>69983</v>
      </c>
      <c r="J306">
        <v>28229</v>
      </c>
      <c r="K306">
        <v>90630</v>
      </c>
      <c r="L306">
        <v>27680</v>
      </c>
      <c r="M306">
        <v>83310.5</v>
      </c>
      <c r="N306">
        <v>50380.5</v>
      </c>
      <c r="O306">
        <v>102033.5</v>
      </c>
      <c r="P306">
        <v>49374.7</v>
      </c>
      <c r="Q306">
        <v>46561.5</v>
      </c>
      <c r="R306">
        <v>18642.5</v>
      </c>
      <c r="S306">
        <v>21001.5</v>
      </c>
      <c r="T306">
        <v>25610</v>
      </c>
      <c r="U306">
        <v>13102.1</v>
      </c>
      <c r="V306">
        <v>10376.1</v>
      </c>
      <c r="W306">
        <v>4238.5</v>
      </c>
      <c r="X306">
        <v>57014.5</v>
      </c>
      <c r="Y306">
        <v>29083.5</v>
      </c>
      <c r="Z306">
        <v>33851.300000000003</v>
      </c>
      <c r="AA306">
        <v>7896</v>
      </c>
    </row>
    <row r="307" spans="1:27" x14ac:dyDescent="0.3">
      <c r="A307" t="s">
        <v>1850</v>
      </c>
      <c r="B307" t="s">
        <v>1851</v>
      </c>
      <c r="C307">
        <v>2314</v>
      </c>
      <c r="D307">
        <v>2517.25</v>
      </c>
      <c r="E307">
        <v>17377.5</v>
      </c>
      <c r="F307">
        <v>2808</v>
      </c>
      <c r="G307">
        <v>22267.17</v>
      </c>
      <c r="H307">
        <v>3204</v>
      </c>
      <c r="I307">
        <v>24870.5</v>
      </c>
      <c r="J307">
        <v>12194</v>
      </c>
      <c r="K307">
        <v>30189</v>
      </c>
      <c r="L307">
        <v>2861</v>
      </c>
      <c r="M307">
        <v>10070.299999999999</v>
      </c>
      <c r="N307">
        <v>6242.5</v>
      </c>
      <c r="O307">
        <v>23486.1</v>
      </c>
      <c r="P307">
        <v>9229.67</v>
      </c>
      <c r="Q307">
        <v>5659.1</v>
      </c>
      <c r="R307">
        <v>9192</v>
      </c>
      <c r="S307">
        <v>9189.7999999999993</v>
      </c>
      <c r="T307">
        <v>14921.5</v>
      </c>
      <c r="U307">
        <v>6773.8</v>
      </c>
      <c r="V307">
        <v>7660.5</v>
      </c>
      <c r="W307">
        <v>1859.9</v>
      </c>
      <c r="X307">
        <v>14766.2</v>
      </c>
      <c r="Y307">
        <v>6825</v>
      </c>
      <c r="Z307">
        <v>8915.23</v>
      </c>
      <c r="AA307">
        <v>3912</v>
      </c>
    </row>
    <row r="308" spans="1:27" x14ac:dyDescent="0.3">
      <c r="A308" t="s">
        <v>1852</v>
      </c>
      <c r="B308" t="s">
        <v>1853</v>
      </c>
      <c r="C308">
        <v>4628</v>
      </c>
      <c r="D308">
        <v>2230.75</v>
      </c>
      <c r="E308">
        <v>13065</v>
      </c>
      <c r="F308">
        <v>2691.67</v>
      </c>
      <c r="G308">
        <v>22316.84</v>
      </c>
      <c r="H308">
        <v>3255</v>
      </c>
      <c r="I308">
        <v>24948.5</v>
      </c>
      <c r="J308">
        <v>12387.5</v>
      </c>
      <c r="K308">
        <v>30198</v>
      </c>
      <c r="L308">
        <v>5700</v>
      </c>
      <c r="M308">
        <v>18212.099999999999</v>
      </c>
      <c r="N308">
        <v>10987.5</v>
      </c>
      <c r="O308">
        <v>42911.199999999997</v>
      </c>
      <c r="P308">
        <v>16528.84</v>
      </c>
      <c r="Q308">
        <v>10187.200000000001</v>
      </c>
      <c r="R308">
        <v>10272.5</v>
      </c>
      <c r="S308">
        <v>11997.6</v>
      </c>
      <c r="T308">
        <v>18361.5</v>
      </c>
      <c r="U308">
        <v>7701.1</v>
      </c>
      <c r="V308">
        <v>8101.5</v>
      </c>
      <c r="W308">
        <v>2180.8000000000002</v>
      </c>
      <c r="X308">
        <v>24499.9</v>
      </c>
      <c r="Y308">
        <v>12316.5</v>
      </c>
      <c r="Z308">
        <v>14775.46</v>
      </c>
      <c r="AA308">
        <v>4489.5</v>
      </c>
    </row>
    <row r="309" spans="1:27" x14ac:dyDescent="0.3">
      <c r="A309" t="s">
        <v>1854</v>
      </c>
      <c r="B309" t="s">
        <v>1855</v>
      </c>
      <c r="C309">
        <v>2314</v>
      </c>
      <c r="D309">
        <v>2221.25</v>
      </c>
      <c r="E309">
        <v>12836.5</v>
      </c>
      <c r="F309">
        <v>2648</v>
      </c>
      <c r="G309">
        <v>22286.17</v>
      </c>
      <c r="H309">
        <v>3203</v>
      </c>
      <c r="I309">
        <v>24879.5</v>
      </c>
      <c r="J309">
        <v>12218</v>
      </c>
      <c r="K309">
        <v>30189</v>
      </c>
      <c r="L309">
        <v>2861</v>
      </c>
      <c r="M309">
        <v>10082.299999999999</v>
      </c>
      <c r="N309">
        <v>6250.5</v>
      </c>
      <c r="O309">
        <v>23307.1</v>
      </c>
      <c r="P309">
        <v>9229.67</v>
      </c>
      <c r="Q309">
        <v>5679.1</v>
      </c>
      <c r="R309">
        <v>9192</v>
      </c>
      <c r="S309">
        <v>9189.7999999999993</v>
      </c>
      <c r="T309">
        <v>14925.5</v>
      </c>
      <c r="U309">
        <v>6773.8</v>
      </c>
      <c r="V309">
        <v>7660.5</v>
      </c>
      <c r="W309">
        <v>1859.9</v>
      </c>
      <c r="X309">
        <v>14755.2</v>
      </c>
      <c r="Y309">
        <v>6809</v>
      </c>
      <c r="Z309">
        <v>8919.73</v>
      </c>
      <c r="AA309">
        <v>3917</v>
      </c>
    </row>
    <row r="310" spans="1:27" x14ac:dyDescent="0.3">
      <c r="A310" t="s">
        <v>1856</v>
      </c>
      <c r="B310" t="s">
        <v>1857</v>
      </c>
      <c r="C310">
        <v>2314</v>
      </c>
      <c r="D310">
        <v>2211.75</v>
      </c>
      <c r="E310">
        <v>11989</v>
      </c>
      <c r="F310">
        <v>1082</v>
      </c>
      <c r="G310">
        <v>21844</v>
      </c>
      <c r="H310">
        <v>2511</v>
      </c>
      <c r="I310">
        <v>1648.5</v>
      </c>
      <c r="J310">
        <v>3104</v>
      </c>
      <c r="K310">
        <v>9</v>
      </c>
      <c r="L310">
        <v>2857</v>
      </c>
      <c r="M310">
        <v>9047.7999999999993</v>
      </c>
      <c r="N310">
        <v>5236</v>
      </c>
      <c r="O310">
        <v>4238.6000000000004</v>
      </c>
      <c r="P310">
        <v>3597.67</v>
      </c>
      <c r="Q310">
        <v>5076.6000000000004</v>
      </c>
      <c r="R310">
        <v>3944.5</v>
      </c>
      <c r="S310">
        <v>6898.8</v>
      </c>
      <c r="T310">
        <v>9913</v>
      </c>
      <c r="U310">
        <v>3916.8</v>
      </c>
      <c r="V310">
        <v>4776</v>
      </c>
      <c r="W310">
        <v>1545.4</v>
      </c>
      <c r="X310">
        <v>5024.7</v>
      </c>
      <c r="Y310">
        <v>1346.5</v>
      </c>
      <c r="Z310">
        <v>3171.73</v>
      </c>
      <c r="AA310">
        <v>2962</v>
      </c>
    </row>
    <row r="311" spans="1:27" x14ac:dyDescent="0.3">
      <c r="A311" t="s">
        <v>1858</v>
      </c>
      <c r="B311" t="s">
        <v>1859</v>
      </c>
      <c r="C311">
        <v>2314</v>
      </c>
      <c r="D311">
        <v>2221.25</v>
      </c>
      <c r="E311">
        <v>12836.5</v>
      </c>
      <c r="F311">
        <v>2648</v>
      </c>
      <c r="G311">
        <v>22286.17</v>
      </c>
      <c r="H311">
        <v>3203</v>
      </c>
      <c r="I311">
        <v>24879.5</v>
      </c>
      <c r="J311">
        <v>12218</v>
      </c>
      <c r="K311">
        <v>30189</v>
      </c>
      <c r="L311">
        <v>2861</v>
      </c>
      <c r="M311">
        <v>10082.299999999999</v>
      </c>
      <c r="N311">
        <v>6250.5</v>
      </c>
      <c r="O311">
        <v>23307.1</v>
      </c>
      <c r="P311">
        <v>9229.67</v>
      </c>
      <c r="Q311">
        <v>5679.1</v>
      </c>
      <c r="R311">
        <v>9192</v>
      </c>
      <c r="S311">
        <v>9189.7999999999993</v>
      </c>
      <c r="T311">
        <v>14925.5</v>
      </c>
      <c r="U311">
        <v>6773.8</v>
      </c>
      <c r="V311">
        <v>7660.5</v>
      </c>
      <c r="W311">
        <v>1859.9</v>
      </c>
      <c r="X311">
        <v>14755.2</v>
      </c>
      <c r="Y311">
        <v>6809</v>
      </c>
      <c r="Z311">
        <v>8919.73</v>
      </c>
      <c r="AA311">
        <v>3917</v>
      </c>
    </row>
    <row r="312" spans="1:27" x14ac:dyDescent="0.3">
      <c r="A312" t="s">
        <v>1860</v>
      </c>
      <c r="B312" t="s">
        <v>1861</v>
      </c>
      <c r="C312">
        <v>2314</v>
      </c>
      <c r="D312">
        <v>2221.25</v>
      </c>
      <c r="E312">
        <v>12836.5</v>
      </c>
      <c r="F312">
        <v>2648</v>
      </c>
      <c r="G312">
        <v>22286.17</v>
      </c>
      <c r="H312">
        <v>3203</v>
      </c>
      <c r="I312">
        <v>24879.5</v>
      </c>
      <c r="J312">
        <v>12218</v>
      </c>
      <c r="K312">
        <v>30189</v>
      </c>
      <c r="L312">
        <v>2861</v>
      </c>
      <c r="M312">
        <v>10082.299999999999</v>
      </c>
      <c r="N312">
        <v>6250.5</v>
      </c>
      <c r="O312">
        <v>23307.1</v>
      </c>
      <c r="P312">
        <v>9229.67</v>
      </c>
      <c r="Q312">
        <v>5679.1</v>
      </c>
      <c r="R312">
        <v>9192</v>
      </c>
      <c r="S312">
        <v>9189.7999999999993</v>
      </c>
      <c r="T312">
        <v>14925.5</v>
      </c>
      <c r="U312">
        <v>6773.8</v>
      </c>
      <c r="V312">
        <v>7660.5</v>
      </c>
      <c r="W312">
        <v>1859.9</v>
      </c>
      <c r="X312">
        <v>14755.2</v>
      </c>
      <c r="Y312">
        <v>6809</v>
      </c>
      <c r="Z312">
        <v>8919.73</v>
      </c>
      <c r="AA312">
        <v>3917</v>
      </c>
    </row>
    <row r="313" spans="1:27" x14ac:dyDescent="0.3">
      <c r="A313" t="s">
        <v>1862</v>
      </c>
      <c r="B313" t="s">
        <v>1863</v>
      </c>
      <c r="C313">
        <v>0</v>
      </c>
      <c r="D313">
        <v>0</v>
      </c>
      <c r="E313">
        <v>0</v>
      </c>
      <c r="F313">
        <v>0</v>
      </c>
      <c r="G313">
        <v>24</v>
      </c>
      <c r="H313">
        <v>13</v>
      </c>
      <c r="I313">
        <v>7</v>
      </c>
      <c r="J313">
        <v>6</v>
      </c>
      <c r="K313">
        <v>0</v>
      </c>
      <c r="L313">
        <v>0</v>
      </c>
      <c r="M313">
        <v>23</v>
      </c>
      <c r="N313">
        <v>8</v>
      </c>
      <c r="O313">
        <v>7</v>
      </c>
      <c r="P313">
        <v>4</v>
      </c>
      <c r="Q313">
        <v>20</v>
      </c>
      <c r="R313">
        <v>0</v>
      </c>
      <c r="S313">
        <v>0</v>
      </c>
      <c r="T313">
        <v>4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7</v>
      </c>
      <c r="AA313">
        <v>5</v>
      </c>
    </row>
    <row r="314" spans="1:27" x14ac:dyDescent="0.3">
      <c r="A314" t="s">
        <v>1864</v>
      </c>
      <c r="B314" t="s">
        <v>1865</v>
      </c>
      <c r="C314">
        <v>2314</v>
      </c>
      <c r="D314">
        <v>2221.25</v>
      </c>
      <c r="E314">
        <v>12836.5</v>
      </c>
      <c r="F314">
        <v>2648</v>
      </c>
      <c r="G314">
        <v>22286.17</v>
      </c>
      <c r="H314">
        <v>3203</v>
      </c>
      <c r="I314">
        <v>24879.5</v>
      </c>
      <c r="J314">
        <v>12218</v>
      </c>
      <c r="K314">
        <v>30189</v>
      </c>
      <c r="L314">
        <v>2861</v>
      </c>
      <c r="M314">
        <v>10082.299999999999</v>
      </c>
      <c r="N314">
        <v>6250.5</v>
      </c>
      <c r="O314">
        <v>23307.1</v>
      </c>
      <c r="P314">
        <v>9229.67</v>
      </c>
      <c r="Q314">
        <v>5679.1</v>
      </c>
      <c r="R314">
        <v>9192</v>
      </c>
      <c r="S314">
        <v>9189.7999999999993</v>
      </c>
      <c r="T314">
        <v>14925.5</v>
      </c>
      <c r="U314">
        <v>6773.8</v>
      </c>
      <c r="V314">
        <v>7660.5</v>
      </c>
      <c r="W314">
        <v>1859.9</v>
      </c>
      <c r="X314">
        <v>14755.2</v>
      </c>
      <c r="Y314">
        <v>6809</v>
      </c>
      <c r="Z314">
        <v>8919.73</v>
      </c>
      <c r="AA314">
        <v>3917</v>
      </c>
    </row>
    <row r="315" spans="1:27" x14ac:dyDescent="0.3">
      <c r="A315" t="s">
        <v>1866</v>
      </c>
      <c r="B315" t="s">
        <v>1867</v>
      </c>
      <c r="C315">
        <v>2314</v>
      </c>
      <c r="D315">
        <v>2221.25</v>
      </c>
      <c r="E315">
        <v>12836.5</v>
      </c>
      <c r="F315">
        <v>2648</v>
      </c>
      <c r="G315">
        <v>22289.84</v>
      </c>
      <c r="H315">
        <v>3203</v>
      </c>
      <c r="I315">
        <v>24895.5</v>
      </c>
      <c r="J315">
        <v>12218</v>
      </c>
      <c r="K315">
        <v>30189</v>
      </c>
      <c r="L315">
        <v>2861</v>
      </c>
      <c r="M315">
        <v>10082.299999999999</v>
      </c>
      <c r="N315">
        <v>6250.5</v>
      </c>
      <c r="O315">
        <v>23307.1</v>
      </c>
      <c r="P315">
        <v>9229.67</v>
      </c>
      <c r="Q315">
        <v>5679.1</v>
      </c>
      <c r="R315">
        <v>9192</v>
      </c>
      <c r="S315">
        <v>9189.7999999999993</v>
      </c>
      <c r="T315">
        <v>14925.5</v>
      </c>
      <c r="U315">
        <v>6773.8</v>
      </c>
      <c r="V315">
        <v>7660.5</v>
      </c>
      <c r="W315">
        <v>1859.9</v>
      </c>
      <c r="X315">
        <v>14755.2</v>
      </c>
      <c r="Y315">
        <v>6809</v>
      </c>
      <c r="Z315">
        <v>8919.73</v>
      </c>
      <c r="AA315">
        <v>3917</v>
      </c>
    </row>
    <row r="316" spans="1:27" x14ac:dyDescent="0.3">
      <c r="A316" t="s">
        <v>1868</v>
      </c>
      <c r="B316" t="s">
        <v>1869</v>
      </c>
      <c r="C316">
        <v>2314</v>
      </c>
      <c r="D316">
        <v>2221.25</v>
      </c>
      <c r="E316">
        <v>12836.5</v>
      </c>
      <c r="F316">
        <v>2648</v>
      </c>
      <c r="G316">
        <v>22286.17</v>
      </c>
      <c r="H316">
        <v>3203</v>
      </c>
      <c r="I316">
        <v>24889</v>
      </c>
      <c r="J316">
        <v>12224</v>
      </c>
      <c r="K316">
        <v>30189</v>
      </c>
      <c r="L316">
        <v>2861</v>
      </c>
      <c r="M316">
        <v>10059.299999999999</v>
      </c>
      <c r="N316">
        <v>6242.5</v>
      </c>
      <c r="O316">
        <v>23309.1</v>
      </c>
      <c r="P316">
        <v>9225.67</v>
      </c>
      <c r="Q316">
        <v>5659.1</v>
      </c>
      <c r="R316">
        <v>9192</v>
      </c>
      <c r="S316">
        <v>9189.7999999999993</v>
      </c>
      <c r="T316">
        <v>14923.5</v>
      </c>
      <c r="U316">
        <v>6773.8</v>
      </c>
      <c r="V316">
        <v>7660.5</v>
      </c>
      <c r="W316">
        <v>1859.9</v>
      </c>
      <c r="X316">
        <v>14755.2</v>
      </c>
      <c r="Y316">
        <v>6809</v>
      </c>
      <c r="Z316">
        <v>8912.73</v>
      </c>
      <c r="AA316">
        <v>3912</v>
      </c>
    </row>
    <row r="317" spans="1:27" x14ac:dyDescent="0.3">
      <c r="A317" t="s">
        <v>1870</v>
      </c>
      <c r="B317" t="s">
        <v>1871</v>
      </c>
      <c r="C317">
        <v>2314</v>
      </c>
      <c r="D317">
        <v>2211.75</v>
      </c>
      <c r="E317">
        <v>12054</v>
      </c>
      <c r="F317">
        <v>1575.5</v>
      </c>
      <c r="G317">
        <v>21866.67</v>
      </c>
      <c r="H317">
        <v>2715.5</v>
      </c>
      <c r="I317">
        <v>1705</v>
      </c>
      <c r="J317">
        <v>3331.5</v>
      </c>
      <c r="K317">
        <v>9</v>
      </c>
      <c r="L317">
        <v>2862</v>
      </c>
      <c r="M317">
        <v>10045.799999999999</v>
      </c>
      <c r="N317">
        <v>5642</v>
      </c>
      <c r="O317">
        <v>23424.6</v>
      </c>
      <c r="P317">
        <v>9704.17</v>
      </c>
      <c r="Q317">
        <v>5526.1</v>
      </c>
      <c r="R317">
        <v>5234.5</v>
      </c>
      <c r="S317">
        <v>7329.3</v>
      </c>
      <c r="T317">
        <v>14604.5</v>
      </c>
      <c r="U317">
        <v>4636.8</v>
      </c>
      <c r="V317">
        <v>7106</v>
      </c>
      <c r="W317">
        <v>3015.9</v>
      </c>
      <c r="X317">
        <v>18045.7</v>
      </c>
      <c r="Y317">
        <v>7272</v>
      </c>
      <c r="Z317">
        <v>10633.23</v>
      </c>
      <c r="AA317">
        <v>5211.5</v>
      </c>
    </row>
    <row r="318" spans="1:27" x14ac:dyDescent="0.3">
      <c r="A318" t="s">
        <v>1872</v>
      </c>
      <c r="B318" t="s">
        <v>1873</v>
      </c>
      <c r="C318">
        <v>0</v>
      </c>
      <c r="D318">
        <v>2221.25</v>
      </c>
      <c r="E318">
        <v>12836.5</v>
      </c>
      <c r="F318">
        <v>2648</v>
      </c>
      <c r="G318">
        <v>22286.17</v>
      </c>
      <c r="H318">
        <v>3203</v>
      </c>
      <c r="I318">
        <v>24879.5</v>
      </c>
      <c r="J318">
        <v>12218</v>
      </c>
      <c r="K318">
        <v>30180</v>
      </c>
      <c r="L318">
        <v>144</v>
      </c>
      <c r="M318">
        <v>10082.299999999999</v>
      </c>
      <c r="N318">
        <v>6250.5</v>
      </c>
      <c r="O318">
        <v>23307.1</v>
      </c>
      <c r="P318">
        <v>9229.67</v>
      </c>
      <c r="Q318">
        <v>5679.1</v>
      </c>
      <c r="R318">
        <v>9192</v>
      </c>
      <c r="S318">
        <v>9189.7999999999993</v>
      </c>
      <c r="T318">
        <v>14925.5</v>
      </c>
      <c r="U318">
        <v>6773.8</v>
      </c>
      <c r="V318">
        <v>7660.5</v>
      </c>
      <c r="W318">
        <v>1859.9</v>
      </c>
      <c r="X318">
        <v>14755.2</v>
      </c>
      <c r="Y318">
        <v>6809</v>
      </c>
      <c r="Z318">
        <v>8919.73</v>
      </c>
      <c r="AA318">
        <v>3917</v>
      </c>
    </row>
    <row r="319" spans="1:27" x14ac:dyDescent="0.3">
      <c r="A319" t="s">
        <v>1874</v>
      </c>
      <c r="B319" t="s">
        <v>1875</v>
      </c>
      <c r="C319">
        <v>2314</v>
      </c>
      <c r="D319">
        <v>2221.25</v>
      </c>
      <c r="E319">
        <v>12836.5</v>
      </c>
      <c r="F319">
        <v>2648</v>
      </c>
      <c r="G319">
        <v>22243.17</v>
      </c>
      <c r="H319">
        <v>3190</v>
      </c>
      <c r="I319">
        <v>24863.5</v>
      </c>
      <c r="J319">
        <v>12200</v>
      </c>
      <c r="K319">
        <v>30189</v>
      </c>
      <c r="L319">
        <v>2861</v>
      </c>
      <c r="M319">
        <v>10059.299999999999</v>
      </c>
      <c r="N319">
        <v>6242.5</v>
      </c>
      <c r="O319">
        <v>23300.1</v>
      </c>
      <c r="P319">
        <v>9225.67</v>
      </c>
      <c r="Q319">
        <v>5659.1</v>
      </c>
      <c r="R319">
        <v>9192</v>
      </c>
      <c r="S319">
        <v>9189.7999999999993</v>
      </c>
      <c r="T319">
        <v>14921.5</v>
      </c>
      <c r="U319">
        <v>6773.8</v>
      </c>
      <c r="V319">
        <v>7660.5</v>
      </c>
      <c r="W319">
        <v>1859.9</v>
      </c>
      <c r="X319">
        <v>14755.2</v>
      </c>
      <c r="Y319">
        <v>6809</v>
      </c>
      <c r="Z319">
        <v>8912.73</v>
      </c>
      <c r="AA319">
        <v>3912</v>
      </c>
    </row>
    <row r="320" spans="1:27" x14ac:dyDescent="0.3">
      <c r="A320" t="s">
        <v>1876</v>
      </c>
      <c r="B320" t="s">
        <v>1877</v>
      </c>
      <c r="C320">
        <v>2314</v>
      </c>
      <c r="D320">
        <v>2221.25</v>
      </c>
      <c r="E320">
        <v>12836.5</v>
      </c>
      <c r="F320">
        <v>2648</v>
      </c>
      <c r="G320">
        <v>22286.17</v>
      </c>
      <c r="H320">
        <v>3203</v>
      </c>
      <c r="I320">
        <v>24879.5</v>
      </c>
      <c r="J320">
        <v>12218</v>
      </c>
      <c r="K320">
        <v>30189</v>
      </c>
      <c r="L320">
        <v>2861</v>
      </c>
      <c r="M320">
        <v>10082.299999999999</v>
      </c>
      <c r="N320">
        <v>6250.5</v>
      </c>
      <c r="O320">
        <v>23307.1</v>
      </c>
      <c r="P320">
        <v>9229.67</v>
      </c>
      <c r="Q320">
        <v>5679.1</v>
      </c>
      <c r="R320">
        <v>9192</v>
      </c>
      <c r="S320">
        <v>9189.7999999999993</v>
      </c>
      <c r="T320">
        <v>14925.5</v>
      </c>
      <c r="U320">
        <v>6773.8</v>
      </c>
      <c r="V320">
        <v>7660.5</v>
      </c>
      <c r="W320">
        <v>1859.9</v>
      </c>
      <c r="X320">
        <v>14755.2</v>
      </c>
      <c r="Y320">
        <v>6809</v>
      </c>
      <c r="Z320">
        <v>8919.73</v>
      </c>
      <c r="AA320">
        <v>3917</v>
      </c>
    </row>
    <row r="321" spans="1:27" x14ac:dyDescent="0.3">
      <c r="A321" t="s">
        <v>1878</v>
      </c>
      <c r="B321" t="s">
        <v>1879</v>
      </c>
      <c r="C321">
        <v>0</v>
      </c>
      <c r="D321">
        <v>0</v>
      </c>
      <c r="E321">
        <v>0</v>
      </c>
      <c r="F321">
        <v>0.67</v>
      </c>
      <c r="G321">
        <v>49</v>
      </c>
      <c r="H321">
        <v>29</v>
      </c>
      <c r="I321">
        <v>31</v>
      </c>
      <c r="J321">
        <v>136</v>
      </c>
      <c r="K321">
        <v>0</v>
      </c>
      <c r="L321">
        <v>5</v>
      </c>
      <c r="M321">
        <v>815</v>
      </c>
      <c r="N321">
        <v>328</v>
      </c>
      <c r="O321">
        <v>1180</v>
      </c>
      <c r="P321">
        <v>1169.67</v>
      </c>
      <c r="Q321">
        <v>482</v>
      </c>
      <c r="R321">
        <v>276</v>
      </c>
      <c r="S321">
        <v>2773</v>
      </c>
      <c r="T321">
        <v>1668</v>
      </c>
      <c r="U321">
        <v>869</v>
      </c>
      <c r="V321">
        <v>177</v>
      </c>
      <c r="W321">
        <v>1267</v>
      </c>
      <c r="X321">
        <v>3853</v>
      </c>
      <c r="Y321">
        <v>661</v>
      </c>
      <c r="Z321">
        <v>2213.33</v>
      </c>
      <c r="AA321">
        <v>1852</v>
      </c>
    </row>
    <row r="322" spans="1:27" x14ac:dyDescent="0.3">
      <c r="A322" t="s">
        <v>1880</v>
      </c>
      <c r="B322" t="s">
        <v>1881</v>
      </c>
      <c r="C322">
        <v>4628</v>
      </c>
      <c r="D322">
        <v>440</v>
      </c>
      <c r="E322">
        <v>2096</v>
      </c>
      <c r="F322">
        <v>826</v>
      </c>
      <c r="G322">
        <v>21833</v>
      </c>
      <c r="H322">
        <v>2476</v>
      </c>
      <c r="I322">
        <v>1639</v>
      </c>
      <c r="J322">
        <v>3057</v>
      </c>
      <c r="K322">
        <v>18</v>
      </c>
      <c r="L322">
        <v>5452</v>
      </c>
      <c r="M322">
        <v>1522</v>
      </c>
      <c r="N322">
        <v>639</v>
      </c>
      <c r="O322">
        <v>22724</v>
      </c>
      <c r="P322">
        <v>6690.17</v>
      </c>
      <c r="Q322">
        <v>775.5</v>
      </c>
      <c r="R322">
        <v>4688</v>
      </c>
      <c r="S322">
        <v>6585</v>
      </c>
      <c r="T322">
        <v>12703</v>
      </c>
      <c r="U322">
        <v>3639.5</v>
      </c>
      <c r="V322">
        <v>2961</v>
      </c>
      <c r="W322">
        <v>1781.5</v>
      </c>
      <c r="X322">
        <v>14362</v>
      </c>
      <c r="Y322">
        <v>6673.5</v>
      </c>
      <c r="Z322">
        <v>8621.83</v>
      </c>
      <c r="AA322">
        <v>3375.5</v>
      </c>
    </row>
    <row r="323" spans="1:27" x14ac:dyDescent="0.3">
      <c r="A323" t="s">
        <v>1882</v>
      </c>
      <c r="B323" t="s">
        <v>1883</v>
      </c>
      <c r="C323">
        <v>2314</v>
      </c>
      <c r="D323">
        <v>2221.25</v>
      </c>
      <c r="E323">
        <v>12836.5</v>
      </c>
      <c r="F323">
        <v>2648</v>
      </c>
      <c r="G323">
        <v>22262.17</v>
      </c>
      <c r="H323">
        <v>3190</v>
      </c>
      <c r="I323">
        <v>24872.5</v>
      </c>
      <c r="J323">
        <v>12212</v>
      </c>
      <c r="K323">
        <v>30189</v>
      </c>
      <c r="L323">
        <v>2983</v>
      </c>
      <c r="M323">
        <v>10082.299999999999</v>
      </c>
      <c r="N323">
        <v>6250.5</v>
      </c>
      <c r="O323">
        <v>23307.1</v>
      </c>
      <c r="P323">
        <v>9229.67</v>
      </c>
      <c r="Q323">
        <v>5679.1</v>
      </c>
      <c r="R323">
        <v>9192</v>
      </c>
      <c r="S323">
        <v>9189.7999999999993</v>
      </c>
      <c r="T323">
        <v>14925.5</v>
      </c>
      <c r="U323">
        <v>6773.8</v>
      </c>
      <c r="V323">
        <v>7660.5</v>
      </c>
      <c r="W323">
        <v>1859.9</v>
      </c>
      <c r="X323">
        <v>14755.2</v>
      </c>
      <c r="Y323">
        <v>6809</v>
      </c>
      <c r="Z323">
        <v>8919.73</v>
      </c>
      <c r="AA323">
        <v>3917</v>
      </c>
    </row>
    <row r="324" spans="1:27" x14ac:dyDescent="0.3">
      <c r="A324" t="s">
        <v>1884</v>
      </c>
      <c r="B324" t="s">
        <v>1885</v>
      </c>
      <c r="C324">
        <v>4628</v>
      </c>
      <c r="D324">
        <v>3508</v>
      </c>
      <c r="E324">
        <v>14871</v>
      </c>
      <c r="F324">
        <v>2704.33</v>
      </c>
      <c r="G324">
        <v>22313.17</v>
      </c>
      <c r="H324">
        <v>3219</v>
      </c>
      <c r="I324">
        <v>24903.5</v>
      </c>
      <c r="J324">
        <v>12376</v>
      </c>
      <c r="K324">
        <v>30198</v>
      </c>
      <c r="L324">
        <v>5578</v>
      </c>
      <c r="M324">
        <v>17955.099999999999</v>
      </c>
      <c r="N324">
        <v>10917.5</v>
      </c>
      <c r="O324">
        <v>24122.7</v>
      </c>
      <c r="P324">
        <v>11416.34</v>
      </c>
      <c r="Q324">
        <v>10135.700000000001</v>
      </c>
      <c r="R324">
        <v>9334</v>
      </c>
      <c r="S324">
        <v>11959.6</v>
      </c>
      <c r="T324">
        <v>15275.5</v>
      </c>
      <c r="U324">
        <v>7548.4</v>
      </c>
      <c r="V324">
        <v>7842.3</v>
      </c>
      <c r="W324">
        <v>1927.3</v>
      </c>
      <c r="X324">
        <v>15074.4</v>
      </c>
      <c r="Y324">
        <v>6940</v>
      </c>
      <c r="Z324">
        <v>9256.4599999999991</v>
      </c>
      <c r="AA324">
        <v>4030</v>
      </c>
    </row>
    <row r="325" spans="1:27" x14ac:dyDescent="0.3">
      <c r="A325" t="s">
        <v>1886</v>
      </c>
      <c r="B325" t="s">
        <v>1887</v>
      </c>
      <c r="C325">
        <v>0</v>
      </c>
      <c r="D325">
        <v>9.5</v>
      </c>
      <c r="E325">
        <v>847.5</v>
      </c>
      <c r="F325">
        <v>1566</v>
      </c>
      <c r="G325">
        <v>438.5</v>
      </c>
      <c r="H325">
        <v>692</v>
      </c>
      <c r="I325">
        <v>23186</v>
      </c>
      <c r="J325">
        <v>9120</v>
      </c>
      <c r="K325">
        <v>30180</v>
      </c>
      <c r="L325">
        <v>4</v>
      </c>
      <c r="M325">
        <v>775.5</v>
      </c>
      <c r="N325">
        <v>944.5</v>
      </c>
      <c r="O325">
        <v>298.5</v>
      </c>
      <c r="P325">
        <v>522.5</v>
      </c>
      <c r="Q325">
        <v>551</v>
      </c>
      <c r="R325">
        <v>4316.5</v>
      </c>
      <c r="S325">
        <v>2253</v>
      </c>
      <c r="T325">
        <v>1939.5</v>
      </c>
      <c r="U325">
        <v>2705.5</v>
      </c>
      <c r="V325">
        <v>2638.5</v>
      </c>
      <c r="W325">
        <v>61</v>
      </c>
      <c r="X325">
        <v>309.5</v>
      </c>
      <c r="Y325">
        <v>90</v>
      </c>
      <c r="Z325">
        <v>231.5</v>
      </c>
      <c r="AA325">
        <v>495.5</v>
      </c>
    </row>
    <row r="326" spans="1:27" x14ac:dyDescent="0.3">
      <c r="A326" t="s">
        <v>1888</v>
      </c>
      <c r="B326" t="s">
        <v>1889</v>
      </c>
      <c r="C326">
        <v>2314</v>
      </c>
      <c r="D326">
        <v>2221.25</v>
      </c>
      <c r="E326">
        <v>12836.5</v>
      </c>
      <c r="F326">
        <v>2648</v>
      </c>
      <c r="G326">
        <v>22286.17</v>
      </c>
      <c r="H326">
        <v>3203</v>
      </c>
      <c r="I326">
        <v>24918</v>
      </c>
      <c r="J326">
        <v>12212</v>
      </c>
      <c r="K326">
        <v>30189</v>
      </c>
      <c r="L326">
        <v>2739</v>
      </c>
      <c r="M326">
        <v>10353.299999999999</v>
      </c>
      <c r="N326">
        <v>6337.5</v>
      </c>
      <c r="O326">
        <v>42086.1</v>
      </c>
      <c r="P326">
        <v>14349.17</v>
      </c>
      <c r="Q326">
        <v>5730.6</v>
      </c>
      <c r="R326">
        <v>10123</v>
      </c>
      <c r="S326">
        <v>9227.7999999999993</v>
      </c>
      <c r="T326">
        <v>17998.5</v>
      </c>
      <c r="U326">
        <v>6925.3</v>
      </c>
      <c r="V326">
        <v>7906.5</v>
      </c>
      <c r="W326">
        <v>2113.4</v>
      </c>
      <c r="X326">
        <v>24176.2</v>
      </c>
      <c r="Y326">
        <v>12181.5</v>
      </c>
      <c r="Z326">
        <v>14436.23</v>
      </c>
      <c r="AA326">
        <v>4376.5</v>
      </c>
    </row>
    <row r="327" spans="1:27" x14ac:dyDescent="0.3">
      <c r="A327" t="s">
        <v>1890</v>
      </c>
      <c r="B327" t="s">
        <v>1891</v>
      </c>
      <c r="C327">
        <v>2314</v>
      </c>
      <c r="D327">
        <v>2221.25</v>
      </c>
      <c r="E327">
        <v>12836.5</v>
      </c>
      <c r="F327">
        <v>2648.67</v>
      </c>
      <c r="G327">
        <v>22286.17</v>
      </c>
      <c r="H327">
        <v>3202</v>
      </c>
      <c r="I327">
        <v>24870</v>
      </c>
      <c r="J327">
        <v>12190</v>
      </c>
      <c r="K327">
        <v>30189</v>
      </c>
      <c r="L327">
        <v>2861</v>
      </c>
      <c r="M327">
        <v>10082.299999999999</v>
      </c>
      <c r="N327">
        <v>6250.5</v>
      </c>
      <c r="O327">
        <v>23298.1</v>
      </c>
      <c r="P327">
        <v>9229.67</v>
      </c>
      <c r="Q327">
        <v>5679.1</v>
      </c>
      <c r="R327">
        <v>9192</v>
      </c>
      <c r="S327">
        <v>9189.7999999999993</v>
      </c>
      <c r="T327">
        <v>14925.5</v>
      </c>
      <c r="U327">
        <v>6773.8</v>
      </c>
      <c r="V327">
        <v>7660.5</v>
      </c>
      <c r="W327">
        <v>1859.9</v>
      </c>
      <c r="X327">
        <v>14755.2</v>
      </c>
      <c r="Y327">
        <v>6809</v>
      </c>
      <c r="Z327">
        <v>8919.73</v>
      </c>
      <c r="AA327">
        <v>3917</v>
      </c>
    </row>
    <row r="328" spans="1:27" x14ac:dyDescent="0.3">
      <c r="A328" t="s">
        <v>1892</v>
      </c>
      <c r="B328" t="s">
        <v>1893</v>
      </c>
      <c r="C328">
        <v>4628</v>
      </c>
      <c r="D328">
        <v>5706.25</v>
      </c>
      <c r="E328">
        <v>26824.5</v>
      </c>
      <c r="F328">
        <v>3779</v>
      </c>
      <c r="G328">
        <v>44111.839999999997</v>
      </c>
      <c r="H328">
        <v>5701</v>
      </c>
      <c r="I328">
        <v>26566</v>
      </c>
      <c r="J328">
        <v>15316</v>
      </c>
      <c r="K328">
        <v>30198</v>
      </c>
      <c r="L328">
        <v>5718</v>
      </c>
      <c r="M328">
        <v>19412.099999999999</v>
      </c>
      <c r="N328">
        <v>11564.5</v>
      </c>
      <c r="O328">
        <v>46322.7</v>
      </c>
      <c r="P328">
        <v>17940.84</v>
      </c>
      <c r="Q328">
        <v>10827.2</v>
      </c>
      <c r="R328">
        <v>14067.5</v>
      </c>
      <c r="S328">
        <v>16126.6</v>
      </c>
      <c r="T328">
        <v>27915.5</v>
      </c>
      <c r="U328">
        <v>10842.1</v>
      </c>
      <c r="V328">
        <v>12682.5</v>
      </c>
      <c r="W328">
        <v>3658.8</v>
      </c>
      <c r="X328">
        <v>29200.9</v>
      </c>
      <c r="Y328">
        <v>13528</v>
      </c>
      <c r="Z328">
        <v>17614.96</v>
      </c>
      <c r="AA328">
        <v>7343.5</v>
      </c>
    </row>
    <row r="329" spans="1:27" x14ac:dyDescent="0.3">
      <c r="A329" t="s">
        <v>1894</v>
      </c>
      <c r="B329" t="s">
        <v>1895</v>
      </c>
      <c r="C329">
        <v>2314</v>
      </c>
      <c r="D329">
        <v>2511.25</v>
      </c>
      <c r="E329">
        <v>17329.5</v>
      </c>
      <c r="F329">
        <v>2782</v>
      </c>
      <c r="G329">
        <v>22286.17</v>
      </c>
      <c r="H329">
        <v>3203</v>
      </c>
      <c r="I329">
        <v>24879.5</v>
      </c>
      <c r="J329">
        <v>12212</v>
      </c>
      <c r="K329">
        <v>30189</v>
      </c>
      <c r="L329">
        <v>2861</v>
      </c>
      <c r="M329">
        <v>10082.299999999999</v>
      </c>
      <c r="N329">
        <v>6259.5</v>
      </c>
      <c r="O329">
        <v>23474.1</v>
      </c>
      <c r="P329">
        <v>9239.67</v>
      </c>
      <c r="Q329">
        <v>5659.1</v>
      </c>
      <c r="R329">
        <v>9192</v>
      </c>
      <c r="S329">
        <v>9189.7999999999993</v>
      </c>
      <c r="T329">
        <v>14921.5</v>
      </c>
      <c r="U329">
        <v>6773.8</v>
      </c>
      <c r="V329">
        <v>7660.5</v>
      </c>
      <c r="W329">
        <v>1859.9</v>
      </c>
      <c r="X329">
        <v>14766.2</v>
      </c>
      <c r="Y329">
        <v>6825</v>
      </c>
      <c r="Z329">
        <v>8912.73</v>
      </c>
      <c r="AA329">
        <v>3912</v>
      </c>
    </row>
    <row r="330" spans="1:27" x14ac:dyDescent="0.3">
      <c r="A330" t="s">
        <v>1896</v>
      </c>
      <c r="B330" t="s">
        <v>1897</v>
      </c>
      <c r="C330">
        <v>4628</v>
      </c>
      <c r="D330">
        <v>1781.25</v>
      </c>
      <c r="E330">
        <v>10675.5</v>
      </c>
      <c r="F330">
        <v>1330.5</v>
      </c>
      <c r="G330">
        <v>459.17</v>
      </c>
      <c r="H330">
        <v>539.5</v>
      </c>
      <c r="I330">
        <v>23243.5</v>
      </c>
      <c r="J330">
        <v>9057.5</v>
      </c>
      <c r="K330">
        <v>30198</v>
      </c>
      <c r="L330">
        <v>5570</v>
      </c>
      <c r="M330">
        <v>10338.299999999999</v>
      </c>
      <c r="N330">
        <v>6290.5</v>
      </c>
      <c r="O330">
        <v>20879.099999999999</v>
      </c>
      <c r="P330">
        <v>9563.67</v>
      </c>
      <c r="Q330">
        <v>5789.1</v>
      </c>
      <c r="R330">
        <v>5620</v>
      </c>
      <c r="S330">
        <v>5075.3</v>
      </c>
      <c r="T330">
        <v>7985</v>
      </c>
      <c r="U330">
        <v>3808.3</v>
      </c>
      <c r="V330">
        <v>3100.5</v>
      </c>
      <c r="W330">
        <v>2795.9</v>
      </c>
      <c r="X330">
        <v>17191.2</v>
      </c>
      <c r="Y330">
        <v>6690</v>
      </c>
      <c r="Z330">
        <v>9877.73</v>
      </c>
      <c r="AA330">
        <v>4570</v>
      </c>
    </row>
    <row r="331" spans="1:27" x14ac:dyDescent="0.3">
      <c r="A331" t="s">
        <v>1898</v>
      </c>
      <c r="B331" t="s">
        <v>1899</v>
      </c>
      <c r="C331">
        <v>0</v>
      </c>
      <c r="D331">
        <v>9.5</v>
      </c>
      <c r="E331">
        <v>847.5</v>
      </c>
      <c r="F331">
        <v>1568</v>
      </c>
      <c r="G331">
        <v>438.5</v>
      </c>
      <c r="H331">
        <v>693</v>
      </c>
      <c r="I331">
        <v>23186</v>
      </c>
      <c r="J331">
        <v>9120</v>
      </c>
      <c r="K331">
        <v>30180</v>
      </c>
      <c r="L331">
        <v>4</v>
      </c>
      <c r="M331">
        <v>752.5</v>
      </c>
      <c r="N331">
        <v>936.5</v>
      </c>
      <c r="O331">
        <v>291.5</v>
      </c>
      <c r="P331">
        <v>518.5</v>
      </c>
      <c r="Q331">
        <v>531</v>
      </c>
      <c r="R331">
        <v>4316.5</v>
      </c>
      <c r="S331">
        <v>2253</v>
      </c>
      <c r="T331">
        <v>1935.5</v>
      </c>
      <c r="U331">
        <v>2705.5</v>
      </c>
      <c r="V331">
        <v>2638.5</v>
      </c>
      <c r="W331">
        <v>61</v>
      </c>
      <c r="X331">
        <v>309.5</v>
      </c>
      <c r="Y331">
        <v>90</v>
      </c>
      <c r="Z331">
        <v>224.5</v>
      </c>
      <c r="AA331">
        <v>490.5</v>
      </c>
    </row>
    <row r="332" spans="1:27" x14ac:dyDescent="0.3">
      <c r="A332" t="s">
        <v>1900</v>
      </c>
      <c r="B332" t="s">
        <v>1901</v>
      </c>
      <c r="C332">
        <v>2314</v>
      </c>
      <c r="D332">
        <v>3494.5</v>
      </c>
      <c r="E332">
        <v>14835.5</v>
      </c>
      <c r="F332">
        <v>2697</v>
      </c>
      <c r="G332">
        <v>22288.17</v>
      </c>
      <c r="H332">
        <v>3203</v>
      </c>
      <c r="I332">
        <v>24879.5</v>
      </c>
      <c r="J332">
        <v>12218</v>
      </c>
      <c r="K332">
        <v>30189</v>
      </c>
      <c r="L332">
        <v>2861</v>
      </c>
      <c r="M332">
        <v>10082.299999999999</v>
      </c>
      <c r="N332">
        <v>6250.5</v>
      </c>
      <c r="O332">
        <v>23307.1</v>
      </c>
      <c r="P332">
        <v>9229.67</v>
      </c>
      <c r="Q332">
        <v>5679.1</v>
      </c>
      <c r="R332">
        <v>9192</v>
      </c>
      <c r="S332">
        <v>9189.7999999999993</v>
      </c>
      <c r="T332">
        <v>14925.5</v>
      </c>
      <c r="U332">
        <v>6773.8</v>
      </c>
      <c r="V332">
        <v>7660.5</v>
      </c>
      <c r="W332">
        <v>1859.9</v>
      </c>
      <c r="X332">
        <v>14755.2</v>
      </c>
      <c r="Y332">
        <v>6809</v>
      </c>
      <c r="Z332">
        <v>8919.73</v>
      </c>
      <c r="AA332">
        <v>3917</v>
      </c>
    </row>
    <row r="333" spans="1:27" x14ac:dyDescent="0.3">
      <c r="A333" t="s">
        <v>1902</v>
      </c>
      <c r="B333" t="s">
        <v>1903</v>
      </c>
      <c r="C333">
        <v>0</v>
      </c>
      <c r="D333">
        <v>1286.75</v>
      </c>
      <c r="E333">
        <v>2034.5</v>
      </c>
      <c r="F333">
        <v>54.33</v>
      </c>
      <c r="G333">
        <v>2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3">
      <c r="A334" t="s">
        <v>1904</v>
      </c>
      <c r="B334" t="s">
        <v>1905</v>
      </c>
      <c r="C334">
        <v>9256</v>
      </c>
      <c r="D334">
        <v>888</v>
      </c>
      <c r="E334">
        <v>13654</v>
      </c>
      <c r="F334">
        <v>540.66999999999996</v>
      </c>
      <c r="G334">
        <v>155.01</v>
      </c>
      <c r="H334">
        <v>172</v>
      </c>
      <c r="I334">
        <v>211</v>
      </c>
      <c r="J334">
        <v>804.5</v>
      </c>
      <c r="K334">
        <v>36</v>
      </c>
      <c r="L334">
        <v>10868</v>
      </c>
      <c r="M334">
        <v>10990.8</v>
      </c>
      <c r="N334">
        <v>5472</v>
      </c>
      <c r="O334">
        <v>192527.1</v>
      </c>
      <c r="P334">
        <v>54904</v>
      </c>
      <c r="Q334">
        <v>5582.6</v>
      </c>
      <c r="R334">
        <v>10537</v>
      </c>
      <c r="S334">
        <v>17542.8</v>
      </c>
      <c r="T334">
        <v>33396</v>
      </c>
      <c r="U334">
        <v>6904</v>
      </c>
      <c r="V334">
        <v>7422.2</v>
      </c>
      <c r="W334">
        <v>2922.4</v>
      </c>
      <c r="X334">
        <v>96104.2</v>
      </c>
      <c r="Y334">
        <v>54542.5</v>
      </c>
      <c r="Z334">
        <v>57178.9</v>
      </c>
      <c r="AA334">
        <v>5281</v>
      </c>
    </row>
    <row r="335" spans="1:27" x14ac:dyDescent="0.3">
      <c r="A335" t="s">
        <v>1906</v>
      </c>
      <c r="B335" t="s">
        <v>1907</v>
      </c>
      <c r="C335">
        <v>0</v>
      </c>
      <c r="D335">
        <v>1601.75</v>
      </c>
      <c r="E335">
        <v>7651.5</v>
      </c>
      <c r="F335">
        <v>1824</v>
      </c>
      <c r="G335">
        <v>452.17</v>
      </c>
      <c r="H335">
        <v>744</v>
      </c>
      <c r="I335">
        <v>23255.5</v>
      </c>
      <c r="J335">
        <v>9267</v>
      </c>
      <c r="K335">
        <v>30180</v>
      </c>
      <c r="L335">
        <v>9</v>
      </c>
      <c r="M335">
        <v>9611.2999999999993</v>
      </c>
      <c r="N335">
        <v>5986.5</v>
      </c>
      <c r="O335">
        <v>20499.099999999999</v>
      </c>
      <c r="P335">
        <v>8695.67</v>
      </c>
      <c r="Q335">
        <v>5404.1</v>
      </c>
      <c r="R335">
        <v>5531</v>
      </c>
      <c r="S335">
        <v>5086.8</v>
      </c>
      <c r="T335">
        <v>6689.5</v>
      </c>
      <c r="U335">
        <v>3743.8</v>
      </c>
      <c r="V335">
        <v>3110.5</v>
      </c>
      <c r="W335">
        <v>1588.9</v>
      </c>
      <c r="X335">
        <v>13629.2</v>
      </c>
      <c r="Y335">
        <v>6153</v>
      </c>
      <c r="Z335">
        <v>7976.73</v>
      </c>
      <c r="AA335">
        <v>2814</v>
      </c>
    </row>
    <row r="336" spans="1:27" x14ac:dyDescent="0.3">
      <c r="A336" t="s">
        <v>1908</v>
      </c>
      <c r="B336" t="s">
        <v>1909</v>
      </c>
      <c r="C336">
        <v>2314</v>
      </c>
      <c r="D336">
        <v>2211.75</v>
      </c>
      <c r="E336">
        <v>12054</v>
      </c>
      <c r="F336">
        <v>1570</v>
      </c>
      <c r="G336">
        <v>21861</v>
      </c>
      <c r="H336">
        <v>2686</v>
      </c>
      <c r="I336">
        <v>1660</v>
      </c>
      <c r="J336">
        <v>3324.5</v>
      </c>
      <c r="K336">
        <v>9</v>
      </c>
      <c r="L336">
        <v>2857</v>
      </c>
      <c r="M336">
        <v>9341.7999999999993</v>
      </c>
      <c r="N336">
        <v>5316</v>
      </c>
      <c r="O336">
        <v>22988.6</v>
      </c>
      <c r="P336">
        <v>8602.17</v>
      </c>
      <c r="Q336">
        <v>5135.1000000000004</v>
      </c>
      <c r="R336">
        <v>4695.5</v>
      </c>
      <c r="S336">
        <v>6607.8</v>
      </c>
      <c r="T336">
        <v>12720</v>
      </c>
      <c r="U336">
        <v>3657.3</v>
      </c>
      <c r="V336">
        <v>3010</v>
      </c>
      <c r="W336">
        <v>1788.9</v>
      </c>
      <c r="X336">
        <v>14407.7</v>
      </c>
      <c r="Y336">
        <v>6703</v>
      </c>
      <c r="Z336">
        <v>8651.23</v>
      </c>
      <c r="AA336">
        <v>3392.5</v>
      </c>
    </row>
    <row r="337" spans="1:27" x14ac:dyDescent="0.3">
      <c r="A337" t="s">
        <v>1910</v>
      </c>
      <c r="B337" t="s">
        <v>1911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6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3">
      <c r="A338" t="s">
        <v>1912</v>
      </c>
      <c r="B338" t="s">
        <v>1913</v>
      </c>
      <c r="C338">
        <v>2314</v>
      </c>
      <c r="D338">
        <v>2221.25</v>
      </c>
      <c r="E338">
        <v>12836.5</v>
      </c>
      <c r="F338">
        <v>2648</v>
      </c>
      <c r="G338">
        <v>22286.17</v>
      </c>
      <c r="H338">
        <v>3203</v>
      </c>
      <c r="I338">
        <v>24879.5</v>
      </c>
      <c r="J338">
        <v>12218</v>
      </c>
      <c r="K338">
        <v>30189</v>
      </c>
      <c r="L338">
        <v>2861</v>
      </c>
      <c r="M338">
        <v>10082.299999999999</v>
      </c>
      <c r="N338">
        <v>6250.5</v>
      </c>
      <c r="O338">
        <v>23307.1</v>
      </c>
      <c r="P338">
        <v>9229.67</v>
      </c>
      <c r="Q338">
        <v>5679.1</v>
      </c>
      <c r="R338">
        <v>9192</v>
      </c>
      <c r="S338">
        <v>9189.7999999999993</v>
      </c>
      <c r="T338">
        <v>14925.5</v>
      </c>
      <c r="U338">
        <v>6773.8</v>
      </c>
      <c r="V338">
        <v>7660.5</v>
      </c>
      <c r="W338">
        <v>1859.9</v>
      </c>
      <c r="X338">
        <v>14755.2</v>
      </c>
      <c r="Y338">
        <v>6809</v>
      </c>
      <c r="Z338">
        <v>8919.73</v>
      </c>
      <c r="AA338">
        <v>3917</v>
      </c>
    </row>
    <row r="339" spans="1:27" x14ac:dyDescent="0.3">
      <c r="A339" t="s">
        <v>1914</v>
      </c>
      <c r="B339" t="s">
        <v>1915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6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3">
      <c r="A340" t="s">
        <v>1916</v>
      </c>
      <c r="B340" t="s">
        <v>1917</v>
      </c>
      <c r="C340">
        <v>2314</v>
      </c>
      <c r="D340">
        <v>2221.25</v>
      </c>
      <c r="E340">
        <v>12836.5</v>
      </c>
      <c r="F340">
        <v>2648.67</v>
      </c>
      <c r="G340">
        <v>22286.17</v>
      </c>
      <c r="H340">
        <v>3204</v>
      </c>
      <c r="I340">
        <v>24879.5</v>
      </c>
      <c r="J340">
        <v>12218</v>
      </c>
      <c r="K340">
        <v>30189</v>
      </c>
      <c r="L340">
        <v>2861</v>
      </c>
      <c r="M340">
        <v>10082.299999999999</v>
      </c>
      <c r="N340">
        <v>6250.5</v>
      </c>
      <c r="O340">
        <v>23298.1</v>
      </c>
      <c r="P340">
        <v>9229.67</v>
      </c>
      <c r="Q340">
        <v>5679.1</v>
      </c>
      <c r="R340">
        <v>9192</v>
      </c>
      <c r="S340">
        <v>9189.7999999999993</v>
      </c>
      <c r="T340">
        <v>14925.5</v>
      </c>
      <c r="U340">
        <v>6773.8</v>
      </c>
      <c r="V340">
        <v>7660.5</v>
      </c>
      <c r="W340">
        <v>1859.9</v>
      </c>
      <c r="X340">
        <v>14755.2</v>
      </c>
      <c r="Y340">
        <v>6809</v>
      </c>
      <c r="Z340">
        <v>8919.73</v>
      </c>
      <c r="AA340">
        <v>3917</v>
      </c>
    </row>
    <row r="341" spans="1:27" x14ac:dyDescent="0.3">
      <c r="A341" t="s">
        <v>1918</v>
      </c>
      <c r="B341" t="s">
        <v>1919</v>
      </c>
      <c r="C341">
        <v>2314</v>
      </c>
      <c r="D341">
        <v>440</v>
      </c>
      <c r="E341">
        <v>2096</v>
      </c>
      <c r="F341">
        <v>824</v>
      </c>
      <c r="G341">
        <v>21808</v>
      </c>
      <c r="H341">
        <v>2459</v>
      </c>
      <c r="I341">
        <v>1615</v>
      </c>
      <c r="J341">
        <v>2933</v>
      </c>
      <c r="K341">
        <v>9</v>
      </c>
      <c r="L341">
        <v>2730</v>
      </c>
      <c r="M341">
        <v>471</v>
      </c>
      <c r="N341">
        <v>249</v>
      </c>
      <c r="O341">
        <v>2781</v>
      </c>
      <c r="P341">
        <v>415</v>
      </c>
      <c r="Q341">
        <v>262</v>
      </c>
      <c r="R341">
        <v>3481</v>
      </c>
      <c r="S341">
        <v>3774</v>
      </c>
      <c r="T341">
        <v>7966</v>
      </c>
      <c r="U341">
        <v>2619</v>
      </c>
      <c r="V341">
        <v>2538</v>
      </c>
      <c r="W341">
        <v>261</v>
      </c>
      <c r="X341">
        <v>1088</v>
      </c>
      <c r="Y341">
        <v>640</v>
      </c>
      <c r="Z341">
        <v>899</v>
      </c>
      <c r="AA341">
        <v>1069</v>
      </c>
    </row>
    <row r="342" spans="1:27" x14ac:dyDescent="0.3">
      <c r="A342" t="s">
        <v>1920</v>
      </c>
      <c r="B342" t="s">
        <v>1921</v>
      </c>
      <c r="C342">
        <v>2314</v>
      </c>
      <c r="D342">
        <v>2221.25</v>
      </c>
      <c r="E342">
        <v>12836.5</v>
      </c>
      <c r="F342">
        <v>2648</v>
      </c>
      <c r="G342">
        <v>22286.17</v>
      </c>
      <c r="H342">
        <v>3203</v>
      </c>
      <c r="I342">
        <v>24879.5</v>
      </c>
      <c r="J342">
        <v>12218</v>
      </c>
      <c r="K342">
        <v>30189</v>
      </c>
      <c r="L342">
        <v>2861</v>
      </c>
      <c r="M342">
        <v>10082.299999999999</v>
      </c>
      <c r="N342">
        <v>6250.5</v>
      </c>
      <c r="O342">
        <v>23307.1</v>
      </c>
      <c r="P342">
        <v>9229.67</v>
      </c>
      <c r="Q342">
        <v>5679.1</v>
      </c>
      <c r="R342">
        <v>9192</v>
      </c>
      <c r="S342">
        <v>9189.7999999999993</v>
      </c>
      <c r="T342">
        <v>14925.5</v>
      </c>
      <c r="U342">
        <v>6773.8</v>
      </c>
      <c r="V342">
        <v>7660.5</v>
      </c>
      <c r="W342">
        <v>1859.9</v>
      </c>
      <c r="X342">
        <v>14755.2</v>
      </c>
      <c r="Y342">
        <v>6809</v>
      </c>
      <c r="Z342">
        <v>8919.73</v>
      </c>
      <c r="AA342">
        <v>3917</v>
      </c>
    </row>
    <row r="343" spans="1:27" x14ac:dyDescent="0.3">
      <c r="A343" t="s">
        <v>1922</v>
      </c>
      <c r="B343" t="s">
        <v>1923</v>
      </c>
      <c r="C343">
        <v>0</v>
      </c>
      <c r="D343">
        <v>0</v>
      </c>
      <c r="E343">
        <v>0</v>
      </c>
      <c r="F343">
        <v>0</v>
      </c>
      <c r="G343">
        <v>43</v>
      </c>
      <c r="H343">
        <v>13</v>
      </c>
      <c r="I343">
        <v>16</v>
      </c>
      <c r="J343">
        <v>18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2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3">
      <c r="A344" t="s">
        <v>1924</v>
      </c>
      <c r="B344" t="s">
        <v>1925</v>
      </c>
      <c r="C344">
        <v>6942</v>
      </c>
      <c r="D344">
        <v>6048.25</v>
      </c>
      <c r="E344">
        <v>31813</v>
      </c>
      <c r="F344">
        <v>3515.83</v>
      </c>
      <c r="G344">
        <v>44097.84</v>
      </c>
      <c r="H344">
        <v>5535.5</v>
      </c>
      <c r="I344">
        <v>26542.5</v>
      </c>
      <c r="J344">
        <v>15253.5</v>
      </c>
      <c r="K344">
        <v>30207</v>
      </c>
      <c r="L344">
        <v>8323</v>
      </c>
      <c r="M344">
        <v>29187.9</v>
      </c>
      <c r="N344">
        <v>16979.5</v>
      </c>
      <c r="O344">
        <v>85795.3</v>
      </c>
      <c r="P344">
        <v>32221.18</v>
      </c>
      <c r="Q344">
        <v>16089.8</v>
      </c>
      <c r="R344">
        <v>16482</v>
      </c>
      <c r="S344">
        <v>19315.900000000001</v>
      </c>
      <c r="T344">
        <v>37298</v>
      </c>
      <c r="U344">
        <v>12507.4</v>
      </c>
      <c r="V344">
        <v>15402.5</v>
      </c>
      <c r="W344">
        <v>6657.2</v>
      </c>
      <c r="X344">
        <v>55541.599999999999</v>
      </c>
      <c r="Y344">
        <v>25520.5</v>
      </c>
      <c r="Z344">
        <v>32811.019999999997</v>
      </c>
      <c r="AA344">
        <v>11901.5</v>
      </c>
    </row>
    <row r="345" spans="1:27" x14ac:dyDescent="0.3">
      <c r="A345" t="s">
        <v>1926</v>
      </c>
      <c r="B345" t="s">
        <v>1927</v>
      </c>
      <c r="C345">
        <v>2314</v>
      </c>
      <c r="D345">
        <v>755</v>
      </c>
      <c r="E345">
        <v>7648</v>
      </c>
      <c r="F345">
        <v>2105.67</v>
      </c>
      <c r="G345">
        <v>22230.5</v>
      </c>
      <c r="H345">
        <v>3015</v>
      </c>
      <c r="I345">
        <v>24816</v>
      </c>
      <c r="J345">
        <v>11963.5</v>
      </c>
      <c r="K345">
        <v>30189</v>
      </c>
      <c r="L345">
        <v>2734</v>
      </c>
      <c r="M345">
        <v>1571.5</v>
      </c>
      <c r="N345">
        <v>1262.5</v>
      </c>
      <c r="O345">
        <v>22764.5</v>
      </c>
      <c r="P345">
        <v>6323</v>
      </c>
      <c r="Q345">
        <v>941.5</v>
      </c>
      <c r="R345">
        <v>8878</v>
      </c>
      <c r="S345">
        <v>8812</v>
      </c>
      <c r="T345">
        <v>13333.5</v>
      </c>
      <c r="U345">
        <v>6234</v>
      </c>
      <c r="V345">
        <v>5568.5</v>
      </c>
      <c r="W345">
        <v>635.5</v>
      </c>
      <c r="X345">
        <v>11127</v>
      </c>
      <c r="Y345">
        <v>6245</v>
      </c>
      <c r="Z345">
        <v>6954</v>
      </c>
      <c r="AA345">
        <v>2115</v>
      </c>
    </row>
    <row r="346" spans="1:27" x14ac:dyDescent="0.3">
      <c r="A346" t="s">
        <v>1928</v>
      </c>
      <c r="B346" t="s">
        <v>1929</v>
      </c>
      <c r="C346">
        <v>4628</v>
      </c>
      <c r="D346">
        <v>3788.5</v>
      </c>
      <c r="E346">
        <v>18516.5</v>
      </c>
      <c r="F346">
        <v>1271</v>
      </c>
      <c r="G346">
        <v>21876.67</v>
      </c>
      <c r="H346">
        <v>2529</v>
      </c>
      <c r="I346">
        <v>1688.5</v>
      </c>
      <c r="J346">
        <v>3228</v>
      </c>
      <c r="K346">
        <v>18</v>
      </c>
      <c r="L346">
        <v>5696</v>
      </c>
      <c r="M346">
        <v>9416.7999999999993</v>
      </c>
      <c r="N346">
        <v>5336</v>
      </c>
      <c r="O346">
        <v>24007.599999999999</v>
      </c>
      <c r="P346">
        <v>9125.84</v>
      </c>
      <c r="Q346">
        <v>5258.1</v>
      </c>
      <c r="R346">
        <v>5197.5</v>
      </c>
      <c r="S346">
        <v>10012.799999999999</v>
      </c>
      <c r="T346">
        <v>13606</v>
      </c>
      <c r="U346">
        <v>5237.3</v>
      </c>
      <c r="V346">
        <v>7180</v>
      </c>
      <c r="W346">
        <v>1868.9</v>
      </c>
      <c r="X346">
        <v>14785.7</v>
      </c>
      <c r="Y346">
        <v>6875</v>
      </c>
      <c r="Z346">
        <v>9051.56</v>
      </c>
      <c r="AA346">
        <v>3556.5</v>
      </c>
    </row>
    <row r="347" spans="1:27" x14ac:dyDescent="0.3">
      <c r="A347" t="s">
        <v>1930</v>
      </c>
      <c r="B347" t="s">
        <v>1931</v>
      </c>
      <c r="C347">
        <v>2314</v>
      </c>
      <c r="D347">
        <v>2221.25</v>
      </c>
      <c r="E347">
        <v>12836.5</v>
      </c>
      <c r="F347">
        <v>2648</v>
      </c>
      <c r="G347">
        <v>22286.17</v>
      </c>
      <c r="H347">
        <v>3203</v>
      </c>
      <c r="I347">
        <v>24879.5</v>
      </c>
      <c r="J347">
        <v>12218</v>
      </c>
      <c r="K347">
        <v>30189</v>
      </c>
      <c r="L347">
        <v>2861</v>
      </c>
      <c r="M347">
        <v>10082.299999999999</v>
      </c>
      <c r="N347">
        <v>6250.5</v>
      </c>
      <c r="O347">
        <v>23307.1</v>
      </c>
      <c r="P347">
        <v>9229.67</v>
      </c>
      <c r="Q347">
        <v>5679.1</v>
      </c>
      <c r="R347">
        <v>9192</v>
      </c>
      <c r="S347">
        <v>9189.7999999999993</v>
      </c>
      <c r="T347">
        <v>14925.5</v>
      </c>
      <c r="U347">
        <v>6773.8</v>
      </c>
      <c r="V347">
        <v>7660.5</v>
      </c>
      <c r="W347">
        <v>1859.9</v>
      </c>
      <c r="X347">
        <v>14755.2</v>
      </c>
      <c r="Y347">
        <v>6809</v>
      </c>
      <c r="Z347">
        <v>8919.73</v>
      </c>
      <c r="AA347">
        <v>3917</v>
      </c>
    </row>
    <row r="348" spans="1:27" x14ac:dyDescent="0.3">
      <c r="A348" t="s">
        <v>1932</v>
      </c>
      <c r="B348" t="s">
        <v>1933</v>
      </c>
      <c r="C348">
        <v>4628</v>
      </c>
      <c r="D348">
        <v>1302.25</v>
      </c>
      <c r="E348">
        <v>3190</v>
      </c>
      <c r="F348">
        <v>1717</v>
      </c>
      <c r="G348">
        <v>865.67</v>
      </c>
      <c r="H348">
        <v>1145.5</v>
      </c>
      <c r="I348">
        <v>46363.5</v>
      </c>
      <c r="J348">
        <v>17850.5</v>
      </c>
      <c r="K348">
        <v>60378</v>
      </c>
      <c r="L348">
        <v>5442</v>
      </c>
      <c r="M348">
        <v>1427</v>
      </c>
      <c r="N348">
        <v>1423.5</v>
      </c>
      <c r="O348">
        <v>20133.5</v>
      </c>
      <c r="P348">
        <v>6253.17</v>
      </c>
      <c r="Q348">
        <v>972</v>
      </c>
      <c r="R348">
        <v>8172</v>
      </c>
      <c r="S348">
        <v>6999</v>
      </c>
      <c r="T348">
        <v>6827</v>
      </c>
      <c r="U348">
        <v>5991.5</v>
      </c>
      <c r="V348">
        <v>6820</v>
      </c>
      <c r="W348">
        <v>395.5</v>
      </c>
      <c r="X348">
        <v>10188.5</v>
      </c>
      <c r="Y348">
        <v>5640.5</v>
      </c>
      <c r="Z348">
        <v>6180.33</v>
      </c>
      <c r="AA348">
        <v>1238.5</v>
      </c>
    </row>
    <row r="349" spans="1:27" x14ac:dyDescent="0.3">
      <c r="A349" t="s">
        <v>1934</v>
      </c>
      <c r="B349" t="s">
        <v>1935</v>
      </c>
      <c r="C349">
        <v>2314</v>
      </c>
      <c r="D349">
        <v>0</v>
      </c>
      <c r="E349">
        <v>0</v>
      </c>
      <c r="F349">
        <v>0</v>
      </c>
      <c r="G349">
        <v>0</v>
      </c>
      <c r="H349">
        <v>1</v>
      </c>
      <c r="I349">
        <v>0</v>
      </c>
      <c r="J349">
        <v>0</v>
      </c>
      <c r="K349">
        <v>9</v>
      </c>
      <c r="L349">
        <v>2717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3">
      <c r="A350" t="s">
        <v>1936</v>
      </c>
      <c r="B350" t="s">
        <v>1937</v>
      </c>
      <c r="C350">
        <v>2314</v>
      </c>
      <c r="D350">
        <v>2221.25</v>
      </c>
      <c r="E350">
        <v>12836.5</v>
      </c>
      <c r="F350">
        <v>2648</v>
      </c>
      <c r="G350">
        <v>22286.17</v>
      </c>
      <c r="H350">
        <v>3203</v>
      </c>
      <c r="I350">
        <v>24879.5</v>
      </c>
      <c r="J350">
        <v>12218</v>
      </c>
      <c r="K350">
        <v>30189</v>
      </c>
      <c r="L350">
        <v>2861</v>
      </c>
      <c r="M350">
        <v>10082.299999999999</v>
      </c>
      <c r="N350">
        <v>6250.5</v>
      </c>
      <c r="O350">
        <v>23307.1</v>
      </c>
      <c r="P350">
        <v>9229.67</v>
      </c>
      <c r="Q350">
        <v>5679.1</v>
      </c>
      <c r="R350">
        <v>9192</v>
      </c>
      <c r="S350">
        <v>9189.7999999999993</v>
      </c>
      <c r="T350">
        <v>14925.5</v>
      </c>
      <c r="U350">
        <v>6773.8</v>
      </c>
      <c r="V350">
        <v>7660.5</v>
      </c>
      <c r="W350">
        <v>1859.9</v>
      </c>
      <c r="X350">
        <v>14755.2</v>
      </c>
      <c r="Y350">
        <v>6809</v>
      </c>
      <c r="Z350">
        <v>8919.73</v>
      </c>
      <c r="AA350">
        <v>3917</v>
      </c>
    </row>
    <row r="351" spans="1:27" x14ac:dyDescent="0.3">
      <c r="A351" t="s">
        <v>1938</v>
      </c>
      <c r="B351" t="s">
        <v>1939</v>
      </c>
      <c r="C351">
        <v>2314</v>
      </c>
      <c r="D351">
        <v>1781.25</v>
      </c>
      <c r="E351">
        <v>10740.5</v>
      </c>
      <c r="F351">
        <v>1824</v>
      </c>
      <c r="G351">
        <v>459.17</v>
      </c>
      <c r="H351">
        <v>744</v>
      </c>
      <c r="I351">
        <v>23255.5</v>
      </c>
      <c r="J351">
        <v>9267</v>
      </c>
      <c r="K351">
        <v>30189</v>
      </c>
      <c r="L351">
        <v>2848</v>
      </c>
      <c r="M351">
        <v>9611.2999999999993</v>
      </c>
      <c r="N351">
        <v>6001.5</v>
      </c>
      <c r="O351">
        <v>20526.099999999999</v>
      </c>
      <c r="P351">
        <v>8814.67</v>
      </c>
      <c r="Q351">
        <v>5417.1</v>
      </c>
      <c r="R351">
        <v>5711</v>
      </c>
      <c r="S351">
        <v>5415.8</v>
      </c>
      <c r="T351">
        <v>6959.5</v>
      </c>
      <c r="U351">
        <v>4154.8</v>
      </c>
      <c r="V351">
        <v>5122.5</v>
      </c>
      <c r="W351">
        <v>1598.9</v>
      </c>
      <c r="X351">
        <v>13667.2</v>
      </c>
      <c r="Y351">
        <v>6169</v>
      </c>
      <c r="Z351">
        <v>8020.73</v>
      </c>
      <c r="AA351">
        <v>2848</v>
      </c>
    </row>
    <row r="352" spans="1:27" x14ac:dyDescent="0.3">
      <c r="A352" t="s">
        <v>1940</v>
      </c>
      <c r="B352" t="s">
        <v>1941</v>
      </c>
      <c r="C352">
        <v>4628</v>
      </c>
      <c r="D352">
        <v>2526.75</v>
      </c>
      <c r="E352">
        <v>17541</v>
      </c>
      <c r="F352">
        <v>2359.5100000000002</v>
      </c>
      <c r="G352">
        <v>22270.17</v>
      </c>
      <c r="H352">
        <v>3038.5</v>
      </c>
      <c r="I352">
        <v>24885</v>
      </c>
      <c r="J352">
        <v>12155.5</v>
      </c>
      <c r="K352">
        <v>30198</v>
      </c>
      <c r="L352">
        <v>5578</v>
      </c>
      <c r="M352">
        <v>18202.099999999999</v>
      </c>
      <c r="N352">
        <v>10979.5</v>
      </c>
      <c r="O352">
        <v>43225.7</v>
      </c>
      <c r="P352">
        <v>16547.509999999998</v>
      </c>
      <c r="Q352">
        <v>10167.200000000001</v>
      </c>
      <c r="R352">
        <v>10227.5</v>
      </c>
      <c r="S352">
        <v>11960.1</v>
      </c>
      <c r="T352">
        <v>18331</v>
      </c>
      <c r="U352">
        <v>7654.6</v>
      </c>
      <c r="V352">
        <v>8060.5</v>
      </c>
      <c r="W352">
        <v>2180.8000000000002</v>
      </c>
      <c r="X352">
        <v>24512.9</v>
      </c>
      <c r="Y352">
        <v>12339</v>
      </c>
      <c r="Z352">
        <v>14774.29</v>
      </c>
      <c r="AA352">
        <v>4484.5</v>
      </c>
    </row>
    <row r="353" spans="1:27" x14ac:dyDescent="0.3">
      <c r="A353" t="s">
        <v>1942</v>
      </c>
      <c r="B353" t="s">
        <v>1943</v>
      </c>
      <c r="C353">
        <v>2314</v>
      </c>
      <c r="D353">
        <v>2221.25</v>
      </c>
      <c r="E353">
        <v>12836.5</v>
      </c>
      <c r="F353">
        <v>2648</v>
      </c>
      <c r="G353">
        <v>22267.17</v>
      </c>
      <c r="H353">
        <v>3203</v>
      </c>
      <c r="I353">
        <v>24870.5</v>
      </c>
      <c r="J353">
        <v>12200</v>
      </c>
      <c r="K353">
        <v>30189</v>
      </c>
      <c r="L353">
        <v>2861</v>
      </c>
      <c r="M353">
        <v>10059.299999999999</v>
      </c>
      <c r="N353">
        <v>6242.5</v>
      </c>
      <c r="O353">
        <v>23300.1</v>
      </c>
      <c r="P353">
        <v>9225.67</v>
      </c>
      <c r="Q353">
        <v>5659.1</v>
      </c>
      <c r="R353">
        <v>9192</v>
      </c>
      <c r="S353">
        <v>9189.7999999999993</v>
      </c>
      <c r="T353">
        <v>14921.5</v>
      </c>
      <c r="U353">
        <v>6773.8</v>
      </c>
      <c r="V353">
        <v>7660.5</v>
      </c>
      <c r="W353">
        <v>1859.9</v>
      </c>
      <c r="X353">
        <v>14755.2</v>
      </c>
      <c r="Y353">
        <v>6809</v>
      </c>
      <c r="Z353">
        <v>8912.73</v>
      </c>
      <c r="AA353">
        <v>3912</v>
      </c>
    </row>
    <row r="354" spans="1:27" x14ac:dyDescent="0.3">
      <c r="A354" t="s">
        <v>1944</v>
      </c>
      <c r="B354" t="s">
        <v>1945</v>
      </c>
      <c r="C354">
        <v>2314</v>
      </c>
      <c r="D354">
        <v>3521.5</v>
      </c>
      <c r="E354">
        <v>14841.5</v>
      </c>
      <c r="F354">
        <v>2214.16</v>
      </c>
      <c r="G354">
        <v>22239.5</v>
      </c>
      <c r="H354">
        <v>2985.5</v>
      </c>
      <c r="I354">
        <v>24845</v>
      </c>
      <c r="J354">
        <v>11984.5</v>
      </c>
      <c r="K354">
        <v>30189</v>
      </c>
      <c r="L354">
        <v>2734</v>
      </c>
      <c r="M354">
        <v>9072.2999999999993</v>
      </c>
      <c r="N354">
        <v>5827.5</v>
      </c>
      <c r="O354">
        <v>4121.1000000000004</v>
      </c>
      <c r="P354">
        <v>3113.17</v>
      </c>
      <c r="Q354">
        <v>5229.6000000000004</v>
      </c>
      <c r="R354">
        <v>7902</v>
      </c>
      <c r="S354">
        <v>8759.2999999999993</v>
      </c>
      <c r="T354">
        <v>10234</v>
      </c>
      <c r="U354">
        <v>6052.6</v>
      </c>
      <c r="V354">
        <v>5317.3</v>
      </c>
      <c r="W354">
        <v>389.4</v>
      </c>
      <c r="X354">
        <v>1734.2</v>
      </c>
      <c r="Y354">
        <v>883.5</v>
      </c>
      <c r="Z354">
        <v>1458.23</v>
      </c>
      <c r="AA354">
        <v>1667.5</v>
      </c>
    </row>
    <row r="355" spans="1:27" x14ac:dyDescent="0.3">
      <c r="A355" t="s">
        <v>1946</v>
      </c>
      <c r="B355" t="s">
        <v>1947</v>
      </c>
      <c r="C355">
        <v>0</v>
      </c>
      <c r="D355">
        <v>1286.75</v>
      </c>
      <c r="E355">
        <v>2034.5</v>
      </c>
      <c r="F355">
        <v>55</v>
      </c>
      <c r="G355">
        <v>2</v>
      </c>
      <c r="H355">
        <v>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109</v>
      </c>
      <c r="P355">
        <v>18.670000000000002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4</v>
      </c>
      <c r="Z355">
        <v>3.33</v>
      </c>
      <c r="AA355">
        <v>0</v>
      </c>
    </row>
    <row r="356" spans="1:27" x14ac:dyDescent="0.3">
      <c r="A356" t="s">
        <v>1948</v>
      </c>
      <c r="B356" t="s">
        <v>1949</v>
      </c>
      <c r="C356">
        <v>0</v>
      </c>
      <c r="D356">
        <v>1286.75</v>
      </c>
      <c r="E356">
        <v>2034.5</v>
      </c>
      <c r="F356">
        <v>55</v>
      </c>
      <c r="G356">
        <v>2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7783.8</v>
      </c>
      <c r="N356">
        <v>4669</v>
      </c>
      <c r="O356">
        <v>126.6</v>
      </c>
      <c r="P356">
        <v>1919.67</v>
      </c>
      <c r="Q356">
        <v>4339.6000000000004</v>
      </c>
      <c r="R356">
        <v>0</v>
      </c>
      <c r="S356">
        <v>22.8</v>
      </c>
      <c r="T356">
        <v>0</v>
      </c>
      <c r="U356">
        <v>17.8</v>
      </c>
      <c r="V356">
        <v>49</v>
      </c>
      <c r="W356">
        <v>7.4</v>
      </c>
      <c r="X356">
        <v>28.2</v>
      </c>
      <c r="Y356">
        <v>11</v>
      </c>
      <c r="Z356">
        <v>20.73</v>
      </c>
      <c r="AA356">
        <v>12</v>
      </c>
    </row>
    <row r="357" spans="1:27" x14ac:dyDescent="0.3">
      <c r="A357" t="s">
        <v>1950</v>
      </c>
      <c r="B357" t="s">
        <v>1951</v>
      </c>
      <c r="C357">
        <v>2314</v>
      </c>
      <c r="D357">
        <v>0</v>
      </c>
      <c r="E357">
        <v>0</v>
      </c>
      <c r="F357">
        <v>0</v>
      </c>
      <c r="G357">
        <v>0</v>
      </c>
      <c r="H357">
        <v>1</v>
      </c>
      <c r="I357">
        <v>0</v>
      </c>
      <c r="J357">
        <v>0</v>
      </c>
      <c r="K357">
        <v>9</v>
      </c>
      <c r="L357">
        <v>2717</v>
      </c>
      <c r="M357">
        <v>0</v>
      </c>
      <c r="N357">
        <v>0</v>
      </c>
      <c r="O357">
        <v>109</v>
      </c>
      <c r="P357">
        <v>18.670000000000002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4</v>
      </c>
      <c r="Z357">
        <v>3.33</v>
      </c>
      <c r="AA357">
        <v>0</v>
      </c>
    </row>
    <row r="358" spans="1:27" x14ac:dyDescent="0.3">
      <c r="A358" t="s">
        <v>1952</v>
      </c>
      <c r="B358" t="s">
        <v>1953</v>
      </c>
      <c r="C358">
        <v>0</v>
      </c>
      <c r="D358">
        <v>0</v>
      </c>
      <c r="E358">
        <v>0</v>
      </c>
      <c r="F358">
        <v>0</v>
      </c>
      <c r="G358">
        <v>2</v>
      </c>
      <c r="H358">
        <v>1</v>
      </c>
      <c r="I358">
        <v>19</v>
      </c>
      <c r="J358">
        <v>0</v>
      </c>
      <c r="K358">
        <v>0</v>
      </c>
      <c r="L358">
        <v>5</v>
      </c>
      <c r="M358">
        <v>1234</v>
      </c>
      <c r="N358">
        <v>468</v>
      </c>
      <c r="O358">
        <v>38076</v>
      </c>
      <c r="P358">
        <v>11230.67</v>
      </c>
      <c r="Q358">
        <v>481</v>
      </c>
      <c r="R358">
        <v>2176</v>
      </c>
      <c r="S358">
        <v>431</v>
      </c>
      <c r="T358">
        <v>7734</v>
      </c>
      <c r="U358">
        <v>825</v>
      </c>
      <c r="V358">
        <v>2535</v>
      </c>
      <c r="W358">
        <v>1724</v>
      </c>
      <c r="X358">
        <v>22442</v>
      </c>
      <c r="Y358">
        <v>11302</v>
      </c>
      <c r="Z358">
        <v>12974.33</v>
      </c>
      <c r="AA358">
        <v>2704</v>
      </c>
    </row>
    <row r="359" spans="1:27" x14ac:dyDescent="0.3">
      <c r="A359" t="s">
        <v>1954</v>
      </c>
      <c r="B359" t="s">
        <v>1955</v>
      </c>
      <c r="C359">
        <v>4628</v>
      </c>
      <c r="D359">
        <v>3970</v>
      </c>
      <c r="E359">
        <v>22465.5</v>
      </c>
      <c r="F359">
        <v>2831</v>
      </c>
      <c r="G359">
        <v>22250.17</v>
      </c>
      <c r="H359">
        <v>3192</v>
      </c>
      <c r="I359">
        <v>24863.5</v>
      </c>
      <c r="J359">
        <v>12201.5</v>
      </c>
      <c r="K359">
        <v>30198</v>
      </c>
      <c r="L359">
        <v>5700</v>
      </c>
      <c r="M359">
        <v>10070.299999999999</v>
      </c>
      <c r="N359">
        <v>6242.5</v>
      </c>
      <c r="O359">
        <v>23512.6</v>
      </c>
      <c r="P359">
        <v>9229.67</v>
      </c>
      <c r="Q359">
        <v>5659.1</v>
      </c>
      <c r="R359">
        <v>9192</v>
      </c>
      <c r="S359">
        <v>9189.7999999999993</v>
      </c>
      <c r="T359">
        <v>14921.5</v>
      </c>
      <c r="U359">
        <v>6773.8</v>
      </c>
      <c r="V359">
        <v>7660.5</v>
      </c>
      <c r="W359">
        <v>1859.9</v>
      </c>
      <c r="X359">
        <v>14768.2</v>
      </c>
      <c r="Y359">
        <v>6827.5</v>
      </c>
      <c r="Z359">
        <v>8915.23</v>
      </c>
      <c r="AA359">
        <v>3912</v>
      </c>
    </row>
    <row r="360" spans="1:27" x14ac:dyDescent="0.3">
      <c r="A360" t="s">
        <v>1956</v>
      </c>
      <c r="B360" t="s">
        <v>1957</v>
      </c>
      <c r="C360">
        <v>4628</v>
      </c>
      <c r="D360">
        <v>0</v>
      </c>
      <c r="E360">
        <v>0</v>
      </c>
      <c r="F360">
        <v>2.67</v>
      </c>
      <c r="G360">
        <v>0</v>
      </c>
      <c r="H360">
        <v>0</v>
      </c>
      <c r="I360">
        <v>0</v>
      </c>
      <c r="J360">
        <v>28</v>
      </c>
      <c r="K360">
        <v>18</v>
      </c>
      <c r="L360">
        <v>5434</v>
      </c>
      <c r="M360">
        <v>8030.8</v>
      </c>
      <c r="N360">
        <v>4722</v>
      </c>
      <c r="O360">
        <v>18896.599999999999</v>
      </c>
      <c r="P360">
        <v>7019.17</v>
      </c>
      <c r="Q360">
        <v>4391.1000000000004</v>
      </c>
      <c r="R360">
        <v>931</v>
      </c>
      <c r="S360">
        <v>60.8</v>
      </c>
      <c r="T360">
        <v>3073</v>
      </c>
      <c r="U360">
        <v>169.3</v>
      </c>
      <c r="V360">
        <v>295</v>
      </c>
      <c r="W360">
        <v>260.89999999999998</v>
      </c>
      <c r="X360">
        <v>9449.2000000000007</v>
      </c>
      <c r="Y360">
        <v>5383.5</v>
      </c>
      <c r="Z360">
        <v>5537.23</v>
      </c>
      <c r="AA360">
        <v>471.5</v>
      </c>
    </row>
    <row r="361" spans="1:27" x14ac:dyDescent="0.3">
      <c r="A361" t="s">
        <v>1958</v>
      </c>
      <c r="B361" t="s">
        <v>1959</v>
      </c>
      <c r="C361">
        <v>6942</v>
      </c>
      <c r="D361">
        <v>8670.5</v>
      </c>
      <c r="E361">
        <v>22731.5</v>
      </c>
      <c r="F361">
        <v>1956.33</v>
      </c>
      <c r="G361">
        <v>21940.01</v>
      </c>
      <c r="H361">
        <v>2789</v>
      </c>
      <c r="I361">
        <v>1871.5</v>
      </c>
      <c r="J361">
        <v>3687</v>
      </c>
      <c r="K361">
        <v>27</v>
      </c>
      <c r="L361">
        <v>8311</v>
      </c>
      <c r="M361">
        <v>35947.199999999997</v>
      </c>
      <c r="N361">
        <v>20629</v>
      </c>
      <c r="O361">
        <v>45193.9</v>
      </c>
      <c r="P361">
        <v>23720.68</v>
      </c>
      <c r="Q361">
        <v>19905.400000000001</v>
      </c>
      <c r="R361">
        <v>6821.5</v>
      </c>
      <c r="S361">
        <v>12970.2</v>
      </c>
      <c r="T361">
        <v>22329</v>
      </c>
      <c r="U361">
        <v>6644.2</v>
      </c>
      <c r="V361">
        <v>7843</v>
      </c>
      <c r="W361">
        <v>7032.6</v>
      </c>
      <c r="X361">
        <v>38830.300000000003</v>
      </c>
      <c r="Y361">
        <v>14539</v>
      </c>
      <c r="Z361">
        <v>22526.42</v>
      </c>
      <c r="AA361">
        <v>11157</v>
      </c>
    </row>
    <row r="362" spans="1:27" x14ac:dyDescent="0.3">
      <c r="A362" t="s">
        <v>1960</v>
      </c>
      <c r="B362" t="s">
        <v>1961</v>
      </c>
      <c r="C362">
        <v>6942</v>
      </c>
      <c r="D362">
        <v>5100.25</v>
      </c>
      <c r="E362">
        <v>21675</v>
      </c>
      <c r="F362">
        <v>2961</v>
      </c>
      <c r="G362">
        <v>22322.84</v>
      </c>
      <c r="H362">
        <v>3255</v>
      </c>
      <c r="I362">
        <v>24977.5</v>
      </c>
      <c r="J362">
        <v>12395</v>
      </c>
      <c r="K362">
        <v>30207</v>
      </c>
      <c r="L362">
        <v>8305</v>
      </c>
      <c r="M362">
        <v>27169.9</v>
      </c>
      <c r="N362">
        <v>16210.5</v>
      </c>
      <c r="O362">
        <v>25271.3</v>
      </c>
      <c r="P362">
        <v>15200.01</v>
      </c>
      <c r="Q362">
        <v>15218.3</v>
      </c>
      <c r="R362">
        <v>9789.5</v>
      </c>
      <c r="S362">
        <v>12363.4</v>
      </c>
      <c r="T362">
        <v>18194.5</v>
      </c>
      <c r="U362">
        <v>8200.4</v>
      </c>
      <c r="V362">
        <v>9978.5</v>
      </c>
      <c r="W362">
        <v>4358.7</v>
      </c>
      <c r="X362">
        <v>22282.1</v>
      </c>
      <c r="Y362">
        <v>8063.5</v>
      </c>
      <c r="Z362">
        <v>13114.19</v>
      </c>
      <c r="AA362">
        <v>7578</v>
      </c>
    </row>
    <row r="363" spans="1:27" x14ac:dyDescent="0.3">
      <c r="A363" t="s">
        <v>1962</v>
      </c>
      <c r="B363" t="s">
        <v>1963</v>
      </c>
      <c r="C363">
        <v>4628</v>
      </c>
      <c r="D363">
        <v>4442.5</v>
      </c>
      <c r="E363">
        <v>25673</v>
      </c>
      <c r="F363">
        <v>5296</v>
      </c>
      <c r="G363">
        <v>44529.34</v>
      </c>
      <c r="H363">
        <v>6393</v>
      </c>
      <c r="I363">
        <v>49743</v>
      </c>
      <c r="J363">
        <v>24412</v>
      </c>
      <c r="K363">
        <v>60378</v>
      </c>
      <c r="L363">
        <v>5717</v>
      </c>
      <c r="M363">
        <v>19425.599999999999</v>
      </c>
      <c r="N363">
        <v>12180</v>
      </c>
      <c r="O363">
        <v>46225.2</v>
      </c>
      <c r="P363">
        <v>17581.34</v>
      </c>
      <c r="Q363">
        <v>10973.2</v>
      </c>
      <c r="R363">
        <v>18250</v>
      </c>
      <c r="S363">
        <v>18353.599999999999</v>
      </c>
      <c r="T363">
        <v>28529</v>
      </c>
      <c r="U363">
        <v>13436.6</v>
      </c>
      <c r="V363">
        <v>15290</v>
      </c>
      <c r="W363">
        <v>2512.8000000000002</v>
      </c>
      <c r="X363">
        <v>25948.400000000001</v>
      </c>
      <c r="Y363">
        <v>13081</v>
      </c>
      <c r="Z363">
        <v>15938.46</v>
      </c>
      <c r="AA363">
        <v>6078</v>
      </c>
    </row>
    <row r="364" spans="1:27" x14ac:dyDescent="0.3">
      <c r="A364" t="s">
        <v>1964</v>
      </c>
      <c r="B364" t="s">
        <v>1965</v>
      </c>
      <c r="C364">
        <v>2314</v>
      </c>
      <c r="D364">
        <v>2221.25</v>
      </c>
      <c r="E364">
        <v>12836.5</v>
      </c>
      <c r="F364">
        <v>2648.67</v>
      </c>
      <c r="G364">
        <v>22286.17</v>
      </c>
      <c r="H364">
        <v>3203</v>
      </c>
      <c r="I364">
        <v>24879.5</v>
      </c>
      <c r="J364">
        <v>12218</v>
      </c>
      <c r="K364">
        <v>30189</v>
      </c>
      <c r="L364">
        <v>2861</v>
      </c>
      <c r="M364">
        <v>10059.299999999999</v>
      </c>
      <c r="N364">
        <v>6242.5</v>
      </c>
      <c r="O364">
        <v>23300.1</v>
      </c>
      <c r="P364">
        <v>9225.67</v>
      </c>
      <c r="Q364">
        <v>5659.1</v>
      </c>
      <c r="R364">
        <v>9192</v>
      </c>
      <c r="S364">
        <v>9189.7999999999993</v>
      </c>
      <c r="T364">
        <v>14923.5</v>
      </c>
      <c r="U364">
        <v>6773.8</v>
      </c>
      <c r="V364">
        <v>7660.5</v>
      </c>
      <c r="W364">
        <v>1859.9</v>
      </c>
      <c r="X364">
        <v>14755.2</v>
      </c>
      <c r="Y364">
        <v>6809</v>
      </c>
      <c r="Z364">
        <v>8912.73</v>
      </c>
      <c r="AA364">
        <v>3912</v>
      </c>
    </row>
    <row r="365" spans="1:27" x14ac:dyDescent="0.3">
      <c r="A365" t="s">
        <v>1966</v>
      </c>
      <c r="B365" t="s">
        <v>1967</v>
      </c>
      <c r="C365">
        <v>2314</v>
      </c>
      <c r="D365">
        <v>1286.75</v>
      </c>
      <c r="E365">
        <v>2034.5</v>
      </c>
      <c r="F365">
        <v>57</v>
      </c>
      <c r="G365">
        <v>27</v>
      </c>
      <c r="H365">
        <v>16</v>
      </c>
      <c r="I365">
        <v>24</v>
      </c>
      <c r="J365">
        <v>158</v>
      </c>
      <c r="K365">
        <v>9</v>
      </c>
      <c r="L365">
        <v>2717</v>
      </c>
      <c r="M365">
        <v>8129.8</v>
      </c>
      <c r="N365">
        <v>4737</v>
      </c>
      <c r="O365">
        <v>19585.599999999999</v>
      </c>
      <c r="P365">
        <v>7296.17</v>
      </c>
      <c r="Q365">
        <v>4508.1000000000004</v>
      </c>
      <c r="R365">
        <v>1073</v>
      </c>
      <c r="S365">
        <v>2807.8</v>
      </c>
      <c r="T365">
        <v>3423</v>
      </c>
      <c r="U365">
        <v>926.1</v>
      </c>
      <c r="V365">
        <v>427.8</v>
      </c>
      <c r="W365">
        <v>320.89999999999998</v>
      </c>
      <c r="X365">
        <v>9740.2000000000007</v>
      </c>
      <c r="Y365">
        <v>5503.5</v>
      </c>
      <c r="Z365">
        <v>5853.23</v>
      </c>
      <c r="AA365">
        <v>572.5</v>
      </c>
    </row>
    <row r="366" spans="1:27" x14ac:dyDescent="0.3">
      <c r="A366" t="s">
        <v>1968</v>
      </c>
      <c r="B366" t="s">
        <v>1969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9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3">
      <c r="A367" t="s">
        <v>1970</v>
      </c>
      <c r="B367" t="s">
        <v>1971</v>
      </c>
      <c r="C367">
        <v>0</v>
      </c>
      <c r="D367">
        <v>0</v>
      </c>
      <c r="E367">
        <v>0</v>
      </c>
      <c r="F367">
        <v>0.67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109</v>
      </c>
      <c r="P367">
        <v>18.670000000000002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4</v>
      </c>
      <c r="Z367">
        <v>3.33</v>
      </c>
      <c r="AA367">
        <v>0</v>
      </c>
    </row>
    <row r="368" spans="1:27" x14ac:dyDescent="0.3">
      <c r="A368" t="s">
        <v>1972</v>
      </c>
      <c r="B368" t="s">
        <v>1973</v>
      </c>
      <c r="C368">
        <v>4628</v>
      </c>
      <c r="D368">
        <v>1726.75</v>
      </c>
      <c r="E368">
        <v>4195.5</v>
      </c>
      <c r="F368">
        <v>1421.67</v>
      </c>
      <c r="G368">
        <v>21854</v>
      </c>
      <c r="H368">
        <v>2651</v>
      </c>
      <c r="I368">
        <v>1660</v>
      </c>
      <c r="J368">
        <v>3339.5</v>
      </c>
      <c r="K368">
        <v>18</v>
      </c>
      <c r="L368">
        <v>5452</v>
      </c>
      <c r="M368">
        <v>17067.599999999999</v>
      </c>
      <c r="N368">
        <v>9943</v>
      </c>
      <c r="O368">
        <v>22877.200000000001</v>
      </c>
      <c r="P368">
        <v>10490.84</v>
      </c>
      <c r="Q368">
        <v>9454.7000000000007</v>
      </c>
      <c r="R368">
        <v>4688</v>
      </c>
      <c r="S368">
        <v>6630.6</v>
      </c>
      <c r="T368">
        <v>12705</v>
      </c>
      <c r="U368">
        <v>3675.1</v>
      </c>
      <c r="V368">
        <v>3059</v>
      </c>
      <c r="W368">
        <v>1796.3</v>
      </c>
      <c r="X368">
        <v>14418.4</v>
      </c>
      <c r="Y368">
        <v>6691.5</v>
      </c>
      <c r="Z368">
        <v>8659.9599999999991</v>
      </c>
      <c r="AA368">
        <v>3399.5</v>
      </c>
    </row>
    <row r="369" spans="1:27" x14ac:dyDescent="0.3">
      <c r="A369" t="s">
        <v>1974</v>
      </c>
      <c r="B369" t="s">
        <v>1975</v>
      </c>
      <c r="C369">
        <v>0</v>
      </c>
      <c r="D369">
        <v>0</v>
      </c>
      <c r="E369">
        <v>0</v>
      </c>
      <c r="F369">
        <v>0</v>
      </c>
      <c r="G369">
        <v>43</v>
      </c>
      <c r="H369">
        <v>13</v>
      </c>
      <c r="I369">
        <v>45</v>
      </c>
      <c r="J369">
        <v>18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x14ac:dyDescent="0.3">
      <c r="A370" t="s">
        <v>1976</v>
      </c>
      <c r="B370" t="s">
        <v>1977</v>
      </c>
      <c r="C370">
        <v>0</v>
      </c>
      <c r="D370">
        <v>318.5</v>
      </c>
      <c r="E370">
        <v>7085</v>
      </c>
      <c r="F370">
        <v>3403.5</v>
      </c>
      <c r="G370">
        <v>1672</v>
      </c>
      <c r="H370">
        <v>1923</v>
      </c>
      <c r="I370">
        <v>92631.5</v>
      </c>
      <c r="J370">
        <v>35285</v>
      </c>
      <c r="K370">
        <v>120720</v>
      </c>
      <c r="L370">
        <v>16</v>
      </c>
      <c r="M370">
        <v>2818</v>
      </c>
      <c r="N370">
        <v>3247.5</v>
      </c>
      <c r="O370">
        <v>20135.5</v>
      </c>
      <c r="P370">
        <v>6994.17</v>
      </c>
      <c r="Q370">
        <v>1917</v>
      </c>
      <c r="R370">
        <v>16610.5</v>
      </c>
      <c r="S370">
        <v>8720.5</v>
      </c>
      <c r="T370">
        <v>10308.5</v>
      </c>
      <c r="U370">
        <v>10599.2</v>
      </c>
      <c r="V370">
        <v>11923.2</v>
      </c>
      <c r="W370">
        <v>457.5</v>
      </c>
      <c r="X370">
        <v>10521</v>
      </c>
      <c r="Y370">
        <v>5710</v>
      </c>
      <c r="Z370">
        <v>6308.33</v>
      </c>
      <c r="AA370">
        <v>2118.5</v>
      </c>
    </row>
    <row r="371" spans="1:27" x14ac:dyDescent="0.3">
      <c r="A371" t="s">
        <v>1978</v>
      </c>
      <c r="B371" t="s">
        <v>1979</v>
      </c>
      <c r="C371">
        <v>0</v>
      </c>
      <c r="D371">
        <v>305.5</v>
      </c>
      <c r="E371">
        <v>5323.5</v>
      </c>
      <c r="F371">
        <v>1238</v>
      </c>
      <c r="G371">
        <v>419.5</v>
      </c>
      <c r="H371">
        <v>517</v>
      </c>
      <c r="I371">
        <v>23203.5</v>
      </c>
      <c r="J371">
        <v>8901</v>
      </c>
      <c r="K371">
        <v>30180</v>
      </c>
      <c r="L371">
        <v>4</v>
      </c>
      <c r="M371">
        <v>786.5</v>
      </c>
      <c r="N371">
        <v>944.5</v>
      </c>
      <c r="O371">
        <v>511</v>
      </c>
      <c r="P371">
        <v>526.5</v>
      </c>
      <c r="Q371">
        <v>551</v>
      </c>
      <c r="R371">
        <v>4316.5</v>
      </c>
      <c r="S371">
        <v>2253</v>
      </c>
      <c r="T371">
        <v>1939.5</v>
      </c>
      <c r="U371">
        <v>2705.5</v>
      </c>
      <c r="V371">
        <v>2638.5</v>
      </c>
      <c r="W371">
        <v>61</v>
      </c>
      <c r="X371">
        <v>322.5</v>
      </c>
      <c r="Y371">
        <v>108.5</v>
      </c>
      <c r="Z371">
        <v>234</v>
      </c>
      <c r="AA371">
        <v>495.5</v>
      </c>
    </row>
    <row r="372" spans="1:27" x14ac:dyDescent="0.3">
      <c r="A372" t="s">
        <v>1980</v>
      </c>
      <c r="B372" t="s">
        <v>1981</v>
      </c>
      <c r="C372">
        <v>2314</v>
      </c>
      <c r="D372">
        <v>2221.25</v>
      </c>
      <c r="E372">
        <v>12836.5</v>
      </c>
      <c r="F372">
        <v>2648</v>
      </c>
      <c r="G372">
        <v>22286.17</v>
      </c>
      <c r="H372">
        <v>3203</v>
      </c>
      <c r="I372">
        <v>24879.5</v>
      </c>
      <c r="J372">
        <v>12218</v>
      </c>
      <c r="K372">
        <v>30189</v>
      </c>
      <c r="L372">
        <v>2861</v>
      </c>
      <c r="M372">
        <v>10082.299999999999</v>
      </c>
      <c r="N372">
        <v>6250.5</v>
      </c>
      <c r="O372">
        <v>23307.1</v>
      </c>
      <c r="P372">
        <v>9229.67</v>
      </c>
      <c r="Q372">
        <v>5679.1</v>
      </c>
      <c r="R372">
        <v>9192</v>
      </c>
      <c r="S372">
        <v>9189.7999999999993</v>
      </c>
      <c r="T372">
        <v>14925.5</v>
      </c>
      <c r="U372">
        <v>6773.8</v>
      </c>
      <c r="V372">
        <v>7660.5</v>
      </c>
      <c r="W372">
        <v>1859.9</v>
      </c>
      <c r="X372">
        <v>14755.2</v>
      </c>
      <c r="Y372">
        <v>6809</v>
      </c>
      <c r="Z372">
        <v>8919.73</v>
      </c>
      <c r="AA372">
        <v>3917</v>
      </c>
    </row>
    <row r="373" spans="1:27" x14ac:dyDescent="0.3">
      <c r="A373" t="s">
        <v>1982</v>
      </c>
      <c r="B373" t="s">
        <v>1983</v>
      </c>
      <c r="C373">
        <v>0</v>
      </c>
      <c r="D373">
        <v>9.5</v>
      </c>
      <c r="E373">
        <v>782.5</v>
      </c>
      <c r="F373">
        <v>1078</v>
      </c>
      <c r="G373">
        <v>419.5</v>
      </c>
      <c r="H373">
        <v>517</v>
      </c>
      <c r="I373">
        <v>23174.5</v>
      </c>
      <c r="J373">
        <v>8893.5</v>
      </c>
      <c r="K373">
        <v>30180</v>
      </c>
      <c r="L373">
        <v>4</v>
      </c>
      <c r="M373">
        <v>752.5</v>
      </c>
      <c r="N373">
        <v>936.5</v>
      </c>
      <c r="O373">
        <v>291.5</v>
      </c>
      <c r="P373">
        <v>518.5</v>
      </c>
      <c r="Q373">
        <v>531</v>
      </c>
      <c r="R373">
        <v>4316.5</v>
      </c>
      <c r="S373">
        <v>2253</v>
      </c>
      <c r="T373">
        <v>1935.5</v>
      </c>
      <c r="U373">
        <v>2705.5</v>
      </c>
      <c r="V373">
        <v>2638.5</v>
      </c>
      <c r="W373">
        <v>61</v>
      </c>
      <c r="X373">
        <v>309.5</v>
      </c>
      <c r="Y373">
        <v>90</v>
      </c>
      <c r="Z373">
        <v>224.5</v>
      </c>
      <c r="AA373">
        <v>490.5</v>
      </c>
    </row>
    <row r="374" spans="1:27" x14ac:dyDescent="0.3">
      <c r="A374" t="s">
        <v>1984</v>
      </c>
      <c r="B374" t="s">
        <v>1985</v>
      </c>
      <c r="C374">
        <v>2314</v>
      </c>
      <c r="D374">
        <v>2221.25</v>
      </c>
      <c r="E374">
        <v>12836.5</v>
      </c>
      <c r="F374">
        <v>2648</v>
      </c>
      <c r="G374">
        <v>22243.17</v>
      </c>
      <c r="H374">
        <v>3190</v>
      </c>
      <c r="I374">
        <v>24863.5</v>
      </c>
      <c r="J374">
        <v>12194</v>
      </c>
      <c r="K374">
        <v>30189</v>
      </c>
      <c r="L374">
        <v>2861</v>
      </c>
      <c r="M374">
        <v>10059.299999999999</v>
      </c>
      <c r="N374">
        <v>6242.5</v>
      </c>
      <c r="O374">
        <v>23300.1</v>
      </c>
      <c r="P374">
        <v>9225.67</v>
      </c>
      <c r="Q374">
        <v>5659.1</v>
      </c>
      <c r="R374">
        <v>9192</v>
      </c>
      <c r="S374">
        <v>9189.7999999999993</v>
      </c>
      <c r="T374">
        <v>14921.5</v>
      </c>
      <c r="U374">
        <v>6773.8</v>
      </c>
      <c r="V374">
        <v>7660.5</v>
      </c>
      <c r="W374">
        <v>1859.9</v>
      </c>
      <c r="X374">
        <v>14755.2</v>
      </c>
      <c r="Y374">
        <v>6809</v>
      </c>
      <c r="Z374">
        <v>8912.73</v>
      </c>
      <c r="AA374">
        <v>3912</v>
      </c>
    </row>
    <row r="375" spans="1:27" x14ac:dyDescent="0.3">
      <c r="A375" t="s">
        <v>1986</v>
      </c>
      <c r="B375" t="s">
        <v>1987</v>
      </c>
      <c r="C375">
        <v>0</v>
      </c>
      <c r="D375">
        <v>0</v>
      </c>
      <c r="E375">
        <v>0</v>
      </c>
      <c r="F375">
        <v>0</v>
      </c>
      <c r="G375">
        <v>43</v>
      </c>
      <c r="H375">
        <v>13</v>
      </c>
      <c r="I375">
        <v>16</v>
      </c>
      <c r="J375">
        <v>18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3">
      <c r="A376" t="s">
        <v>1988</v>
      </c>
      <c r="B376" t="s">
        <v>1989</v>
      </c>
      <c r="C376">
        <v>2314</v>
      </c>
      <c r="D376">
        <v>2244.25</v>
      </c>
      <c r="E376">
        <v>13329.5</v>
      </c>
      <c r="F376">
        <v>2739</v>
      </c>
      <c r="G376">
        <v>22722.67</v>
      </c>
      <c r="H376">
        <v>3621.5</v>
      </c>
      <c r="I376">
        <v>48011.5</v>
      </c>
      <c r="J376">
        <v>20953.5</v>
      </c>
      <c r="K376">
        <v>60369</v>
      </c>
      <c r="L376">
        <v>2875</v>
      </c>
      <c r="M376">
        <v>19687.599999999999</v>
      </c>
      <c r="N376">
        <v>11928.5</v>
      </c>
      <c r="O376">
        <v>24985.7</v>
      </c>
      <c r="P376">
        <v>13462.17</v>
      </c>
      <c r="Q376">
        <v>11138.2</v>
      </c>
      <c r="R376">
        <v>12377</v>
      </c>
      <c r="S376">
        <v>13972.6</v>
      </c>
      <c r="T376">
        <v>19367</v>
      </c>
      <c r="U376">
        <v>10149.299999999999</v>
      </c>
      <c r="V376">
        <v>11720.2</v>
      </c>
      <c r="W376">
        <v>4362.3</v>
      </c>
      <c r="X376">
        <v>22358.9</v>
      </c>
      <c r="Y376">
        <v>8057.5</v>
      </c>
      <c r="Z376">
        <v>13156.13</v>
      </c>
      <c r="AA376">
        <v>7719.5</v>
      </c>
    </row>
    <row r="377" spans="1:27" x14ac:dyDescent="0.3">
      <c r="A377" t="s">
        <v>1990</v>
      </c>
      <c r="B377" t="s">
        <v>1991</v>
      </c>
      <c r="C377">
        <v>0</v>
      </c>
      <c r="D377">
        <v>5100.25</v>
      </c>
      <c r="E377">
        <v>21675</v>
      </c>
      <c r="F377">
        <v>2961</v>
      </c>
      <c r="G377">
        <v>22328.84</v>
      </c>
      <c r="H377">
        <v>3256</v>
      </c>
      <c r="I377">
        <v>24919.5</v>
      </c>
      <c r="J377">
        <v>12327</v>
      </c>
      <c r="K377">
        <v>30180</v>
      </c>
      <c r="L377">
        <v>149</v>
      </c>
      <c r="M377">
        <v>18670.099999999999</v>
      </c>
      <c r="N377">
        <v>11258.5</v>
      </c>
      <c r="O377">
        <v>24707.7</v>
      </c>
      <c r="P377">
        <v>12625.67</v>
      </c>
      <c r="Q377">
        <v>10539.7</v>
      </c>
      <c r="R377">
        <v>10015.5</v>
      </c>
      <c r="S377">
        <v>12972.6</v>
      </c>
      <c r="T377">
        <v>17416.5</v>
      </c>
      <c r="U377">
        <v>8893.6</v>
      </c>
      <c r="V377">
        <v>13922.5</v>
      </c>
      <c r="W377">
        <v>3164.3</v>
      </c>
      <c r="X377">
        <v>18767.900000000001</v>
      </c>
      <c r="Y377">
        <v>7543.5</v>
      </c>
      <c r="Z377">
        <v>11284.13</v>
      </c>
      <c r="AA377">
        <v>5883</v>
      </c>
    </row>
    <row r="378" spans="1:27" x14ac:dyDescent="0.3">
      <c r="A378" t="s">
        <v>1992</v>
      </c>
      <c r="B378" t="s">
        <v>1993</v>
      </c>
      <c r="C378">
        <v>0</v>
      </c>
      <c r="D378">
        <v>0</v>
      </c>
      <c r="E378">
        <v>0</v>
      </c>
      <c r="F378">
        <v>0</v>
      </c>
      <c r="G378">
        <v>7.67</v>
      </c>
      <c r="H378">
        <v>1</v>
      </c>
      <c r="I378">
        <v>16</v>
      </c>
      <c r="J378">
        <v>0</v>
      </c>
      <c r="K378">
        <v>0</v>
      </c>
      <c r="L378">
        <v>5</v>
      </c>
      <c r="M378">
        <v>716</v>
      </c>
      <c r="N378">
        <v>343</v>
      </c>
      <c r="O378">
        <v>445</v>
      </c>
      <c r="P378">
        <v>1112</v>
      </c>
      <c r="Q378">
        <v>391</v>
      </c>
      <c r="R378">
        <v>494</v>
      </c>
      <c r="S378">
        <v>684</v>
      </c>
      <c r="T378">
        <v>1858</v>
      </c>
      <c r="U378">
        <v>933</v>
      </c>
      <c r="V378">
        <v>4055</v>
      </c>
      <c r="W378">
        <v>1227</v>
      </c>
      <c r="X378">
        <v>3638</v>
      </c>
      <c r="Y378">
        <v>569</v>
      </c>
      <c r="Z378">
        <v>1982</v>
      </c>
      <c r="AA378">
        <v>1819</v>
      </c>
    </row>
    <row r="379" spans="1:27" x14ac:dyDescent="0.3">
      <c r="A379" t="s">
        <v>1994</v>
      </c>
      <c r="B379" t="s">
        <v>1995</v>
      </c>
      <c r="C379">
        <v>0</v>
      </c>
      <c r="D379">
        <v>2560</v>
      </c>
      <c r="E379">
        <v>4033.5</v>
      </c>
      <c r="F379">
        <v>103.33</v>
      </c>
      <c r="G379">
        <v>4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518</v>
      </c>
      <c r="N379">
        <v>140</v>
      </c>
      <c r="O379">
        <v>37540</v>
      </c>
      <c r="P379">
        <v>10219</v>
      </c>
      <c r="Q379">
        <v>103</v>
      </c>
      <c r="R379">
        <v>1862</v>
      </c>
      <c r="S379">
        <v>76</v>
      </c>
      <c r="T379">
        <v>6146</v>
      </c>
      <c r="U379">
        <v>303</v>
      </c>
      <c r="V379">
        <v>492</v>
      </c>
      <c r="W379">
        <v>507</v>
      </c>
      <c r="X379">
        <v>18842</v>
      </c>
      <c r="Y379">
        <v>10745</v>
      </c>
      <c r="Z379">
        <v>11033</v>
      </c>
      <c r="AA379">
        <v>919</v>
      </c>
    </row>
    <row r="380" spans="1:27" x14ac:dyDescent="0.3">
      <c r="A380" t="s">
        <v>1996</v>
      </c>
      <c r="B380" t="s">
        <v>1997</v>
      </c>
      <c r="C380">
        <v>2314</v>
      </c>
      <c r="D380">
        <v>2221.25</v>
      </c>
      <c r="E380">
        <v>12836.5</v>
      </c>
      <c r="F380">
        <v>2648</v>
      </c>
      <c r="G380">
        <v>22286.17</v>
      </c>
      <c r="H380">
        <v>3203</v>
      </c>
      <c r="I380">
        <v>24879.5</v>
      </c>
      <c r="J380">
        <v>12218</v>
      </c>
      <c r="K380">
        <v>30189</v>
      </c>
      <c r="L380">
        <v>2861</v>
      </c>
      <c r="M380">
        <v>10082.299999999999</v>
      </c>
      <c r="N380">
        <v>6250.5</v>
      </c>
      <c r="O380">
        <v>23307.1</v>
      </c>
      <c r="P380">
        <v>9229.67</v>
      </c>
      <c r="Q380">
        <v>5679.1</v>
      </c>
      <c r="R380">
        <v>9192</v>
      </c>
      <c r="S380">
        <v>9189.7999999999993</v>
      </c>
      <c r="T380">
        <v>14925.5</v>
      </c>
      <c r="U380">
        <v>6773.8</v>
      </c>
      <c r="V380">
        <v>7660.5</v>
      </c>
      <c r="W380">
        <v>1859.9</v>
      </c>
      <c r="X380">
        <v>14755.2</v>
      </c>
      <c r="Y380">
        <v>6809</v>
      </c>
      <c r="Z380">
        <v>8919.73</v>
      </c>
      <c r="AA380">
        <v>3917</v>
      </c>
    </row>
    <row r="381" spans="1:27" x14ac:dyDescent="0.3">
      <c r="A381" t="s">
        <v>1998</v>
      </c>
      <c r="B381" t="s">
        <v>1999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12</v>
      </c>
      <c r="N381">
        <v>17</v>
      </c>
      <c r="O381">
        <v>0</v>
      </c>
      <c r="P381">
        <v>10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3">
      <c r="A382" t="s">
        <v>2000</v>
      </c>
      <c r="B382" t="s">
        <v>2001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28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3">
      <c r="A383" t="s">
        <v>2002</v>
      </c>
      <c r="B383" t="s">
        <v>2003</v>
      </c>
      <c r="C383">
        <v>0</v>
      </c>
      <c r="D383">
        <v>296</v>
      </c>
      <c r="E383">
        <v>4541</v>
      </c>
      <c r="F383">
        <v>160</v>
      </c>
      <c r="G383">
        <v>0</v>
      </c>
      <c r="H383">
        <v>2</v>
      </c>
      <c r="I383">
        <v>9.5</v>
      </c>
      <c r="J383">
        <v>0</v>
      </c>
      <c r="K383">
        <v>0</v>
      </c>
      <c r="L383">
        <v>0</v>
      </c>
      <c r="M383">
        <v>270</v>
      </c>
      <c r="N383">
        <v>70</v>
      </c>
      <c r="O383">
        <v>19074</v>
      </c>
      <c r="P383">
        <v>5132.17</v>
      </c>
      <c r="Q383">
        <v>51.5</v>
      </c>
      <c r="R383">
        <v>931</v>
      </c>
      <c r="S383">
        <v>38</v>
      </c>
      <c r="T383">
        <v>3073</v>
      </c>
      <c r="U383">
        <v>151.5</v>
      </c>
      <c r="V383">
        <v>246</v>
      </c>
      <c r="W383">
        <v>253.5</v>
      </c>
      <c r="X383">
        <v>9432</v>
      </c>
      <c r="Y383">
        <v>5392.5</v>
      </c>
      <c r="Z383">
        <v>5522.33</v>
      </c>
      <c r="AA383">
        <v>459.5</v>
      </c>
    </row>
    <row r="384" spans="1:27" x14ac:dyDescent="0.3">
      <c r="A384" t="s">
        <v>2004</v>
      </c>
      <c r="B384" t="s">
        <v>2005</v>
      </c>
      <c r="C384">
        <v>6942</v>
      </c>
      <c r="D384">
        <v>2032.25</v>
      </c>
      <c r="E384">
        <v>8900</v>
      </c>
      <c r="F384">
        <v>1084</v>
      </c>
      <c r="G384">
        <v>21839.67</v>
      </c>
      <c r="H384">
        <v>2514</v>
      </c>
      <c r="I384">
        <v>1672</v>
      </c>
      <c r="J384">
        <v>3228</v>
      </c>
      <c r="K384">
        <v>27</v>
      </c>
      <c r="L384">
        <v>8291</v>
      </c>
      <c r="M384">
        <v>9664.7999999999993</v>
      </c>
      <c r="N384">
        <v>5376</v>
      </c>
      <c r="O384">
        <v>42540.6</v>
      </c>
      <c r="P384">
        <v>13993.34</v>
      </c>
      <c r="Q384">
        <v>5283.6</v>
      </c>
      <c r="R384">
        <v>5768.5</v>
      </c>
      <c r="S384">
        <v>9392.7999999999993</v>
      </c>
      <c r="T384">
        <v>16139</v>
      </c>
      <c r="U384">
        <v>4566.8</v>
      </c>
      <c r="V384">
        <v>3402</v>
      </c>
      <c r="W384">
        <v>2102.4</v>
      </c>
      <c r="X384">
        <v>24119.7</v>
      </c>
      <c r="Y384">
        <v>12199.5</v>
      </c>
      <c r="Z384">
        <v>14480.06</v>
      </c>
      <c r="AA384">
        <v>3948</v>
      </c>
    </row>
    <row r="385" spans="1:27" x14ac:dyDescent="0.3">
      <c r="A385" t="s">
        <v>2006</v>
      </c>
      <c r="B385" t="s">
        <v>2007</v>
      </c>
      <c r="C385">
        <v>4628</v>
      </c>
      <c r="D385">
        <v>2162.75</v>
      </c>
      <c r="E385">
        <v>15806</v>
      </c>
      <c r="F385">
        <v>524.66999999999996</v>
      </c>
      <c r="G385">
        <v>429.5</v>
      </c>
      <c r="H385">
        <v>419.5</v>
      </c>
      <c r="I385">
        <v>23132</v>
      </c>
      <c r="J385">
        <v>8743</v>
      </c>
      <c r="K385">
        <v>30198</v>
      </c>
      <c r="L385">
        <v>5443</v>
      </c>
      <c r="M385">
        <v>9195.2999999999993</v>
      </c>
      <c r="N385">
        <v>5437</v>
      </c>
      <c r="O385">
        <v>20600.099999999999</v>
      </c>
      <c r="P385">
        <v>8371</v>
      </c>
      <c r="Q385">
        <v>5132.6000000000004</v>
      </c>
      <c r="R385">
        <v>3802</v>
      </c>
      <c r="S385">
        <v>4465.8</v>
      </c>
      <c r="T385">
        <v>5926.5</v>
      </c>
      <c r="U385">
        <v>3002.6</v>
      </c>
      <c r="V385">
        <v>2236.3000000000002</v>
      </c>
      <c r="W385">
        <v>1538.9</v>
      </c>
      <c r="X385">
        <v>13459.7</v>
      </c>
      <c r="Y385">
        <v>6118.5</v>
      </c>
      <c r="Z385">
        <v>7817.4</v>
      </c>
      <c r="AA385">
        <v>2477</v>
      </c>
    </row>
    <row r="386" spans="1:27" x14ac:dyDescent="0.3">
      <c r="A386" t="s">
        <v>2008</v>
      </c>
      <c r="B386" t="s">
        <v>2009</v>
      </c>
      <c r="C386">
        <v>0</v>
      </c>
      <c r="D386">
        <v>290</v>
      </c>
      <c r="E386">
        <v>4493</v>
      </c>
      <c r="F386">
        <v>135.34</v>
      </c>
      <c r="G386">
        <v>0</v>
      </c>
      <c r="H386">
        <v>3</v>
      </c>
      <c r="I386">
        <v>29</v>
      </c>
      <c r="J386">
        <v>0</v>
      </c>
      <c r="K386">
        <v>0</v>
      </c>
      <c r="L386">
        <v>0</v>
      </c>
      <c r="M386">
        <v>11</v>
      </c>
      <c r="N386">
        <v>0</v>
      </c>
      <c r="O386">
        <v>174</v>
      </c>
      <c r="P386">
        <v>4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11</v>
      </c>
      <c r="Y386">
        <v>16</v>
      </c>
      <c r="Z386">
        <v>0</v>
      </c>
      <c r="AA386">
        <v>0</v>
      </c>
    </row>
    <row r="387" spans="1:27" x14ac:dyDescent="0.3">
      <c r="A387" t="s">
        <v>2010</v>
      </c>
      <c r="B387" t="s">
        <v>2011</v>
      </c>
      <c r="C387">
        <v>0</v>
      </c>
      <c r="D387">
        <v>2573.5</v>
      </c>
      <c r="E387">
        <v>4069</v>
      </c>
      <c r="F387">
        <v>108.66</v>
      </c>
      <c r="G387">
        <v>7.67</v>
      </c>
      <c r="H387">
        <v>0</v>
      </c>
      <c r="I387">
        <v>16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x14ac:dyDescent="0.3">
      <c r="A388" t="s">
        <v>2012</v>
      </c>
      <c r="B388" t="s">
        <v>2013</v>
      </c>
      <c r="C388">
        <v>0</v>
      </c>
      <c r="D388">
        <v>0</v>
      </c>
      <c r="E388">
        <v>0</v>
      </c>
      <c r="F388">
        <v>0</v>
      </c>
      <c r="G388">
        <v>2</v>
      </c>
      <c r="H388">
        <v>0</v>
      </c>
      <c r="I388">
        <v>0</v>
      </c>
      <c r="J388">
        <v>0</v>
      </c>
      <c r="K388">
        <v>0</v>
      </c>
      <c r="L388">
        <v>5</v>
      </c>
      <c r="M388">
        <v>740</v>
      </c>
      <c r="N388">
        <v>362</v>
      </c>
      <c r="O388">
        <v>409</v>
      </c>
      <c r="P388">
        <v>1013</v>
      </c>
      <c r="Q388">
        <v>378</v>
      </c>
      <c r="R388">
        <v>314</v>
      </c>
      <c r="S388">
        <v>355</v>
      </c>
      <c r="T388">
        <v>1588</v>
      </c>
      <c r="U388">
        <v>523.20000000000005</v>
      </c>
      <c r="V388">
        <v>2056.1999999999998</v>
      </c>
      <c r="W388">
        <v>1217</v>
      </c>
      <c r="X388">
        <v>3600</v>
      </c>
      <c r="Y388">
        <v>553</v>
      </c>
      <c r="Z388">
        <v>1938</v>
      </c>
      <c r="AA388">
        <v>1785</v>
      </c>
    </row>
    <row r="389" spans="1:27" x14ac:dyDescent="0.3">
      <c r="A389" t="s">
        <v>2014</v>
      </c>
      <c r="B389" t="s">
        <v>2015</v>
      </c>
      <c r="C389">
        <v>2314</v>
      </c>
      <c r="D389">
        <v>4730.25</v>
      </c>
      <c r="E389">
        <v>19582.5</v>
      </c>
      <c r="F389">
        <v>567.66</v>
      </c>
      <c r="G389">
        <v>55</v>
      </c>
      <c r="H389">
        <v>30</v>
      </c>
      <c r="I389">
        <v>31</v>
      </c>
      <c r="J389">
        <v>130</v>
      </c>
      <c r="K389">
        <v>9</v>
      </c>
      <c r="L389">
        <v>2722</v>
      </c>
      <c r="M389">
        <v>1107</v>
      </c>
      <c r="N389">
        <v>398</v>
      </c>
      <c r="O389">
        <v>20472</v>
      </c>
      <c r="P389">
        <v>6291.17</v>
      </c>
      <c r="Q389">
        <v>533.5</v>
      </c>
      <c r="R389">
        <v>1207</v>
      </c>
      <c r="S389">
        <v>2811</v>
      </c>
      <c r="T389">
        <v>4741</v>
      </c>
      <c r="U389">
        <v>1020.5</v>
      </c>
      <c r="V389">
        <v>423</v>
      </c>
      <c r="W389">
        <v>1520.5</v>
      </c>
      <c r="X389">
        <v>13307</v>
      </c>
      <c r="Y389">
        <v>6081.5</v>
      </c>
      <c r="Z389">
        <v>7729.83</v>
      </c>
      <c r="AA389">
        <v>2311.5</v>
      </c>
    </row>
    <row r="390" spans="1:27" x14ac:dyDescent="0.3">
      <c r="A390" t="s">
        <v>2016</v>
      </c>
      <c r="B390" t="s">
        <v>2017</v>
      </c>
      <c r="C390">
        <v>2314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9</v>
      </c>
      <c r="L390">
        <v>2717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</row>
    <row r="391" spans="1:27" x14ac:dyDescent="0.3">
      <c r="A391" t="s">
        <v>2018</v>
      </c>
      <c r="B391" t="s">
        <v>2019</v>
      </c>
      <c r="C391">
        <v>2314</v>
      </c>
      <c r="D391">
        <v>1781.25</v>
      </c>
      <c r="E391">
        <v>10740.5</v>
      </c>
      <c r="F391">
        <v>1824</v>
      </c>
      <c r="G391">
        <v>459.17</v>
      </c>
      <c r="H391">
        <v>744</v>
      </c>
      <c r="I391">
        <v>23255.5</v>
      </c>
      <c r="J391">
        <v>9267</v>
      </c>
      <c r="K391">
        <v>30189</v>
      </c>
      <c r="L391">
        <v>2848</v>
      </c>
      <c r="M391">
        <v>9611.2999999999993</v>
      </c>
      <c r="N391">
        <v>6001.5</v>
      </c>
      <c r="O391">
        <v>20526.099999999999</v>
      </c>
      <c r="P391">
        <v>8814.67</v>
      </c>
      <c r="Q391">
        <v>5417.1</v>
      </c>
      <c r="R391">
        <v>5711</v>
      </c>
      <c r="S391">
        <v>5415.8</v>
      </c>
      <c r="T391">
        <v>6959.5</v>
      </c>
      <c r="U391">
        <v>4154.8</v>
      </c>
      <c r="V391">
        <v>5122.5</v>
      </c>
      <c r="W391">
        <v>1598.9</v>
      </c>
      <c r="X391">
        <v>13667.2</v>
      </c>
      <c r="Y391">
        <v>6169</v>
      </c>
      <c r="Z391">
        <v>8020.73</v>
      </c>
      <c r="AA391">
        <v>2848</v>
      </c>
    </row>
    <row r="392" spans="1:27" x14ac:dyDescent="0.3">
      <c r="A392" t="s">
        <v>2020</v>
      </c>
      <c r="B392" t="s">
        <v>2021</v>
      </c>
      <c r="C392">
        <v>0</v>
      </c>
      <c r="D392">
        <v>309</v>
      </c>
      <c r="E392">
        <v>5488.5</v>
      </c>
      <c r="F392">
        <v>1228</v>
      </c>
      <c r="G392">
        <v>419.5</v>
      </c>
      <c r="H392">
        <v>518</v>
      </c>
      <c r="I392">
        <v>23174.5</v>
      </c>
      <c r="J392">
        <v>8893.5</v>
      </c>
      <c r="K392">
        <v>30180</v>
      </c>
      <c r="L392">
        <v>4</v>
      </c>
      <c r="M392">
        <v>751.5</v>
      </c>
      <c r="N392">
        <v>919.5</v>
      </c>
      <c r="O392">
        <v>465.5</v>
      </c>
      <c r="P392">
        <v>512.5</v>
      </c>
      <c r="Q392">
        <v>531</v>
      </c>
      <c r="R392">
        <v>4316.5</v>
      </c>
      <c r="S392">
        <v>2253</v>
      </c>
      <c r="T392">
        <v>1935.5</v>
      </c>
      <c r="U392">
        <v>2705.5</v>
      </c>
      <c r="V392">
        <v>2638.5</v>
      </c>
      <c r="W392">
        <v>61</v>
      </c>
      <c r="X392">
        <v>320.5</v>
      </c>
      <c r="Y392">
        <v>106</v>
      </c>
      <c r="Z392">
        <v>224.5</v>
      </c>
      <c r="AA392">
        <v>490.5</v>
      </c>
    </row>
    <row r="393" spans="1:27" x14ac:dyDescent="0.3">
      <c r="A393" t="s">
        <v>2022</v>
      </c>
      <c r="B393" t="s">
        <v>2023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</row>
    <row r="394" spans="1:27" x14ac:dyDescent="0.3">
      <c r="A394" t="s">
        <v>2024</v>
      </c>
      <c r="B394" t="s">
        <v>2025</v>
      </c>
      <c r="C394">
        <v>0</v>
      </c>
      <c r="D394">
        <v>1286.75</v>
      </c>
      <c r="E394">
        <v>2099.5</v>
      </c>
      <c r="F394">
        <v>543</v>
      </c>
      <c r="G394">
        <v>45</v>
      </c>
      <c r="H394">
        <v>188</v>
      </c>
      <c r="I394">
        <v>18.5</v>
      </c>
      <c r="J394">
        <v>254.5</v>
      </c>
      <c r="K394">
        <v>0</v>
      </c>
      <c r="L394">
        <v>5</v>
      </c>
      <c r="M394">
        <v>8510.7999999999993</v>
      </c>
      <c r="N394">
        <v>4973</v>
      </c>
      <c r="O394">
        <v>515.6</v>
      </c>
      <c r="P394">
        <v>2787.67</v>
      </c>
      <c r="Q394">
        <v>4724.6000000000004</v>
      </c>
      <c r="R394">
        <v>134</v>
      </c>
      <c r="S394">
        <v>48.8</v>
      </c>
      <c r="T394">
        <v>1322</v>
      </c>
      <c r="U394">
        <v>128.80000000000001</v>
      </c>
      <c r="V394">
        <v>80</v>
      </c>
      <c r="W394">
        <v>1214.4000000000001</v>
      </c>
      <c r="X394">
        <v>3590.2</v>
      </c>
      <c r="Y394">
        <v>548</v>
      </c>
      <c r="Z394">
        <v>1921.73</v>
      </c>
      <c r="AA394">
        <v>1768</v>
      </c>
    </row>
    <row r="395" spans="1:27" x14ac:dyDescent="0.3">
      <c r="A395" t="s">
        <v>2026</v>
      </c>
      <c r="B395" t="s">
        <v>2027</v>
      </c>
      <c r="C395">
        <v>0</v>
      </c>
      <c r="D395">
        <v>1286.75</v>
      </c>
      <c r="E395">
        <v>2034.5</v>
      </c>
      <c r="F395">
        <v>55</v>
      </c>
      <c r="G395">
        <v>2</v>
      </c>
      <c r="H395">
        <v>1</v>
      </c>
      <c r="I395">
        <v>0</v>
      </c>
      <c r="J395">
        <v>28</v>
      </c>
      <c r="K395">
        <v>0</v>
      </c>
      <c r="L395">
        <v>0</v>
      </c>
      <c r="M395">
        <v>7771.8</v>
      </c>
      <c r="N395">
        <v>4652</v>
      </c>
      <c r="O395">
        <v>126.6</v>
      </c>
      <c r="P395">
        <v>1909.67</v>
      </c>
      <c r="Q395">
        <v>4339.6000000000004</v>
      </c>
      <c r="R395">
        <v>0</v>
      </c>
      <c r="S395">
        <v>22.8</v>
      </c>
      <c r="T395">
        <v>0</v>
      </c>
      <c r="U395">
        <v>16.600000000000001</v>
      </c>
      <c r="V395">
        <v>35.799999999999997</v>
      </c>
      <c r="W395">
        <v>7.4</v>
      </c>
      <c r="X395">
        <v>28.2</v>
      </c>
      <c r="Y395">
        <v>11</v>
      </c>
      <c r="Z395">
        <v>20.73</v>
      </c>
      <c r="AA395">
        <v>12</v>
      </c>
    </row>
    <row r="396" spans="1:27" x14ac:dyDescent="0.3">
      <c r="A396" t="s">
        <v>2028</v>
      </c>
      <c r="B396" t="s">
        <v>2029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259</v>
      </c>
      <c r="N396">
        <v>70</v>
      </c>
      <c r="O396">
        <v>18770</v>
      </c>
      <c r="P396">
        <v>5109.5</v>
      </c>
      <c r="Q396">
        <v>51.5</v>
      </c>
      <c r="R396">
        <v>931</v>
      </c>
      <c r="S396">
        <v>38</v>
      </c>
      <c r="T396">
        <v>3073</v>
      </c>
      <c r="U396">
        <v>151.5</v>
      </c>
      <c r="V396">
        <v>246</v>
      </c>
      <c r="W396">
        <v>253.5</v>
      </c>
      <c r="X396">
        <v>9421</v>
      </c>
      <c r="Y396">
        <v>5372.5</v>
      </c>
      <c r="Z396">
        <v>5516.5</v>
      </c>
      <c r="AA396">
        <v>459.5</v>
      </c>
    </row>
    <row r="397" spans="1:27" x14ac:dyDescent="0.3">
      <c r="A397" t="s">
        <v>2030</v>
      </c>
      <c r="B397" t="s">
        <v>2031</v>
      </c>
      <c r="C397">
        <v>2314</v>
      </c>
      <c r="D397">
        <v>1586.25</v>
      </c>
      <c r="E397">
        <v>6740.5</v>
      </c>
      <c r="F397">
        <v>206.33</v>
      </c>
      <c r="G397">
        <v>27</v>
      </c>
      <c r="H397">
        <v>17</v>
      </c>
      <c r="I397">
        <v>24</v>
      </c>
      <c r="J397">
        <v>130</v>
      </c>
      <c r="K397">
        <v>9</v>
      </c>
      <c r="L397">
        <v>2717</v>
      </c>
      <c r="M397">
        <v>369</v>
      </c>
      <c r="N397">
        <v>85</v>
      </c>
      <c r="O397">
        <v>19742</v>
      </c>
      <c r="P397">
        <v>5409.17</v>
      </c>
      <c r="Q397">
        <v>168.5</v>
      </c>
      <c r="R397">
        <v>1073</v>
      </c>
      <c r="S397">
        <v>2785</v>
      </c>
      <c r="T397">
        <v>3423</v>
      </c>
      <c r="U397">
        <v>909.5</v>
      </c>
      <c r="V397">
        <v>392</v>
      </c>
      <c r="W397">
        <v>313.5</v>
      </c>
      <c r="X397">
        <v>9723</v>
      </c>
      <c r="Y397">
        <v>5512.5</v>
      </c>
      <c r="Z397">
        <v>5835.83</v>
      </c>
      <c r="AA397">
        <v>560.5</v>
      </c>
    </row>
    <row r="398" spans="1:27" x14ac:dyDescent="0.3">
      <c r="A398" t="s">
        <v>2032</v>
      </c>
      <c r="B398" t="s">
        <v>2033</v>
      </c>
      <c r="C398">
        <v>2314</v>
      </c>
      <c r="D398">
        <v>1582.75</v>
      </c>
      <c r="E398">
        <v>6575.5</v>
      </c>
      <c r="F398">
        <v>215.67</v>
      </c>
      <c r="G398">
        <v>27</v>
      </c>
      <c r="H398">
        <v>17</v>
      </c>
      <c r="I398">
        <v>24</v>
      </c>
      <c r="J398">
        <v>131.5</v>
      </c>
      <c r="K398">
        <v>9</v>
      </c>
      <c r="L398">
        <v>2717</v>
      </c>
      <c r="M398">
        <v>7883.8</v>
      </c>
      <c r="N398">
        <v>4667</v>
      </c>
      <c r="O398">
        <v>1028.0999999999999</v>
      </c>
      <c r="P398">
        <v>2190.67</v>
      </c>
      <c r="Q398">
        <v>4456.6000000000004</v>
      </c>
      <c r="R398">
        <v>142</v>
      </c>
      <c r="S398">
        <v>2769.8</v>
      </c>
      <c r="T398">
        <v>350</v>
      </c>
      <c r="U398">
        <v>774.6</v>
      </c>
      <c r="V398">
        <v>181.8</v>
      </c>
      <c r="W398">
        <v>67.400000000000006</v>
      </c>
      <c r="X398">
        <v>332.2</v>
      </c>
      <c r="Y398">
        <v>149.5</v>
      </c>
      <c r="Z398">
        <v>339.23</v>
      </c>
      <c r="AA398">
        <v>113</v>
      </c>
    </row>
    <row r="399" spans="1:27" x14ac:dyDescent="0.3">
      <c r="A399" t="s">
        <v>2034</v>
      </c>
      <c r="B399" t="s">
        <v>2035</v>
      </c>
      <c r="C399">
        <v>0</v>
      </c>
      <c r="D399">
        <v>296</v>
      </c>
      <c r="E399">
        <v>4541</v>
      </c>
      <c r="F399">
        <v>160</v>
      </c>
      <c r="G399">
        <v>24</v>
      </c>
      <c r="H399">
        <v>13</v>
      </c>
      <c r="I399">
        <v>7</v>
      </c>
      <c r="J399">
        <v>6</v>
      </c>
      <c r="K399">
        <v>0</v>
      </c>
      <c r="L399">
        <v>0</v>
      </c>
      <c r="M399">
        <v>11</v>
      </c>
      <c r="N399">
        <v>0</v>
      </c>
      <c r="O399">
        <v>186</v>
      </c>
      <c r="P399">
        <v>4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11</v>
      </c>
      <c r="Y399">
        <v>16</v>
      </c>
      <c r="Z399">
        <v>2.5</v>
      </c>
      <c r="AA399">
        <v>0</v>
      </c>
    </row>
    <row r="400" spans="1:27" x14ac:dyDescent="0.3">
      <c r="A400" t="s">
        <v>2036</v>
      </c>
      <c r="B400" t="s">
        <v>2037</v>
      </c>
      <c r="C400">
        <v>0</v>
      </c>
      <c r="D400">
        <v>299.5</v>
      </c>
      <c r="E400">
        <v>4721.5</v>
      </c>
      <c r="F400">
        <v>175.67</v>
      </c>
      <c r="G400">
        <v>5.67</v>
      </c>
      <c r="H400">
        <v>36</v>
      </c>
      <c r="I400">
        <v>45</v>
      </c>
      <c r="J400">
        <v>39.5</v>
      </c>
      <c r="K400">
        <v>0</v>
      </c>
      <c r="L400">
        <v>0</v>
      </c>
      <c r="M400">
        <v>7782.8</v>
      </c>
      <c r="N400">
        <v>4652</v>
      </c>
      <c r="O400">
        <v>319.10000000000002</v>
      </c>
      <c r="P400">
        <v>1916.67</v>
      </c>
      <c r="Q400">
        <v>4339.6000000000004</v>
      </c>
      <c r="R400">
        <v>7.5</v>
      </c>
      <c r="S400">
        <v>22.8</v>
      </c>
      <c r="T400">
        <v>13</v>
      </c>
      <c r="U400">
        <v>17.8</v>
      </c>
      <c r="V400">
        <v>49</v>
      </c>
      <c r="W400">
        <v>7.4</v>
      </c>
      <c r="X400">
        <v>43.7</v>
      </c>
      <c r="Y400">
        <v>31</v>
      </c>
      <c r="Z400">
        <v>23.23</v>
      </c>
      <c r="AA400">
        <v>12</v>
      </c>
    </row>
    <row r="401" spans="1:27" x14ac:dyDescent="0.3">
      <c r="A401" t="s">
        <v>2038</v>
      </c>
      <c r="B401" t="s">
        <v>2039</v>
      </c>
      <c r="C401">
        <v>2314</v>
      </c>
      <c r="D401">
        <v>2221.25</v>
      </c>
      <c r="E401">
        <v>12836.5</v>
      </c>
      <c r="F401">
        <v>2648</v>
      </c>
      <c r="G401">
        <v>22286.17</v>
      </c>
      <c r="H401">
        <v>3203</v>
      </c>
      <c r="I401">
        <v>24879.5</v>
      </c>
      <c r="J401">
        <v>12218</v>
      </c>
      <c r="K401">
        <v>30189</v>
      </c>
      <c r="L401">
        <v>2861</v>
      </c>
      <c r="M401">
        <v>10082.299999999999</v>
      </c>
      <c r="N401">
        <v>6250.5</v>
      </c>
      <c r="O401">
        <v>23307.1</v>
      </c>
      <c r="P401">
        <v>9229.67</v>
      </c>
      <c r="Q401">
        <v>5679.1</v>
      </c>
      <c r="R401">
        <v>9192</v>
      </c>
      <c r="S401">
        <v>9189.7999999999993</v>
      </c>
      <c r="T401">
        <v>14925.5</v>
      </c>
      <c r="U401">
        <v>6773.8</v>
      </c>
      <c r="V401">
        <v>7660.5</v>
      </c>
      <c r="W401">
        <v>1859.9</v>
      </c>
      <c r="X401">
        <v>14755.2</v>
      </c>
      <c r="Y401">
        <v>6809</v>
      </c>
      <c r="Z401">
        <v>8919.73</v>
      </c>
      <c r="AA401">
        <v>3917</v>
      </c>
    </row>
    <row r="402" spans="1:27" x14ac:dyDescent="0.3">
      <c r="A402" t="s">
        <v>2040</v>
      </c>
      <c r="B402" t="s">
        <v>2041</v>
      </c>
      <c r="C402">
        <v>2314</v>
      </c>
      <c r="D402">
        <v>2517.25</v>
      </c>
      <c r="E402">
        <v>17377.5</v>
      </c>
      <c r="F402">
        <v>2808</v>
      </c>
      <c r="G402">
        <v>22286.17</v>
      </c>
      <c r="H402">
        <v>3203</v>
      </c>
      <c r="I402">
        <v>24879.5</v>
      </c>
      <c r="J402">
        <v>12218</v>
      </c>
      <c r="K402">
        <v>30189</v>
      </c>
      <c r="L402">
        <v>2861</v>
      </c>
      <c r="M402">
        <v>10093.299999999999</v>
      </c>
      <c r="N402">
        <v>6250.5</v>
      </c>
      <c r="O402">
        <v>23493.1</v>
      </c>
      <c r="P402">
        <v>9233.67</v>
      </c>
      <c r="Q402">
        <v>5679.1</v>
      </c>
      <c r="R402">
        <v>9192</v>
      </c>
      <c r="S402">
        <v>9189.7999999999993</v>
      </c>
      <c r="T402">
        <v>14925.5</v>
      </c>
      <c r="U402">
        <v>6773.8</v>
      </c>
      <c r="V402">
        <v>7660.5</v>
      </c>
      <c r="W402">
        <v>1859.9</v>
      </c>
      <c r="X402">
        <v>14766.2</v>
      </c>
      <c r="Y402">
        <v>6825</v>
      </c>
      <c r="Z402">
        <v>8922.23</v>
      </c>
      <c r="AA402">
        <v>3917</v>
      </c>
    </row>
    <row r="403" spans="1:27" x14ac:dyDescent="0.3">
      <c r="A403" t="s">
        <v>2042</v>
      </c>
      <c r="B403" t="s">
        <v>2043</v>
      </c>
      <c r="C403">
        <v>2314</v>
      </c>
      <c r="D403">
        <v>2221.25</v>
      </c>
      <c r="E403">
        <v>12836.5</v>
      </c>
      <c r="F403">
        <v>2648</v>
      </c>
      <c r="G403">
        <v>22243.17</v>
      </c>
      <c r="H403">
        <v>3190</v>
      </c>
      <c r="I403">
        <v>24863.5</v>
      </c>
      <c r="J403">
        <v>12200</v>
      </c>
      <c r="K403">
        <v>30189</v>
      </c>
      <c r="L403">
        <v>2861</v>
      </c>
      <c r="M403">
        <v>10059.299999999999</v>
      </c>
      <c r="N403">
        <v>6242.5</v>
      </c>
      <c r="O403">
        <v>23300.1</v>
      </c>
      <c r="P403">
        <v>9225.67</v>
      </c>
      <c r="Q403">
        <v>5659.1</v>
      </c>
      <c r="R403">
        <v>9192</v>
      </c>
      <c r="S403">
        <v>9189.7999999999993</v>
      </c>
      <c r="T403">
        <v>14921.5</v>
      </c>
      <c r="U403">
        <v>6773.8</v>
      </c>
      <c r="V403">
        <v>7660.5</v>
      </c>
      <c r="W403">
        <v>1859.9</v>
      </c>
      <c r="X403">
        <v>14755.2</v>
      </c>
      <c r="Y403">
        <v>6809</v>
      </c>
      <c r="Z403">
        <v>8912.73</v>
      </c>
      <c r="AA403">
        <v>3912</v>
      </c>
    </row>
    <row r="404" spans="1:27" x14ac:dyDescent="0.3">
      <c r="A404" t="s">
        <v>2044</v>
      </c>
      <c r="B404" t="s">
        <v>2045</v>
      </c>
      <c r="C404">
        <v>2314</v>
      </c>
      <c r="D404">
        <v>2501.75</v>
      </c>
      <c r="E404">
        <v>16482</v>
      </c>
      <c r="F404">
        <v>1218.67</v>
      </c>
      <c r="G404">
        <v>21847</v>
      </c>
      <c r="H404">
        <v>2515</v>
      </c>
      <c r="I404">
        <v>1665.5</v>
      </c>
      <c r="J404">
        <v>3262</v>
      </c>
      <c r="K404">
        <v>9</v>
      </c>
      <c r="L404">
        <v>2852</v>
      </c>
      <c r="M404">
        <v>16495.599999999999</v>
      </c>
      <c r="N404">
        <v>9668</v>
      </c>
      <c r="O404">
        <v>23623.200000000001</v>
      </c>
      <c r="P404">
        <v>10027.84</v>
      </c>
      <c r="Q404">
        <v>9239.7000000000007</v>
      </c>
      <c r="R404">
        <v>4883.5</v>
      </c>
      <c r="S404">
        <v>9680.6</v>
      </c>
      <c r="T404">
        <v>12022</v>
      </c>
      <c r="U404">
        <v>4733.1000000000004</v>
      </c>
      <c r="V404">
        <v>5186</v>
      </c>
      <c r="W404">
        <v>659.3</v>
      </c>
      <c r="X404">
        <v>11213.9</v>
      </c>
      <c r="Y404">
        <v>6329</v>
      </c>
      <c r="Z404">
        <v>7137.96</v>
      </c>
      <c r="AA404">
        <v>1788.5</v>
      </c>
    </row>
    <row r="405" spans="1:27" x14ac:dyDescent="0.3">
      <c r="A405" t="s">
        <v>2046</v>
      </c>
      <c r="B405" t="s">
        <v>2047</v>
      </c>
      <c r="C405">
        <v>6942</v>
      </c>
      <c r="D405">
        <v>3804</v>
      </c>
      <c r="E405">
        <v>19412</v>
      </c>
      <c r="F405">
        <v>2865</v>
      </c>
      <c r="G405">
        <v>22313.17</v>
      </c>
      <c r="H405">
        <v>3220</v>
      </c>
      <c r="I405">
        <v>24903.5</v>
      </c>
      <c r="J405">
        <v>12377.5</v>
      </c>
      <c r="K405">
        <v>30207</v>
      </c>
      <c r="L405">
        <v>8295</v>
      </c>
      <c r="M405">
        <v>18225.099999999999</v>
      </c>
      <c r="N405">
        <v>10987.5</v>
      </c>
      <c r="O405">
        <v>43105.2</v>
      </c>
      <c r="P405">
        <v>16529.84</v>
      </c>
      <c r="Q405">
        <v>10187.200000000001</v>
      </c>
      <c r="R405">
        <v>10265</v>
      </c>
      <c r="S405">
        <v>11997.6</v>
      </c>
      <c r="T405">
        <v>18348.5</v>
      </c>
      <c r="U405">
        <v>7701.1</v>
      </c>
      <c r="V405">
        <v>8101.5</v>
      </c>
      <c r="W405">
        <v>2180.8000000000002</v>
      </c>
      <c r="X405">
        <v>24508.400000000001</v>
      </c>
      <c r="Y405">
        <v>12331</v>
      </c>
      <c r="Z405">
        <v>14775.46</v>
      </c>
      <c r="AA405">
        <v>4489.5</v>
      </c>
    </row>
    <row r="406" spans="1:27" x14ac:dyDescent="0.3">
      <c r="A406" t="s">
        <v>2048</v>
      </c>
      <c r="B406" t="s">
        <v>2049</v>
      </c>
      <c r="C406">
        <v>4628</v>
      </c>
      <c r="D406">
        <v>4253.5</v>
      </c>
      <c r="E406">
        <v>21736.5</v>
      </c>
      <c r="F406">
        <v>3728</v>
      </c>
      <c r="G406">
        <v>44119.839999999997</v>
      </c>
      <c r="H406">
        <v>5714</v>
      </c>
      <c r="I406">
        <v>26602</v>
      </c>
      <c r="J406">
        <v>15316</v>
      </c>
      <c r="K406">
        <v>30198</v>
      </c>
      <c r="L406">
        <v>5596</v>
      </c>
      <c r="M406">
        <v>19389.099999999999</v>
      </c>
      <c r="N406">
        <v>11556.5</v>
      </c>
      <c r="O406">
        <v>46315.7</v>
      </c>
      <c r="P406">
        <v>17936.84</v>
      </c>
      <c r="Q406">
        <v>10807.2</v>
      </c>
      <c r="R406">
        <v>14067.5</v>
      </c>
      <c r="S406">
        <v>16126.6</v>
      </c>
      <c r="T406">
        <v>27911.5</v>
      </c>
      <c r="U406">
        <v>10842.1</v>
      </c>
      <c r="V406">
        <v>12682.5</v>
      </c>
      <c r="W406">
        <v>3658.8</v>
      </c>
      <c r="X406">
        <v>29200.9</v>
      </c>
      <c r="Y406">
        <v>13528</v>
      </c>
      <c r="Z406">
        <v>17607.96</v>
      </c>
      <c r="AA406">
        <v>7338.5</v>
      </c>
    </row>
    <row r="407" spans="1:27" x14ac:dyDescent="0.3">
      <c r="A407" t="s">
        <v>2050</v>
      </c>
      <c r="B407" t="s">
        <v>2051</v>
      </c>
      <c r="C407">
        <v>0</v>
      </c>
      <c r="D407">
        <v>440</v>
      </c>
      <c r="E407">
        <v>2096</v>
      </c>
      <c r="F407">
        <v>850.67</v>
      </c>
      <c r="G407">
        <v>21784</v>
      </c>
      <c r="H407">
        <v>2447</v>
      </c>
      <c r="I407">
        <v>1608</v>
      </c>
      <c r="J407">
        <v>2927</v>
      </c>
      <c r="K407">
        <v>0</v>
      </c>
      <c r="L407">
        <v>13</v>
      </c>
      <c r="M407">
        <v>707</v>
      </c>
      <c r="N407">
        <v>311</v>
      </c>
      <c r="O407">
        <v>21544</v>
      </c>
      <c r="P407">
        <v>5520.5</v>
      </c>
      <c r="Q407">
        <v>293.5</v>
      </c>
      <c r="R407">
        <v>4412</v>
      </c>
      <c r="S407">
        <v>3812</v>
      </c>
      <c r="T407">
        <v>11035</v>
      </c>
      <c r="U407">
        <v>2770.5</v>
      </c>
      <c r="V407">
        <v>2784</v>
      </c>
      <c r="W407">
        <v>514.5</v>
      </c>
      <c r="X407">
        <v>10509</v>
      </c>
      <c r="Y407">
        <v>6012.5</v>
      </c>
      <c r="Z407">
        <v>6408.5</v>
      </c>
      <c r="AA407">
        <v>1523.5</v>
      </c>
    </row>
    <row r="408" spans="1:27" x14ac:dyDescent="0.3">
      <c r="A408" t="s">
        <v>2052</v>
      </c>
      <c r="B408" t="s">
        <v>2053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38.5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18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3">
      <c r="A409" t="s">
        <v>2054</v>
      </c>
      <c r="B409" t="s">
        <v>2055</v>
      </c>
      <c r="C409">
        <v>4628</v>
      </c>
      <c r="D409">
        <v>2511.25</v>
      </c>
      <c r="E409">
        <v>17329.5</v>
      </c>
      <c r="F409">
        <v>2784.67</v>
      </c>
      <c r="G409">
        <v>22289.17</v>
      </c>
      <c r="H409">
        <v>3206</v>
      </c>
      <c r="I409">
        <v>24896.5</v>
      </c>
      <c r="J409">
        <v>12370</v>
      </c>
      <c r="K409">
        <v>30198</v>
      </c>
      <c r="L409">
        <v>5700</v>
      </c>
      <c r="M409">
        <v>10465.299999999999</v>
      </c>
      <c r="N409">
        <v>6367.5</v>
      </c>
      <c r="O409">
        <v>43076.1</v>
      </c>
      <c r="P409">
        <v>14767.84</v>
      </c>
      <c r="Q409">
        <v>5860.6</v>
      </c>
      <c r="R409">
        <v>10445</v>
      </c>
      <c r="S409">
        <v>12303.8</v>
      </c>
      <c r="T409">
        <v>18618.5</v>
      </c>
      <c r="U409">
        <v>8094.3</v>
      </c>
      <c r="V409">
        <v>10064.5</v>
      </c>
      <c r="W409">
        <v>2183.4</v>
      </c>
      <c r="X409">
        <v>24516.2</v>
      </c>
      <c r="Y409">
        <v>12337.5</v>
      </c>
      <c r="Z409">
        <v>14799.56</v>
      </c>
      <c r="AA409">
        <v>4511.5</v>
      </c>
    </row>
    <row r="410" spans="1:27" x14ac:dyDescent="0.3">
      <c r="A410" t="s">
        <v>2056</v>
      </c>
      <c r="B410" t="s">
        <v>2057</v>
      </c>
      <c r="C410">
        <v>2314</v>
      </c>
      <c r="D410">
        <v>449.5</v>
      </c>
      <c r="E410">
        <v>2878.5</v>
      </c>
      <c r="F410">
        <v>1904</v>
      </c>
      <c r="G410">
        <v>22228.5</v>
      </c>
      <c r="H410">
        <v>2979</v>
      </c>
      <c r="I410">
        <v>24806.5</v>
      </c>
      <c r="J410">
        <v>11950.5</v>
      </c>
      <c r="K410">
        <v>30189</v>
      </c>
      <c r="L410">
        <v>2734</v>
      </c>
      <c r="M410">
        <v>1560.5</v>
      </c>
      <c r="N410">
        <v>1262.5</v>
      </c>
      <c r="O410">
        <v>22524.5</v>
      </c>
      <c r="P410">
        <v>6316</v>
      </c>
      <c r="Q410">
        <v>941.5</v>
      </c>
      <c r="R410">
        <v>8870.5</v>
      </c>
      <c r="S410">
        <v>8812</v>
      </c>
      <c r="T410">
        <v>13320.5</v>
      </c>
      <c r="U410">
        <v>6234</v>
      </c>
      <c r="V410">
        <v>5568.5</v>
      </c>
      <c r="W410">
        <v>635.5</v>
      </c>
      <c r="X410">
        <v>11109.5</v>
      </c>
      <c r="Y410">
        <v>6222.5</v>
      </c>
      <c r="Z410">
        <v>6949</v>
      </c>
      <c r="AA410">
        <v>2115</v>
      </c>
    </row>
    <row r="411" spans="1:27" x14ac:dyDescent="0.3">
      <c r="A411" t="s">
        <v>2058</v>
      </c>
      <c r="B411" t="s">
        <v>2059</v>
      </c>
      <c r="C411">
        <v>2314</v>
      </c>
      <c r="D411">
        <v>2211.75</v>
      </c>
      <c r="E411">
        <v>11989</v>
      </c>
      <c r="F411">
        <v>1082</v>
      </c>
      <c r="G411">
        <v>21820</v>
      </c>
      <c r="H411">
        <v>2498</v>
      </c>
      <c r="I411">
        <v>1641.5</v>
      </c>
      <c r="J411">
        <v>3098</v>
      </c>
      <c r="K411">
        <v>9</v>
      </c>
      <c r="L411">
        <v>2852</v>
      </c>
      <c r="M411">
        <v>8331.7999999999993</v>
      </c>
      <c r="N411">
        <v>4923</v>
      </c>
      <c r="O411">
        <v>3856.6</v>
      </c>
      <c r="P411">
        <v>2723.67</v>
      </c>
      <c r="Q411">
        <v>4711.6000000000004</v>
      </c>
      <c r="R411">
        <v>3810.5</v>
      </c>
      <c r="S411">
        <v>6872.8</v>
      </c>
      <c r="T411">
        <v>8595</v>
      </c>
      <c r="U411">
        <v>3805.8</v>
      </c>
      <c r="V411">
        <v>4745</v>
      </c>
      <c r="W411">
        <v>338.4</v>
      </c>
      <c r="X411">
        <v>1462.7</v>
      </c>
      <c r="Y411">
        <v>809.5</v>
      </c>
      <c r="Z411">
        <v>1277.73</v>
      </c>
      <c r="AA411">
        <v>1211</v>
      </c>
    </row>
    <row r="412" spans="1:27" x14ac:dyDescent="0.3">
      <c r="A412" t="s">
        <v>2060</v>
      </c>
      <c r="B412" t="s">
        <v>2061</v>
      </c>
      <c r="C412">
        <v>2314</v>
      </c>
      <c r="D412">
        <v>2022.75</v>
      </c>
      <c r="E412">
        <v>8671.5</v>
      </c>
      <c r="F412">
        <v>1041</v>
      </c>
      <c r="G412">
        <v>21811</v>
      </c>
      <c r="H412">
        <v>2463</v>
      </c>
      <c r="I412">
        <v>1632</v>
      </c>
      <c r="J412">
        <v>3086.5</v>
      </c>
      <c r="K412">
        <v>9</v>
      </c>
      <c r="L412">
        <v>2730</v>
      </c>
      <c r="M412">
        <v>8590.7999999999993</v>
      </c>
      <c r="N412">
        <v>4978</v>
      </c>
      <c r="O412">
        <v>22572.1</v>
      </c>
      <c r="P412">
        <v>7711.17</v>
      </c>
      <c r="Q412">
        <v>4750.1000000000004</v>
      </c>
      <c r="R412">
        <v>4554</v>
      </c>
      <c r="S412">
        <v>6581.8</v>
      </c>
      <c r="T412">
        <v>11385</v>
      </c>
      <c r="U412">
        <v>3546.3</v>
      </c>
      <c r="V412">
        <v>2979</v>
      </c>
      <c r="W412">
        <v>581.9</v>
      </c>
      <c r="X412">
        <v>10841.2</v>
      </c>
      <c r="Y412">
        <v>6162</v>
      </c>
      <c r="Z412">
        <v>6747.73</v>
      </c>
      <c r="AA412">
        <v>1636.5</v>
      </c>
    </row>
    <row r="413" spans="1:27" x14ac:dyDescent="0.3">
      <c r="A413" t="s">
        <v>2062</v>
      </c>
      <c r="B413" t="s">
        <v>2063</v>
      </c>
      <c r="C413">
        <v>2314</v>
      </c>
      <c r="D413">
        <v>2221.25</v>
      </c>
      <c r="E413">
        <v>12836.5</v>
      </c>
      <c r="F413">
        <v>2648</v>
      </c>
      <c r="G413">
        <v>22286.17</v>
      </c>
      <c r="H413">
        <v>3203</v>
      </c>
      <c r="I413">
        <v>24879.5</v>
      </c>
      <c r="J413">
        <v>12218</v>
      </c>
      <c r="K413">
        <v>30189</v>
      </c>
      <c r="L413">
        <v>2861</v>
      </c>
      <c r="M413">
        <v>10059.299999999999</v>
      </c>
      <c r="N413">
        <v>6242.5</v>
      </c>
      <c r="O413">
        <v>23300.1</v>
      </c>
      <c r="P413">
        <v>9225.67</v>
      </c>
      <c r="Q413">
        <v>5659.1</v>
      </c>
      <c r="R413">
        <v>9192</v>
      </c>
      <c r="S413">
        <v>9189.7999999999993</v>
      </c>
      <c r="T413">
        <v>14923.5</v>
      </c>
      <c r="U413">
        <v>6773.8</v>
      </c>
      <c r="V413">
        <v>7660.5</v>
      </c>
      <c r="W413">
        <v>1859.9</v>
      </c>
      <c r="X413">
        <v>14755.2</v>
      </c>
      <c r="Y413">
        <v>6809</v>
      </c>
      <c r="Z413">
        <v>8912.73</v>
      </c>
      <c r="AA413">
        <v>3912</v>
      </c>
    </row>
    <row r="414" spans="1:27" x14ac:dyDescent="0.3">
      <c r="A414" t="s">
        <v>2064</v>
      </c>
      <c r="B414" t="s">
        <v>2065</v>
      </c>
      <c r="C414">
        <v>0</v>
      </c>
      <c r="D414">
        <v>1286.75</v>
      </c>
      <c r="E414">
        <v>2034.5</v>
      </c>
      <c r="F414">
        <v>55.67</v>
      </c>
      <c r="G414">
        <v>2</v>
      </c>
      <c r="H414">
        <v>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3">
      <c r="A415" t="s">
        <v>2066</v>
      </c>
      <c r="B415" t="s">
        <v>2067</v>
      </c>
      <c r="C415">
        <v>0</v>
      </c>
      <c r="D415">
        <v>2331.75</v>
      </c>
      <c r="E415">
        <v>14240.5</v>
      </c>
      <c r="F415">
        <v>2780</v>
      </c>
      <c r="G415">
        <v>22258.17</v>
      </c>
      <c r="H415">
        <v>3189</v>
      </c>
      <c r="I415">
        <v>24855.5</v>
      </c>
      <c r="J415">
        <v>12082</v>
      </c>
      <c r="K415">
        <v>30180</v>
      </c>
      <c r="L415">
        <v>22</v>
      </c>
      <c r="M415">
        <v>9712.2999999999993</v>
      </c>
      <c r="N415">
        <v>6157.5</v>
      </c>
      <c r="O415">
        <v>4015.1</v>
      </c>
      <c r="P415">
        <v>3843.17</v>
      </c>
      <c r="Q415">
        <v>5490.6</v>
      </c>
      <c r="R415">
        <v>8119</v>
      </c>
      <c r="S415">
        <v>6404.8</v>
      </c>
      <c r="T415">
        <v>11500.5</v>
      </c>
      <c r="U415">
        <v>5864.3</v>
      </c>
      <c r="V415">
        <v>7268.5</v>
      </c>
      <c r="W415">
        <v>1546.4</v>
      </c>
      <c r="X415">
        <v>5054.2</v>
      </c>
      <c r="Y415">
        <v>1332.5</v>
      </c>
      <c r="Z415">
        <v>3080.23</v>
      </c>
      <c r="AA415">
        <v>3351.5</v>
      </c>
    </row>
    <row r="416" spans="1:27" x14ac:dyDescent="0.3">
      <c r="A416" t="s">
        <v>2068</v>
      </c>
      <c r="B416" t="s">
        <v>2069</v>
      </c>
      <c r="C416">
        <v>9256</v>
      </c>
      <c r="D416">
        <v>8885</v>
      </c>
      <c r="E416">
        <v>51346</v>
      </c>
      <c r="F416">
        <v>10618</v>
      </c>
      <c r="G416">
        <v>89034.68</v>
      </c>
      <c r="H416">
        <v>12774</v>
      </c>
      <c r="I416">
        <v>99479</v>
      </c>
      <c r="J416">
        <v>48818</v>
      </c>
      <c r="K416">
        <v>120756</v>
      </c>
      <c r="L416">
        <v>11444</v>
      </c>
      <c r="M416">
        <v>40283.199999999997</v>
      </c>
      <c r="N416">
        <v>24986</v>
      </c>
      <c r="O416">
        <v>93214.399999999994</v>
      </c>
      <c r="P416">
        <v>36910.68</v>
      </c>
      <c r="Q416">
        <v>22676.400000000001</v>
      </c>
      <c r="R416">
        <v>36768</v>
      </c>
      <c r="S416">
        <v>36759.199999999997</v>
      </c>
      <c r="T416">
        <v>59694</v>
      </c>
      <c r="U416">
        <v>27095.200000000001</v>
      </c>
      <c r="V416">
        <v>30642</v>
      </c>
      <c r="W416">
        <v>7439.6</v>
      </c>
      <c r="X416">
        <v>59020.800000000003</v>
      </c>
      <c r="Y416">
        <v>27236</v>
      </c>
      <c r="Z416">
        <v>35664.92</v>
      </c>
      <c r="AA416">
        <v>15658</v>
      </c>
    </row>
    <row r="417" spans="1:27" x14ac:dyDescent="0.3">
      <c r="A417" t="s">
        <v>2070</v>
      </c>
      <c r="B417" t="s">
        <v>2071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1.2</v>
      </c>
      <c r="V417">
        <v>13.2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3">
      <c r="A418" t="s">
        <v>2072</v>
      </c>
      <c r="B418" t="s">
        <v>2073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259</v>
      </c>
      <c r="N418">
        <v>70</v>
      </c>
      <c r="O418">
        <v>18770</v>
      </c>
      <c r="P418">
        <v>5109.5</v>
      </c>
      <c r="Q418">
        <v>51.5</v>
      </c>
      <c r="R418">
        <v>931</v>
      </c>
      <c r="S418">
        <v>38</v>
      </c>
      <c r="T418">
        <v>3073</v>
      </c>
      <c r="U418">
        <v>151.5</v>
      </c>
      <c r="V418">
        <v>246</v>
      </c>
      <c r="W418">
        <v>253.5</v>
      </c>
      <c r="X418">
        <v>9421</v>
      </c>
      <c r="Y418">
        <v>5372.5</v>
      </c>
      <c r="Z418">
        <v>5516.5</v>
      </c>
      <c r="AA418">
        <v>459.5</v>
      </c>
    </row>
    <row r="419" spans="1:27" x14ac:dyDescent="0.3">
      <c r="A419" t="s">
        <v>2074</v>
      </c>
      <c r="B419" t="s">
        <v>2075</v>
      </c>
      <c r="C419">
        <v>2314</v>
      </c>
      <c r="D419">
        <v>2221.25</v>
      </c>
      <c r="E419">
        <v>12836.5</v>
      </c>
      <c r="F419">
        <v>2648</v>
      </c>
      <c r="G419">
        <v>22286.17</v>
      </c>
      <c r="H419">
        <v>3203</v>
      </c>
      <c r="I419">
        <v>24879.5</v>
      </c>
      <c r="J419">
        <v>12218</v>
      </c>
      <c r="K419">
        <v>30189</v>
      </c>
      <c r="L419">
        <v>2866</v>
      </c>
      <c r="M419">
        <v>10798.3</v>
      </c>
      <c r="N419">
        <v>6563.5</v>
      </c>
      <c r="O419">
        <v>23689.1</v>
      </c>
      <c r="P419">
        <v>10103.67</v>
      </c>
      <c r="Q419">
        <v>6044.1</v>
      </c>
      <c r="R419">
        <v>9326</v>
      </c>
      <c r="S419">
        <v>9215.7999999999993</v>
      </c>
      <c r="T419">
        <v>16243.5</v>
      </c>
      <c r="U419">
        <v>6884.8</v>
      </c>
      <c r="V419">
        <v>7691.5</v>
      </c>
      <c r="W419">
        <v>3066.9</v>
      </c>
      <c r="X419">
        <v>18317.2</v>
      </c>
      <c r="Y419">
        <v>7346</v>
      </c>
      <c r="Z419">
        <v>10813.73</v>
      </c>
      <c r="AA419">
        <v>5668</v>
      </c>
    </row>
    <row r="420" spans="1:27" x14ac:dyDescent="0.3">
      <c r="A420" t="s">
        <v>2076</v>
      </c>
      <c r="B420" t="s">
        <v>2077</v>
      </c>
      <c r="C420">
        <v>2314</v>
      </c>
      <c r="D420">
        <v>2221.25</v>
      </c>
      <c r="E420">
        <v>12836.5</v>
      </c>
      <c r="F420">
        <v>2646</v>
      </c>
      <c r="G420">
        <v>22234.17</v>
      </c>
      <c r="H420">
        <v>3189</v>
      </c>
      <c r="I420">
        <v>24863.5</v>
      </c>
      <c r="J420">
        <v>12200</v>
      </c>
      <c r="K420">
        <v>30189</v>
      </c>
      <c r="L420">
        <v>2861</v>
      </c>
      <c r="M420">
        <v>10059.299999999999</v>
      </c>
      <c r="N420">
        <v>6242.5</v>
      </c>
      <c r="O420">
        <v>23300.1</v>
      </c>
      <c r="P420">
        <v>9225.67</v>
      </c>
      <c r="Q420">
        <v>5659.1</v>
      </c>
      <c r="R420">
        <v>9192</v>
      </c>
      <c r="S420">
        <v>9189.7999999999993</v>
      </c>
      <c r="T420">
        <v>14921.5</v>
      </c>
      <c r="U420">
        <v>6773.8</v>
      </c>
      <c r="V420">
        <v>7660.5</v>
      </c>
      <c r="W420">
        <v>1859.9</v>
      </c>
      <c r="X420">
        <v>14755.2</v>
      </c>
      <c r="Y420">
        <v>6809</v>
      </c>
      <c r="Z420">
        <v>8912.73</v>
      </c>
      <c r="AA420">
        <v>3912</v>
      </c>
    </row>
    <row r="421" spans="1:27" x14ac:dyDescent="0.3">
      <c r="A421" t="s">
        <v>2078</v>
      </c>
      <c r="B421" t="s">
        <v>2079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6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3">
      <c r="A422" t="s">
        <v>2080</v>
      </c>
      <c r="B422" t="s">
        <v>2081</v>
      </c>
      <c r="C422">
        <v>0</v>
      </c>
      <c r="D422">
        <v>9.5</v>
      </c>
      <c r="E422">
        <v>847.5</v>
      </c>
      <c r="F422">
        <v>1568</v>
      </c>
      <c r="G422">
        <v>471.5</v>
      </c>
      <c r="H422">
        <v>705</v>
      </c>
      <c r="I422">
        <v>23231.5</v>
      </c>
      <c r="J422">
        <v>9120</v>
      </c>
      <c r="K422">
        <v>30180</v>
      </c>
      <c r="L422">
        <v>9</v>
      </c>
      <c r="M422">
        <v>1468.5</v>
      </c>
      <c r="N422">
        <v>1249.5</v>
      </c>
      <c r="O422">
        <v>682.5</v>
      </c>
      <c r="P422">
        <v>1392.5</v>
      </c>
      <c r="Q422">
        <v>896</v>
      </c>
      <c r="R422">
        <v>4450.5</v>
      </c>
      <c r="S422">
        <v>2279</v>
      </c>
      <c r="T422">
        <v>3253.5</v>
      </c>
      <c r="U422">
        <v>2816.5</v>
      </c>
      <c r="V422">
        <v>2669.5</v>
      </c>
      <c r="W422">
        <v>1268</v>
      </c>
      <c r="X422">
        <v>3871.5</v>
      </c>
      <c r="Y422">
        <v>627</v>
      </c>
      <c r="Z422">
        <v>2118.5</v>
      </c>
      <c r="AA422">
        <v>2241.5</v>
      </c>
    </row>
    <row r="423" spans="1:27" x14ac:dyDescent="0.3">
      <c r="A423" t="s">
        <v>2082</v>
      </c>
      <c r="B423" t="s">
        <v>2083</v>
      </c>
      <c r="C423">
        <v>4628</v>
      </c>
      <c r="D423">
        <v>4253.5</v>
      </c>
      <c r="E423">
        <v>21736.5</v>
      </c>
      <c r="F423">
        <v>3704</v>
      </c>
      <c r="G423">
        <v>44104.84</v>
      </c>
      <c r="H423">
        <v>5701</v>
      </c>
      <c r="I423">
        <v>26566</v>
      </c>
      <c r="J423">
        <v>15310</v>
      </c>
      <c r="K423">
        <v>30198</v>
      </c>
      <c r="L423">
        <v>5718</v>
      </c>
      <c r="M423">
        <v>19366.099999999999</v>
      </c>
      <c r="N423">
        <v>11548.5</v>
      </c>
      <c r="O423">
        <v>46308.7</v>
      </c>
      <c r="P423">
        <v>17932.84</v>
      </c>
      <c r="Q423">
        <v>10787.2</v>
      </c>
      <c r="R423">
        <v>14067.5</v>
      </c>
      <c r="S423">
        <v>16126.6</v>
      </c>
      <c r="T423">
        <v>27907.5</v>
      </c>
      <c r="U423">
        <v>10842.1</v>
      </c>
      <c r="V423">
        <v>12682.5</v>
      </c>
      <c r="W423">
        <v>3658.8</v>
      </c>
      <c r="X423">
        <v>29200.9</v>
      </c>
      <c r="Y423">
        <v>13528</v>
      </c>
      <c r="Z423">
        <v>17600.96</v>
      </c>
      <c r="AA423">
        <v>7333.5</v>
      </c>
    </row>
    <row r="424" spans="1:27" x14ac:dyDescent="0.3">
      <c r="A424" t="s">
        <v>2084</v>
      </c>
      <c r="B424" t="s">
        <v>2085</v>
      </c>
      <c r="C424">
        <v>2314</v>
      </c>
      <c r="D424">
        <v>2791.75</v>
      </c>
      <c r="E424">
        <v>20975</v>
      </c>
      <c r="F424">
        <v>1348</v>
      </c>
      <c r="G424">
        <v>21816.67</v>
      </c>
      <c r="H424">
        <v>2499</v>
      </c>
      <c r="I424">
        <v>1677</v>
      </c>
      <c r="J424">
        <v>3098</v>
      </c>
      <c r="K424">
        <v>9</v>
      </c>
      <c r="L424">
        <v>2857</v>
      </c>
      <c r="M424">
        <v>17100.599999999999</v>
      </c>
      <c r="N424">
        <v>9973</v>
      </c>
      <c r="O424">
        <v>23501.200000000001</v>
      </c>
      <c r="P424">
        <v>10743.84</v>
      </c>
      <c r="Q424">
        <v>9480.7000000000007</v>
      </c>
      <c r="R424">
        <v>5055.5</v>
      </c>
      <c r="S424">
        <v>7288.6</v>
      </c>
      <c r="T424">
        <v>13256</v>
      </c>
      <c r="U424">
        <v>4497.1000000000004</v>
      </c>
      <c r="V424">
        <v>7083</v>
      </c>
      <c r="W424">
        <v>1816.3</v>
      </c>
      <c r="X424">
        <v>14533.9</v>
      </c>
      <c r="Y424">
        <v>6778</v>
      </c>
      <c r="Z424">
        <v>8752.9599999999991</v>
      </c>
      <c r="AA424">
        <v>3467.5</v>
      </c>
    </row>
    <row r="425" spans="1:27" x14ac:dyDescent="0.3">
      <c r="A425" t="s">
        <v>2086</v>
      </c>
      <c r="B425" t="s">
        <v>2087</v>
      </c>
      <c r="C425">
        <v>2314</v>
      </c>
      <c r="D425">
        <v>2032.25</v>
      </c>
      <c r="E425">
        <v>8900</v>
      </c>
      <c r="F425">
        <v>1082.67</v>
      </c>
      <c r="G425">
        <v>21820.67</v>
      </c>
      <c r="H425">
        <v>2498</v>
      </c>
      <c r="I425">
        <v>1677</v>
      </c>
      <c r="J425">
        <v>3098</v>
      </c>
      <c r="K425">
        <v>9</v>
      </c>
      <c r="L425">
        <v>2735</v>
      </c>
      <c r="M425">
        <v>9308.7999999999993</v>
      </c>
      <c r="N425">
        <v>5306</v>
      </c>
      <c r="O425">
        <v>22999.599999999999</v>
      </c>
      <c r="P425">
        <v>8707.17</v>
      </c>
      <c r="Q425">
        <v>5128.1000000000004</v>
      </c>
      <c r="R425">
        <v>4875.5</v>
      </c>
      <c r="S425">
        <v>6936.8</v>
      </c>
      <c r="T425">
        <v>12986</v>
      </c>
      <c r="U425">
        <v>4068.3</v>
      </c>
      <c r="V425">
        <v>5022</v>
      </c>
      <c r="W425">
        <v>1798.9</v>
      </c>
      <c r="X425">
        <v>14445.7</v>
      </c>
      <c r="Y425">
        <v>6719</v>
      </c>
      <c r="Z425">
        <v>8688.23</v>
      </c>
      <c r="AA425">
        <v>3421.5</v>
      </c>
    </row>
    <row r="426" spans="1:27" x14ac:dyDescent="0.3">
      <c r="A426" t="s">
        <v>2088</v>
      </c>
      <c r="B426" t="s">
        <v>2089</v>
      </c>
      <c r="C426">
        <v>2314</v>
      </c>
      <c r="D426">
        <v>1781.25</v>
      </c>
      <c r="E426">
        <v>10740.5</v>
      </c>
      <c r="F426">
        <v>1824</v>
      </c>
      <c r="G426">
        <v>459.17</v>
      </c>
      <c r="H426">
        <v>744</v>
      </c>
      <c r="I426">
        <v>23255.5</v>
      </c>
      <c r="J426">
        <v>9267</v>
      </c>
      <c r="K426">
        <v>30189</v>
      </c>
      <c r="L426">
        <v>2848</v>
      </c>
      <c r="M426">
        <v>9611.2999999999993</v>
      </c>
      <c r="N426">
        <v>6001.5</v>
      </c>
      <c r="O426">
        <v>20526.099999999999</v>
      </c>
      <c r="P426">
        <v>8814.67</v>
      </c>
      <c r="Q426">
        <v>5417.1</v>
      </c>
      <c r="R426">
        <v>5711</v>
      </c>
      <c r="S426">
        <v>5415.8</v>
      </c>
      <c r="T426">
        <v>6959.5</v>
      </c>
      <c r="U426">
        <v>4154.8</v>
      </c>
      <c r="V426">
        <v>5122.5</v>
      </c>
      <c r="W426">
        <v>1598.9</v>
      </c>
      <c r="X426">
        <v>13667.2</v>
      </c>
      <c r="Y426">
        <v>6169</v>
      </c>
      <c r="Z426">
        <v>8020.73</v>
      </c>
      <c r="AA426">
        <v>2848</v>
      </c>
    </row>
    <row r="427" spans="1:27" x14ac:dyDescent="0.3">
      <c r="A427" t="s">
        <v>2090</v>
      </c>
      <c r="B427" t="s">
        <v>2091</v>
      </c>
      <c r="C427">
        <v>2314</v>
      </c>
      <c r="D427">
        <v>2221.25</v>
      </c>
      <c r="E427">
        <v>12836.5</v>
      </c>
      <c r="F427">
        <v>2648</v>
      </c>
      <c r="G427">
        <v>22243.17</v>
      </c>
      <c r="H427">
        <v>3190</v>
      </c>
      <c r="I427">
        <v>24863.5</v>
      </c>
      <c r="J427">
        <v>12194</v>
      </c>
      <c r="K427">
        <v>30189</v>
      </c>
      <c r="L427">
        <v>2861</v>
      </c>
      <c r="M427">
        <v>10059.299999999999</v>
      </c>
      <c r="N427">
        <v>6242.5</v>
      </c>
      <c r="O427">
        <v>23300.1</v>
      </c>
      <c r="P427">
        <v>9225.67</v>
      </c>
      <c r="Q427">
        <v>5659.1</v>
      </c>
      <c r="R427">
        <v>9192</v>
      </c>
      <c r="S427">
        <v>9189.7999999999993</v>
      </c>
      <c r="T427">
        <v>14921.5</v>
      </c>
      <c r="U427">
        <v>6773.8</v>
      </c>
      <c r="V427">
        <v>7660.5</v>
      </c>
      <c r="W427">
        <v>1859.9</v>
      </c>
      <c r="X427">
        <v>14755.2</v>
      </c>
      <c r="Y427">
        <v>6809</v>
      </c>
      <c r="Z427">
        <v>8912.73</v>
      </c>
      <c r="AA427">
        <v>3912</v>
      </c>
    </row>
    <row r="428" spans="1:27" x14ac:dyDescent="0.3">
      <c r="A428" t="s">
        <v>2092</v>
      </c>
      <c r="B428" t="s">
        <v>2093</v>
      </c>
      <c r="C428">
        <v>2314</v>
      </c>
      <c r="D428">
        <v>2221.25</v>
      </c>
      <c r="E428">
        <v>12836.5</v>
      </c>
      <c r="F428">
        <v>2648</v>
      </c>
      <c r="G428">
        <v>22243.17</v>
      </c>
      <c r="H428">
        <v>3190</v>
      </c>
      <c r="I428">
        <v>24863.5</v>
      </c>
      <c r="J428">
        <v>12166</v>
      </c>
      <c r="K428">
        <v>30189</v>
      </c>
      <c r="L428">
        <v>2861</v>
      </c>
      <c r="M428">
        <v>10059.299999999999</v>
      </c>
      <c r="N428">
        <v>6242.5</v>
      </c>
      <c r="O428">
        <v>23300.1</v>
      </c>
      <c r="P428">
        <v>9225.67</v>
      </c>
      <c r="Q428">
        <v>5659.1</v>
      </c>
      <c r="R428">
        <v>9192</v>
      </c>
      <c r="S428">
        <v>9189.7999999999993</v>
      </c>
      <c r="T428">
        <v>14921.5</v>
      </c>
      <c r="U428">
        <v>6773.8</v>
      </c>
      <c r="V428">
        <v>7660.5</v>
      </c>
      <c r="W428">
        <v>1859.9</v>
      </c>
      <c r="X428">
        <v>14755.2</v>
      </c>
      <c r="Y428">
        <v>6809</v>
      </c>
      <c r="Z428">
        <v>8912.73</v>
      </c>
      <c r="AA428">
        <v>3912</v>
      </c>
    </row>
    <row r="429" spans="1:27" x14ac:dyDescent="0.3">
      <c r="A429" t="s">
        <v>2094</v>
      </c>
      <c r="B429" t="s">
        <v>2095</v>
      </c>
      <c r="C429">
        <v>2314</v>
      </c>
      <c r="D429">
        <v>2221.25</v>
      </c>
      <c r="E429">
        <v>12836.5</v>
      </c>
      <c r="F429">
        <v>2648</v>
      </c>
      <c r="G429">
        <v>22267.17</v>
      </c>
      <c r="H429">
        <v>3203</v>
      </c>
      <c r="I429">
        <v>24870.5</v>
      </c>
      <c r="J429">
        <v>12194</v>
      </c>
      <c r="K429">
        <v>30189</v>
      </c>
      <c r="L429">
        <v>2861</v>
      </c>
      <c r="M429">
        <v>10082.299999999999</v>
      </c>
      <c r="N429">
        <v>6250.5</v>
      </c>
      <c r="O429">
        <v>23307.1</v>
      </c>
      <c r="P429">
        <v>9229.67</v>
      </c>
      <c r="Q429">
        <v>5679.1</v>
      </c>
      <c r="R429">
        <v>9192</v>
      </c>
      <c r="S429">
        <v>9189.7999999999993</v>
      </c>
      <c r="T429">
        <v>14925.5</v>
      </c>
      <c r="U429">
        <v>6773.8</v>
      </c>
      <c r="V429">
        <v>7660.5</v>
      </c>
      <c r="W429">
        <v>1859.9</v>
      </c>
      <c r="X429">
        <v>14755.2</v>
      </c>
      <c r="Y429">
        <v>6809</v>
      </c>
      <c r="Z429">
        <v>8919.73</v>
      </c>
      <c r="AA429">
        <v>3917</v>
      </c>
    </row>
    <row r="430" spans="1:27" x14ac:dyDescent="0.3">
      <c r="A430" t="s">
        <v>2096</v>
      </c>
      <c r="B430" t="s">
        <v>2097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109</v>
      </c>
      <c r="P430">
        <v>18.670000000000002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4</v>
      </c>
      <c r="Z430">
        <v>3.33</v>
      </c>
      <c r="AA430">
        <v>0</v>
      </c>
    </row>
    <row r="431" spans="1:27" x14ac:dyDescent="0.3">
      <c r="A431" t="s">
        <v>2098</v>
      </c>
      <c r="B431" t="s">
        <v>2099</v>
      </c>
      <c r="C431">
        <v>4628</v>
      </c>
      <c r="D431">
        <v>3817.5</v>
      </c>
      <c r="E431">
        <v>18893.5</v>
      </c>
      <c r="F431">
        <v>1833.33</v>
      </c>
      <c r="G431">
        <v>21877.34</v>
      </c>
      <c r="H431">
        <v>2725</v>
      </c>
      <c r="I431">
        <v>1747.5</v>
      </c>
      <c r="J431">
        <v>3489.5</v>
      </c>
      <c r="K431">
        <v>18</v>
      </c>
      <c r="L431">
        <v>5574</v>
      </c>
      <c r="M431">
        <v>17449.599999999999</v>
      </c>
      <c r="N431">
        <v>10058</v>
      </c>
      <c r="O431">
        <v>42861.2</v>
      </c>
      <c r="P431">
        <v>16129.34</v>
      </c>
      <c r="Q431">
        <v>9649.2000000000007</v>
      </c>
      <c r="R431">
        <v>6136</v>
      </c>
      <c r="S431">
        <v>10073.6</v>
      </c>
      <c r="T431">
        <v>16692</v>
      </c>
      <c r="U431">
        <v>5405.4</v>
      </c>
      <c r="V431">
        <v>7461.8</v>
      </c>
      <c r="W431">
        <v>2129.8000000000002</v>
      </c>
      <c r="X431">
        <v>24241.4</v>
      </c>
      <c r="Y431">
        <v>12261</v>
      </c>
      <c r="Z431">
        <v>14590.46</v>
      </c>
      <c r="AA431">
        <v>4028</v>
      </c>
    </row>
    <row r="432" spans="1:27" x14ac:dyDescent="0.3">
      <c r="A432" t="s">
        <v>2100</v>
      </c>
      <c r="B432" t="s">
        <v>2101</v>
      </c>
      <c r="C432">
        <v>4628</v>
      </c>
      <c r="D432">
        <v>9.5</v>
      </c>
      <c r="E432">
        <v>847.5</v>
      </c>
      <c r="F432">
        <v>1566.67</v>
      </c>
      <c r="G432">
        <v>423.5</v>
      </c>
      <c r="H432">
        <v>693</v>
      </c>
      <c r="I432">
        <v>23206</v>
      </c>
      <c r="J432">
        <v>9124</v>
      </c>
      <c r="K432">
        <v>30198</v>
      </c>
      <c r="L432">
        <v>5443</v>
      </c>
      <c r="M432">
        <v>9240.2999999999993</v>
      </c>
      <c r="N432">
        <v>5916.5</v>
      </c>
      <c r="O432">
        <v>936.1</v>
      </c>
      <c r="P432">
        <v>3439.84</v>
      </c>
      <c r="Q432">
        <v>5248.6</v>
      </c>
      <c r="R432">
        <v>4630.5</v>
      </c>
      <c r="S432">
        <v>2630.8</v>
      </c>
      <c r="T432">
        <v>3523.5</v>
      </c>
      <c r="U432">
        <v>3245.3</v>
      </c>
      <c r="V432">
        <v>4730.5</v>
      </c>
      <c r="W432">
        <v>1285.4000000000001</v>
      </c>
      <c r="X432">
        <v>3937.7</v>
      </c>
      <c r="Y432">
        <v>658</v>
      </c>
      <c r="Z432">
        <v>2186.56</v>
      </c>
      <c r="AA432">
        <v>2287.5</v>
      </c>
    </row>
    <row r="433" spans="1:27" x14ac:dyDescent="0.3">
      <c r="A433" t="s">
        <v>2102</v>
      </c>
      <c r="B433" t="s">
        <v>2103</v>
      </c>
      <c r="C433">
        <v>0</v>
      </c>
      <c r="D433">
        <v>0</v>
      </c>
      <c r="E433">
        <v>0</v>
      </c>
      <c r="F433">
        <v>26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7" x14ac:dyDescent="0.3">
      <c r="A434" t="s">
        <v>2104</v>
      </c>
      <c r="B434" t="s">
        <v>2105</v>
      </c>
      <c r="C434">
        <v>0</v>
      </c>
      <c r="D434">
        <v>0</v>
      </c>
      <c r="E434">
        <v>0</v>
      </c>
      <c r="F434">
        <v>0</v>
      </c>
      <c r="G434">
        <v>24</v>
      </c>
      <c r="H434">
        <v>13</v>
      </c>
      <c r="I434">
        <v>7</v>
      </c>
      <c r="J434">
        <v>6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x14ac:dyDescent="0.3">
      <c r="A435" t="s">
        <v>2106</v>
      </c>
      <c r="B435" t="s">
        <v>2107</v>
      </c>
      <c r="C435">
        <v>0</v>
      </c>
      <c r="D435">
        <v>0</v>
      </c>
      <c r="E435">
        <v>0</v>
      </c>
      <c r="F435">
        <v>0</v>
      </c>
      <c r="G435">
        <v>2</v>
      </c>
      <c r="H435">
        <v>0</v>
      </c>
      <c r="I435">
        <v>29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</row>
    <row r="436" spans="1:27" x14ac:dyDescent="0.3">
      <c r="A436" t="s">
        <v>2108</v>
      </c>
      <c r="B436" t="s">
        <v>2109</v>
      </c>
      <c r="C436">
        <v>2314</v>
      </c>
      <c r="D436">
        <v>2230.75</v>
      </c>
      <c r="E436">
        <v>13619</v>
      </c>
      <c r="F436">
        <v>3720.5</v>
      </c>
      <c r="G436">
        <v>22681.67</v>
      </c>
      <c r="H436">
        <v>3677.5</v>
      </c>
      <c r="I436">
        <v>48018</v>
      </c>
      <c r="J436">
        <v>21098.5</v>
      </c>
      <c r="K436">
        <v>60369</v>
      </c>
      <c r="L436">
        <v>2865</v>
      </c>
      <c r="M436">
        <v>10799.8</v>
      </c>
      <c r="N436">
        <v>7162</v>
      </c>
      <c r="O436">
        <v>23591.599999999999</v>
      </c>
      <c r="P436">
        <v>9734.17</v>
      </c>
      <c r="Q436">
        <v>6190.1</v>
      </c>
      <c r="R436">
        <v>13463.5</v>
      </c>
      <c r="S436">
        <v>11405.3</v>
      </c>
      <c r="T436">
        <v>16832.5</v>
      </c>
      <c r="U436">
        <v>9432.7999999999993</v>
      </c>
      <c r="V436">
        <v>10258</v>
      </c>
      <c r="W436">
        <v>1920.9</v>
      </c>
      <c r="X436">
        <v>15064.7</v>
      </c>
      <c r="Y436">
        <v>6899</v>
      </c>
      <c r="Z436">
        <v>9137.23</v>
      </c>
      <c r="AA436">
        <v>4402.5</v>
      </c>
    </row>
    <row r="437" spans="1:27" x14ac:dyDescent="0.3">
      <c r="A437" t="s">
        <v>2110</v>
      </c>
      <c r="B437" t="s">
        <v>2111</v>
      </c>
      <c r="C437">
        <v>6942</v>
      </c>
      <c r="D437">
        <v>7094.25</v>
      </c>
      <c r="E437">
        <v>39123.5</v>
      </c>
      <c r="F437">
        <v>5654.01</v>
      </c>
      <c r="G437">
        <v>87711.84</v>
      </c>
      <c r="H437">
        <v>10645</v>
      </c>
      <c r="I437">
        <v>29844.5</v>
      </c>
      <c r="J437">
        <v>21397</v>
      </c>
      <c r="K437">
        <v>30207</v>
      </c>
      <c r="L437">
        <v>8593</v>
      </c>
      <c r="M437">
        <v>45380.5</v>
      </c>
      <c r="N437">
        <v>26697.5</v>
      </c>
      <c r="O437">
        <v>72590.5</v>
      </c>
      <c r="P437">
        <v>31606.68</v>
      </c>
      <c r="Q437">
        <v>25188.5</v>
      </c>
      <c r="R437">
        <v>22378</v>
      </c>
      <c r="S437">
        <v>26580</v>
      </c>
      <c r="T437">
        <v>49907.5</v>
      </c>
      <c r="U437">
        <v>17265</v>
      </c>
      <c r="V437">
        <v>18359.5</v>
      </c>
      <c r="W437">
        <v>6930.5</v>
      </c>
      <c r="X437">
        <v>48315</v>
      </c>
      <c r="Y437">
        <v>21426</v>
      </c>
      <c r="Z437">
        <v>29069.32</v>
      </c>
      <c r="AA437">
        <v>13560</v>
      </c>
    </row>
    <row r="438" spans="1:27" x14ac:dyDescent="0.3">
      <c r="A438" t="s">
        <v>2112</v>
      </c>
      <c r="B438" t="s">
        <v>2113</v>
      </c>
      <c r="C438">
        <v>0</v>
      </c>
      <c r="D438">
        <v>1296.25</v>
      </c>
      <c r="E438">
        <v>2247.5</v>
      </c>
      <c r="F438">
        <v>71</v>
      </c>
      <c r="G438">
        <v>2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109</v>
      </c>
      <c r="P438">
        <v>18.670000000000002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4</v>
      </c>
      <c r="Z438">
        <v>3.33</v>
      </c>
      <c r="AA438">
        <v>0</v>
      </c>
    </row>
    <row r="439" spans="1:27" x14ac:dyDescent="0.3">
      <c r="A439" t="s">
        <v>2114</v>
      </c>
      <c r="B439" t="s">
        <v>2115</v>
      </c>
      <c r="C439">
        <v>2314</v>
      </c>
      <c r="D439">
        <v>296</v>
      </c>
      <c r="E439">
        <v>4541</v>
      </c>
      <c r="F439">
        <v>186</v>
      </c>
      <c r="G439">
        <v>0</v>
      </c>
      <c r="H439">
        <v>1</v>
      </c>
      <c r="I439">
        <v>0</v>
      </c>
      <c r="J439">
        <v>0</v>
      </c>
      <c r="K439">
        <v>9</v>
      </c>
      <c r="L439">
        <v>2839</v>
      </c>
      <c r="M439">
        <v>11</v>
      </c>
      <c r="N439">
        <v>0</v>
      </c>
      <c r="O439">
        <v>186</v>
      </c>
      <c r="P439">
        <v>4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11</v>
      </c>
      <c r="Y439">
        <v>16</v>
      </c>
      <c r="Z439">
        <v>2.5</v>
      </c>
      <c r="AA439">
        <v>0</v>
      </c>
    </row>
    <row r="440" spans="1:27" x14ac:dyDescent="0.3">
      <c r="A440" t="s">
        <v>2116</v>
      </c>
      <c r="B440" t="s">
        <v>2117</v>
      </c>
      <c r="C440">
        <v>2314</v>
      </c>
      <c r="D440">
        <v>0</v>
      </c>
      <c r="E440">
        <v>0</v>
      </c>
      <c r="F440">
        <v>26</v>
      </c>
      <c r="G440">
        <v>0</v>
      </c>
      <c r="H440">
        <v>0</v>
      </c>
      <c r="I440">
        <v>0</v>
      </c>
      <c r="J440">
        <v>0</v>
      </c>
      <c r="K440">
        <v>9</v>
      </c>
      <c r="L440">
        <v>2717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3">
      <c r="A441" t="s">
        <v>2118</v>
      </c>
      <c r="B441" t="s">
        <v>2119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1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3">
      <c r="A442" t="s">
        <v>2120</v>
      </c>
      <c r="B442" t="s">
        <v>2121</v>
      </c>
      <c r="C442">
        <v>4628</v>
      </c>
      <c r="D442">
        <v>4442.5</v>
      </c>
      <c r="E442">
        <v>25608</v>
      </c>
      <c r="F442">
        <v>4802.5</v>
      </c>
      <c r="G442">
        <v>44553.34</v>
      </c>
      <c r="H442">
        <v>6201.5</v>
      </c>
      <c r="I442">
        <v>49709</v>
      </c>
      <c r="J442">
        <v>24202.5</v>
      </c>
      <c r="K442">
        <v>60378</v>
      </c>
      <c r="L442">
        <v>5722</v>
      </c>
      <c r="M442">
        <v>20141.599999999999</v>
      </c>
      <c r="N442">
        <v>12493</v>
      </c>
      <c r="O442">
        <v>46598.2</v>
      </c>
      <c r="P442">
        <v>18455.34</v>
      </c>
      <c r="Q442">
        <v>11338.2</v>
      </c>
      <c r="R442">
        <v>18339</v>
      </c>
      <c r="S442">
        <v>18342.099999999999</v>
      </c>
      <c r="T442">
        <v>29820.5</v>
      </c>
      <c r="U442">
        <v>13501.1</v>
      </c>
      <c r="V442">
        <v>15280</v>
      </c>
      <c r="W442">
        <v>3719.8</v>
      </c>
      <c r="X442">
        <v>29510.400000000001</v>
      </c>
      <c r="Y442">
        <v>13618</v>
      </c>
      <c r="Z442">
        <v>17832.46</v>
      </c>
      <c r="AA442">
        <v>7829</v>
      </c>
    </row>
    <row r="443" spans="1:27" x14ac:dyDescent="0.3">
      <c r="A443" t="s">
        <v>2122</v>
      </c>
      <c r="B443" t="s">
        <v>2123</v>
      </c>
      <c r="C443">
        <v>0</v>
      </c>
      <c r="D443">
        <v>296</v>
      </c>
      <c r="E443">
        <v>4541</v>
      </c>
      <c r="F443">
        <v>160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11</v>
      </c>
      <c r="N443">
        <v>0</v>
      </c>
      <c r="O443">
        <v>186</v>
      </c>
      <c r="P443">
        <v>4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11</v>
      </c>
      <c r="Y443">
        <v>16</v>
      </c>
      <c r="Z443">
        <v>2.5</v>
      </c>
      <c r="AA443">
        <v>0</v>
      </c>
    </row>
    <row r="444" spans="1:27" x14ac:dyDescent="0.3">
      <c r="A444" t="s">
        <v>2124</v>
      </c>
      <c r="B444" t="s">
        <v>2125</v>
      </c>
      <c r="C444">
        <v>4628</v>
      </c>
      <c r="D444">
        <v>7016</v>
      </c>
      <c r="E444">
        <v>29742</v>
      </c>
      <c r="F444">
        <v>5404.66</v>
      </c>
      <c r="G444">
        <v>44533.34</v>
      </c>
      <c r="H444">
        <v>6393</v>
      </c>
      <c r="I444">
        <v>49743</v>
      </c>
      <c r="J444">
        <v>24412</v>
      </c>
      <c r="K444">
        <v>60378</v>
      </c>
      <c r="L444">
        <v>5722</v>
      </c>
      <c r="M444">
        <v>20141.599999999999</v>
      </c>
      <c r="N444">
        <v>12493</v>
      </c>
      <c r="O444">
        <v>46607.199999999997</v>
      </c>
      <c r="P444">
        <v>18455.34</v>
      </c>
      <c r="Q444">
        <v>11338.2</v>
      </c>
      <c r="R444">
        <v>18384</v>
      </c>
      <c r="S444">
        <v>18379.599999999999</v>
      </c>
      <c r="T444">
        <v>29847</v>
      </c>
      <c r="U444">
        <v>13547.6</v>
      </c>
      <c r="V444">
        <v>15321</v>
      </c>
      <c r="W444">
        <v>3719.8</v>
      </c>
      <c r="X444">
        <v>29510.400000000001</v>
      </c>
      <c r="Y444">
        <v>13618</v>
      </c>
      <c r="Z444">
        <v>17832.46</v>
      </c>
      <c r="AA444">
        <v>7829</v>
      </c>
    </row>
    <row r="445" spans="1:27" x14ac:dyDescent="0.3">
      <c r="A445" t="s">
        <v>2126</v>
      </c>
      <c r="B445" t="s">
        <v>2127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1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x14ac:dyDescent="0.3">
      <c r="A446" t="s">
        <v>2128</v>
      </c>
      <c r="B446" t="s">
        <v>2129</v>
      </c>
      <c r="C446">
        <v>2314</v>
      </c>
      <c r="D446">
        <v>2221.25</v>
      </c>
      <c r="E446">
        <v>12836.5</v>
      </c>
      <c r="F446">
        <v>2648</v>
      </c>
      <c r="G446">
        <v>22243.17</v>
      </c>
      <c r="H446">
        <v>3192</v>
      </c>
      <c r="I446">
        <v>24863.5</v>
      </c>
      <c r="J446">
        <v>12194</v>
      </c>
      <c r="K446">
        <v>30189</v>
      </c>
      <c r="L446">
        <v>2861</v>
      </c>
      <c r="M446">
        <v>10059.299999999999</v>
      </c>
      <c r="N446">
        <v>6242.5</v>
      </c>
      <c r="O446">
        <v>23300.1</v>
      </c>
      <c r="P446">
        <v>9225.67</v>
      </c>
      <c r="Q446">
        <v>5659.1</v>
      </c>
      <c r="R446">
        <v>9192</v>
      </c>
      <c r="S446">
        <v>9189.7999999999993</v>
      </c>
      <c r="T446">
        <v>14921.5</v>
      </c>
      <c r="U446">
        <v>6773.8</v>
      </c>
      <c r="V446">
        <v>7660.5</v>
      </c>
      <c r="W446">
        <v>1859.9</v>
      </c>
      <c r="X446">
        <v>14755.2</v>
      </c>
      <c r="Y446">
        <v>6809</v>
      </c>
      <c r="Z446">
        <v>8912.73</v>
      </c>
      <c r="AA446">
        <v>3912</v>
      </c>
    </row>
    <row r="447" spans="1:27" x14ac:dyDescent="0.3">
      <c r="A447" t="s">
        <v>2130</v>
      </c>
      <c r="B447" t="s">
        <v>2131</v>
      </c>
      <c r="C447">
        <v>4628</v>
      </c>
      <c r="D447">
        <v>4002.5</v>
      </c>
      <c r="E447">
        <v>23512</v>
      </c>
      <c r="F447">
        <v>3982</v>
      </c>
      <c r="G447">
        <v>22702.34</v>
      </c>
      <c r="H447">
        <v>3759</v>
      </c>
      <c r="I447">
        <v>48097.5</v>
      </c>
      <c r="J447">
        <v>21230.5</v>
      </c>
      <c r="K447">
        <v>60378</v>
      </c>
      <c r="L447">
        <v>5704</v>
      </c>
      <c r="M447">
        <v>11182.8</v>
      </c>
      <c r="N447">
        <v>7279</v>
      </c>
      <c r="O447">
        <v>43408.6</v>
      </c>
      <c r="P447">
        <v>15275.34</v>
      </c>
      <c r="Q447">
        <v>6371.6</v>
      </c>
      <c r="R447">
        <v>14769</v>
      </c>
      <c r="S447">
        <v>14556.8</v>
      </c>
      <c r="T447">
        <v>20563</v>
      </c>
      <c r="U447">
        <v>10799.8</v>
      </c>
      <c r="V447">
        <v>12703</v>
      </c>
      <c r="W447">
        <v>2244.4</v>
      </c>
      <c r="X447">
        <v>24832.2</v>
      </c>
      <c r="Y447">
        <v>12434</v>
      </c>
      <c r="Z447">
        <v>15022.06</v>
      </c>
      <c r="AA447">
        <v>4997</v>
      </c>
    </row>
    <row r="448" spans="1:27" x14ac:dyDescent="0.3">
      <c r="A448" t="s">
        <v>2132</v>
      </c>
      <c r="B448" t="s">
        <v>2133</v>
      </c>
      <c r="C448">
        <v>0</v>
      </c>
      <c r="D448">
        <v>1286.75</v>
      </c>
      <c r="E448">
        <v>2034.5</v>
      </c>
      <c r="F448">
        <v>55</v>
      </c>
      <c r="G448">
        <v>4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7771.8</v>
      </c>
      <c r="N448">
        <v>4667</v>
      </c>
      <c r="O448">
        <v>153.6</v>
      </c>
      <c r="P448">
        <v>2028.67</v>
      </c>
      <c r="Q448">
        <v>4352.6000000000004</v>
      </c>
      <c r="R448">
        <v>180</v>
      </c>
      <c r="S448">
        <v>351.8</v>
      </c>
      <c r="T448">
        <v>270</v>
      </c>
      <c r="U448">
        <v>428.8</v>
      </c>
      <c r="V448">
        <v>2061</v>
      </c>
      <c r="W448">
        <v>17.399999999999999</v>
      </c>
      <c r="X448">
        <v>66.2</v>
      </c>
      <c r="Y448">
        <v>27</v>
      </c>
      <c r="Z448">
        <v>64.73</v>
      </c>
      <c r="AA448">
        <v>46</v>
      </c>
    </row>
    <row r="449" spans="1:27" x14ac:dyDescent="0.3">
      <c r="A449" t="s">
        <v>2134</v>
      </c>
      <c r="B449" t="s">
        <v>2135</v>
      </c>
      <c r="C449">
        <v>2314</v>
      </c>
      <c r="D449">
        <v>2347.25</v>
      </c>
      <c r="E449">
        <v>14761.5</v>
      </c>
      <c r="F449">
        <v>2890</v>
      </c>
      <c r="G449">
        <v>22678.34</v>
      </c>
      <c r="H449">
        <v>3626.5</v>
      </c>
      <c r="I449">
        <v>48035</v>
      </c>
      <c r="J449">
        <v>20836.5</v>
      </c>
      <c r="K449">
        <v>60369</v>
      </c>
      <c r="L449">
        <v>2743</v>
      </c>
      <c r="M449">
        <v>10645.8</v>
      </c>
      <c r="N449">
        <v>6714.5</v>
      </c>
      <c r="O449">
        <v>42518.1</v>
      </c>
      <c r="P449">
        <v>14668.67</v>
      </c>
      <c r="Q449">
        <v>5983.1</v>
      </c>
      <c r="R449">
        <v>12905.5</v>
      </c>
      <c r="S449">
        <v>11188.8</v>
      </c>
      <c r="T449">
        <v>19465</v>
      </c>
      <c r="U449">
        <v>9301.7999999999993</v>
      </c>
      <c r="V449">
        <v>11696</v>
      </c>
      <c r="W449">
        <v>2134.4</v>
      </c>
      <c r="X449">
        <v>24354.2</v>
      </c>
      <c r="Y449">
        <v>12251.5</v>
      </c>
      <c r="Z449">
        <v>14549.23</v>
      </c>
      <c r="AA449">
        <v>4559</v>
      </c>
    </row>
    <row r="450" spans="1:27" x14ac:dyDescent="0.3">
      <c r="A450" t="s">
        <v>2136</v>
      </c>
      <c r="B450" t="s">
        <v>2137</v>
      </c>
      <c r="C450">
        <v>2314</v>
      </c>
      <c r="D450">
        <v>0</v>
      </c>
      <c r="E450">
        <v>0</v>
      </c>
      <c r="F450">
        <v>2</v>
      </c>
      <c r="G450">
        <v>23</v>
      </c>
      <c r="H450">
        <v>16</v>
      </c>
      <c r="I450">
        <v>24</v>
      </c>
      <c r="J450">
        <v>130</v>
      </c>
      <c r="K450">
        <v>9</v>
      </c>
      <c r="L450">
        <v>2717</v>
      </c>
      <c r="M450">
        <v>358</v>
      </c>
      <c r="N450">
        <v>85</v>
      </c>
      <c r="O450">
        <v>19459</v>
      </c>
      <c r="P450">
        <v>5386.5</v>
      </c>
      <c r="Q450">
        <v>168.5</v>
      </c>
      <c r="R450">
        <v>1073</v>
      </c>
      <c r="S450">
        <v>2785</v>
      </c>
      <c r="T450">
        <v>3423</v>
      </c>
      <c r="U450">
        <v>909.5</v>
      </c>
      <c r="V450">
        <v>392</v>
      </c>
      <c r="W450">
        <v>313.5</v>
      </c>
      <c r="X450">
        <v>9712</v>
      </c>
      <c r="Y450">
        <v>5492.5</v>
      </c>
      <c r="Z450">
        <v>5832.5</v>
      </c>
      <c r="AA450">
        <v>560.5</v>
      </c>
    </row>
    <row r="451" spans="1:27" x14ac:dyDescent="0.3">
      <c r="A451" t="s">
        <v>2138</v>
      </c>
      <c r="B451" t="s">
        <v>2139</v>
      </c>
      <c r="C451">
        <v>0</v>
      </c>
      <c r="D451">
        <v>1286.75</v>
      </c>
      <c r="E451">
        <v>2034.5</v>
      </c>
      <c r="F451">
        <v>55</v>
      </c>
      <c r="G451">
        <v>2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3">
      <c r="A452" t="s">
        <v>2140</v>
      </c>
      <c r="B452" t="s">
        <v>2141</v>
      </c>
      <c r="C452">
        <v>4628</v>
      </c>
      <c r="D452">
        <v>2822.75</v>
      </c>
      <c r="E452">
        <v>22131.5</v>
      </c>
      <c r="F452">
        <v>2984</v>
      </c>
      <c r="G452">
        <v>22243.17</v>
      </c>
      <c r="H452">
        <v>3192</v>
      </c>
      <c r="I452">
        <v>24854</v>
      </c>
      <c r="J452">
        <v>12194</v>
      </c>
      <c r="K452">
        <v>30198</v>
      </c>
      <c r="L452">
        <v>5573</v>
      </c>
      <c r="M452">
        <v>9365.2999999999993</v>
      </c>
      <c r="N452">
        <v>5929.5</v>
      </c>
      <c r="O452">
        <v>23281.1</v>
      </c>
      <c r="P452">
        <v>8359.67</v>
      </c>
      <c r="Q452">
        <v>5294.1</v>
      </c>
      <c r="R452">
        <v>9058</v>
      </c>
      <c r="S452">
        <v>9163.7999999999993</v>
      </c>
      <c r="T452">
        <v>13603.5</v>
      </c>
      <c r="U452">
        <v>6662.8</v>
      </c>
      <c r="V452">
        <v>7629.5</v>
      </c>
      <c r="W452">
        <v>652.9</v>
      </c>
      <c r="X452">
        <v>11215.2</v>
      </c>
      <c r="Y452">
        <v>6304</v>
      </c>
      <c r="Z452">
        <v>7023.73</v>
      </c>
      <c r="AA452">
        <v>2161</v>
      </c>
    </row>
    <row r="453" spans="1:27" x14ac:dyDescent="0.3">
      <c r="A453" t="s">
        <v>2142</v>
      </c>
      <c r="B453" t="s">
        <v>2143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1.2</v>
      </c>
      <c r="V453">
        <v>13.2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3">
      <c r="A454" t="s">
        <v>2144</v>
      </c>
      <c r="B454" t="s">
        <v>2145</v>
      </c>
      <c r="C454">
        <v>0</v>
      </c>
      <c r="D454">
        <v>1029.5</v>
      </c>
      <c r="E454">
        <v>11295</v>
      </c>
      <c r="F454">
        <v>1108</v>
      </c>
      <c r="G454">
        <v>21784</v>
      </c>
      <c r="H454">
        <v>2448</v>
      </c>
      <c r="I454">
        <v>1608</v>
      </c>
      <c r="J454">
        <v>2927</v>
      </c>
      <c r="K454">
        <v>0</v>
      </c>
      <c r="L454">
        <v>13</v>
      </c>
      <c r="M454">
        <v>729</v>
      </c>
      <c r="N454">
        <v>311</v>
      </c>
      <c r="O454">
        <v>21892</v>
      </c>
      <c r="P454">
        <v>5528.5</v>
      </c>
      <c r="Q454">
        <v>293.5</v>
      </c>
      <c r="R454">
        <v>4412</v>
      </c>
      <c r="S454">
        <v>3812</v>
      </c>
      <c r="T454">
        <v>11035</v>
      </c>
      <c r="U454">
        <v>2770.5</v>
      </c>
      <c r="V454">
        <v>2784</v>
      </c>
      <c r="W454">
        <v>514.5</v>
      </c>
      <c r="X454">
        <v>10531</v>
      </c>
      <c r="Y454">
        <v>6044.5</v>
      </c>
      <c r="Z454">
        <v>6408.5</v>
      </c>
      <c r="AA454">
        <v>1523.5</v>
      </c>
    </row>
    <row r="455" spans="1:27" x14ac:dyDescent="0.3">
      <c r="A455" t="s">
        <v>2146</v>
      </c>
      <c r="B455" t="s">
        <v>2147</v>
      </c>
      <c r="C455">
        <v>2314</v>
      </c>
      <c r="D455">
        <v>2941.75</v>
      </c>
      <c r="E455">
        <v>18578</v>
      </c>
      <c r="F455">
        <v>2040</v>
      </c>
      <c r="G455">
        <v>43604</v>
      </c>
      <c r="H455">
        <v>4944</v>
      </c>
      <c r="I455">
        <v>3240</v>
      </c>
      <c r="J455">
        <v>6025</v>
      </c>
      <c r="K455">
        <v>9</v>
      </c>
      <c r="L455">
        <v>2748</v>
      </c>
      <c r="M455">
        <v>9788.7999999999993</v>
      </c>
      <c r="N455">
        <v>5555</v>
      </c>
      <c r="O455">
        <v>25954.6</v>
      </c>
      <c r="P455">
        <v>9126.17</v>
      </c>
      <c r="Q455">
        <v>5390.1</v>
      </c>
      <c r="R455">
        <v>8356.5</v>
      </c>
      <c r="S455">
        <v>10710.8</v>
      </c>
      <c r="T455">
        <v>20952</v>
      </c>
      <c r="U455">
        <v>6687.3</v>
      </c>
      <c r="V455">
        <v>7560</v>
      </c>
      <c r="W455">
        <v>2059.9</v>
      </c>
      <c r="X455">
        <v>15544.7</v>
      </c>
      <c r="Y455">
        <v>7375</v>
      </c>
      <c r="Z455">
        <v>9587.23</v>
      </c>
      <c r="AA455">
        <v>4490.5</v>
      </c>
    </row>
    <row r="456" spans="1:27" x14ac:dyDescent="0.3">
      <c r="A456" t="s">
        <v>2148</v>
      </c>
      <c r="B456" t="s">
        <v>2149</v>
      </c>
      <c r="C456">
        <v>0</v>
      </c>
      <c r="D456">
        <v>0</v>
      </c>
      <c r="E456">
        <v>0</v>
      </c>
      <c r="F456">
        <v>0</v>
      </c>
      <c r="G456">
        <v>45</v>
      </c>
      <c r="H456">
        <v>13</v>
      </c>
      <c r="I456">
        <v>74</v>
      </c>
      <c r="J456">
        <v>18</v>
      </c>
      <c r="K456">
        <v>0</v>
      </c>
      <c r="L456">
        <v>5</v>
      </c>
      <c r="M456">
        <v>716</v>
      </c>
      <c r="N456">
        <v>328</v>
      </c>
      <c r="O456">
        <v>409</v>
      </c>
      <c r="P456">
        <v>993</v>
      </c>
      <c r="Q456">
        <v>378</v>
      </c>
      <c r="R456">
        <v>314</v>
      </c>
      <c r="S456">
        <v>355</v>
      </c>
      <c r="T456">
        <v>1590</v>
      </c>
      <c r="U456">
        <v>522</v>
      </c>
      <c r="V456">
        <v>2043</v>
      </c>
      <c r="W456">
        <v>1217</v>
      </c>
      <c r="X456">
        <v>3600</v>
      </c>
      <c r="Y456">
        <v>553</v>
      </c>
      <c r="Z456">
        <v>1938</v>
      </c>
      <c r="AA456">
        <v>1785</v>
      </c>
    </row>
    <row r="457" spans="1:27" x14ac:dyDescent="0.3">
      <c r="A457" t="s">
        <v>2150</v>
      </c>
      <c r="B457" t="s">
        <v>2151</v>
      </c>
      <c r="C457">
        <v>4628</v>
      </c>
      <c r="D457">
        <v>2221.25</v>
      </c>
      <c r="E457">
        <v>12836.5</v>
      </c>
      <c r="F457">
        <v>2648</v>
      </c>
      <c r="G457">
        <v>22286.17</v>
      </c>
      <c r="H457">
        <v>3203</v>
      </c>
      <c r="I457">
        <v>24879.5</v>
      </c>
      <c r="J457">
        <v>12218</v>
      </c>
      <c r="K457">
        <v>30198</v>
      </c>
      <c r="L457">
        <v>5578</v>
      </c>
      <c r="M457">
        <v>10082.299999999999</v>
      </c>
      <c r="N457">
        <v>6250.5</v>
      </c>
      <c r="O457">
        <v>23307.1</v>
      </c>
      <c r="P457">
        <v>9229.67</v>
      </c>
      <c r="Q457">
        <v>5679.1</v>
      </c>
      <c r="R457">
        <v>9192</v>
      </c>
      <c r="S457">
        <v>9189.7999999999993</v>
      </c>
      <c r="T457">
        <v>14925.5</v>
      </c>
      <c r="U457">
        <v>6773.8</v>
      </c>
      <c r="V457">
        <v>7660.5</v>
      </c>
      <c r="W457">
        <v>1859.9</v>
      </c>
      <c r="X457">
        <v>14755.2</v>
      </c>
      <c r="Y457">
        <v>6809</v>
      </c>
      <c r="Z457">
        <v>8919.73</v>
      </c>
      <c r="AA457">
        <v>3917</v>
      </c>
    </row>
    <row r="458" spans="1:27" x14ac:dyDescent="0.3">
      <c r="A458" t="s">
        <v>2152</v>
      </c>
      <c r="B458" t="s">
        <v>2153</v>
      </c>
      <c r="C458">
        <v>2314</v>
      </c>
      <c r="D458">
        <v>0</v>
      </c>
      <c r="E458">
        <v>0</v>
      </c>
      <c r="F458">
        <v>2</v>
      </c>
      <c r="G458">
        <v>47.67</v>
      </c>
      <c r="H458">
        <v>16</v>
      </c>
      <c r="I458">
        <v>49</v>
      </c>
      <c r="J458">
        <v>176</v>
      </c>
      <c r="K458">
        <v>9</v>
      </c>
      <c r="L458">
        <v>2839</v>
      </c>
      <c r="M458">
        <v>358</v>
      </c>
      <c r="N458">
        <v>100</v>
      </c>
      <c r="O458">
        <v>19486</v>
      </c>
      <c r="P458">
        <v>5505.5</v>
      </c>
      <c r="Q458">
        <v>181.5</v>
      </c>
      <c r="R458">
        <v>1253</v>
      </c>
      <c r="S458">
        <v>3114</v>
      </c>
      <c r="T458">
        <v>3693</v>
      </c>
      <c r="U458">
        <v>1320.5</v>
      </c>
      <c r="V458">
        <v>2404</v>
      </c>
      <c r="W458">
        <v>323.5</v>
      </c>
      <c r="X458">
        <v>9750</v>
      </c>
      <c r="Y458">
        <v>5508.5</v>
      </c>
      <c r="Z458">
        <v>5876.5</v>
      </c>
      <c r="AA458">
        <v>594.5</v>
      </c>
    </row>
    <row r="459" spans="1:27" x14ac:dyDescent="0.3">
      <c r="A459" t="s">
        <v>2154</v>
      </c>
      <c r="B459" t="s">
        <v>2155</v>
      </c>
      <c r="C459">
        <v>0</v>
      </c>
      <c r="D459">
        <v>2230.75</v>
      </c>
      <c r="E459">
        <v>13619</v>
      </c>
      <c r="F459">
        <v>3724</v>
      </c>
      <c r="G459">
        <v>22658</v>
      </c>
      <c r="H459">
        <v>3704</v>
      </c>
      <c r="I459">
        <v>48005</v>
      </c>
      <c r="J459">
        <v>20935.5</v>
      </c>
      <c r="K459">
        <v>60360</v>
      </c>
      <c r="L459">
        <v>26</v>
      </c>
      <c r="M459">
        <v>10464.799999999999</v>
      </c>
      <c r="N459">
        <v>7070</v>
      </c>
      <c r="O459">
        <v>4112.6000000000004</v>
      </c>
      <c r="P459">
        <v>4232.67</v>
      </c>
      <c r="Q459">
        <v>6028.6</v>
      </c>
      <c r="R459">
        <v>12255.5</v>
      </c>
      <c r="S459">
        <v>8328.7999999999993</v>
      </c>
      <c r="T459">
        <v>13168</v>
      </c>
      <c r="U459">
        <v>8158.8</v>
      </c>
      <c r="V459">
        <v>7895</v>
      </c>
      <c r="W459">
        <v>1597.4</v>
      </c>
      <c r="X459">
        <v>5314.7</v>
      </c>
      <c r="Y459">
        <v>1390.5</v>
      </c>
      <c r="Z459">
        <v>3267.73</v>
      </c>
      <c r="AA459">
        <v>3813</v>
      </c>
    </row>
    <row r="460" spans="1:27" x14ac:dyDescent="0.3">
      <c r="A460" t="s">
        <v>2156</v>
      </c>
      <c r="B460" t="s">
        <v>2157</v>
      </c>
      <c r="C460">
        <v>2314</v>
      </c>
      <c r="D460">
        <v>3508</v>
      </c>
      <c r="E460">
        <v>14886.5</v>
      </c>
      <c r="F460">
        <v>2730</v>
      </c>
      <c r="G460">
        <v>22320.84</v>
      </c>
      <c r="H460">
        <v>3256</v>
      </c>
      <c r="I460">
        <v>24929</v>
      </c>
      <c r="J460">
        <v>12359.5</v>
      </c>
      <c r="K460">
        <v>30189</v>
      </c>
      <c r="L460">
        <v>2866</v>
      </c>
      <c r="M460">
        <v>18928.099999999999</v>
      </c>
      <c r="N460">
        <v>11315.5</v>
      </c>
      <c r="O460">
        <v>43220.2</v>
      </c>
      <c r="P460">
        <v>17503.169999999998</v>
      </c>
      <c r="Q460">
        <v>10565.2</v>
      </c>
      <c r="R460">
        <v>10586.5</v>
      </c>
      <c r="S460">
        <v>12352.6</v>
      </c>
      <c r="T460">
        <v>19949.5</v>
      </c>
      <c r="U460">
        <v>8223.1</v>
      </c>
      <c r="V460">
        <v>10144.5</v>
      </c>
      <c r="W460">
        <v>3397.8</v>
      </c>
      <c r="X460">
        <v>28099.9</v>
      </c>
      <c r="Y460">
        <v>12865.5</v>
      </c>
      <c r="Z460">
        <v>16710.13</v>
      </c>
      <c r="AA460">
        <v>6274.5</v>
      </c>
    </row>
    <row r="461" spans="1:27" x14ac:dyDescent="0.3">
      <c r="A461" t="s">
        <v>2158</v>
      </c>
      <c r="B461" t="s">
        <v>2159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6</v>
      </c>
      <c r="K461">
        <v>0</v>
      </c>
      <c r="L461">
        <v>0</v>
      </c>
      <c r="M461">
        <v>259</v>
      </c>
      <c r="N461">
        <v>70</v>
      </c>
      <c r="O461">
        <v>18770</v>
      </c>
      <c r="P461">
        <v>5109.5</v>
      </c>
      <c r="Q461">
        <v>51.5</v>
      </c>
      <c r="R461">
        <v>931</v>
      </c>
      <c r="S461">
        <v>38</v>
      </c>
      <c r="T461">
        <v>3073</v>
      </c>
      <c r="U461">
        <v>152.69999999999999</v>
      </c>
      <c r="V461">
        <v>259.2</v>
      </c>
      <c r="W461">
        <v>253.5</v>
      </c>
      <c r="X461">
        <v>9421</v>
      </c>
      <c r="Y461">
        <v>5372.5</v>
      </c>
      <c r="Z461">
        <v>5516.5</v>
      </c>
      <c r="AA461">
        <v>459.5</v>
      </c>
    </row>
    <row r="462" spans="1:27" x14ac:dyDescent="0.3">
      <c r="A462" t="s">
        <v>2160</v>
      </c>
      <c r="B462" t="s">
        <v>2161</v>
      </c>
      <c r="C462">
        <v>0</v>
      </c>
      <c r="D462">
        <v>9.5</v>
      </c>
      <c r="E462">
        <v>1027</v>
      </c>
      <c r="F462">
        <v>1119</v>
      </c>
      <c r="G462">
        <v>831</v>
      </c>
      <c r="H462">
        <v>918.5</v>
      </c>
      <c r="I462">
        <v>46282.5</v>
      </c>
      <c r="J462">
        <v>17505</v>
      </c>
      <c r="K462">
        <v>60360</v>
      </c>
      <c r="L462">
        <v>8</v>
      </c>
      <c r="M462">
        <v>1067</v>
      </c>
      <c r="N462">
        <v>1323.5</v>
      </c>
      <c r="O462">
        <v>472.5</v>
      </c>
      <c r="P462">
        <v>726</v>
      </c>
      <c r="Q462">
        <v>790.5</v>
      </c>
      <c r="R462">
        <v>6911.5</v>
      </c>
      <c r="S462">
        <v>3885</v>
      </c>
      <c r="T462">
        <v>3121</v>
      </c>
      <c r="U462">
        <v>4671</v>
      </c>
      <c r="V462">
        <v>4416</v>
      </c>
      <c r="W462">
        <v>72</v>
      </c>
      <c r="X462">
        <v>432</v>
      </c>
      <c r="Y462">
        <v>121.5</v>
      </c>
      <c r="Z462">
        <v>295.5</v>
      </c>
      <c r="AA462">
        <v>644</v>
      </c>
    </row>
    <row r="463" spans="1:27" x14ac:dyDescent="0.3">
      <c r="A463" t="s">
        <v>2162</v>
      </c>
      <c r="B463" t="s">
        <v>2163</v>
      </c>
      <c r="C463">
        <v>0</v>
      </c>
      <c r="D463">
        <v>296</v>
      </c>
      <c r="E463">
        <v>4850.5</v>
      </c>
      <c r="F463">
        <v>694.5</v>
      </c>
      <c r="G463">
        <v>411.5</v>
      </c>
      <c r="H463">
        <v>607</v>
      </c>
      <c r="I463">
        <v>23149</v>
      </c>
      <c r="J463">
        <v>8821</v>
      </c>
      <c r="K463">
        <v>30180</v>
      </c>
      <c r="L463">
        <v>4</v>
      </c>
      <c r="M463">
        <v>325.5</v>
      </c>
      <c r="N463">
        <v>387</v>
      </c>
      <c r="O463">
        <v>376</v>
      </c>
      <c r="P463">
        <v>211.5</v>
      </c>
      <c r="Q463">
        <v>259.5</v>
      </c>
      <c r="R463">
        <v>2640</v>
      </c>
      <c r="S463">
        <v>1669.5</v>
      </c>
      <c r="T463">
        <v>1212</v>
      </c>
      <c r="U463">
        <v>2012</v>
      </c>
      <c r="V463">
        <v>1818.5</v>
      </c>
      <c r="W463">
        <v>11</v>
      </c>
      <c r="X463">
        <v>133.5</v>
      </c>
      <c r="Y463">
        <v>47.5</v>
      </c>
      <c r="Z463">
        <v>73.5</v>
      </c>
      <c r="AA463">
        <v>153.5</v>
      </c>
    </row>
    <row r="464" spans="1:27" x14ac:dyDescent="0.3">
      <c r="A464" t="s">
        <v>2164</v>
      </c>
      <c r="B464" t="s">
        <v>2165</v>
      </c>
      <c r="C464">
        <v>0</v>
      </c>
      <c r="D464">
        <v>1286.75</v>
      </c>
      <c r="E464">
        <v>2034.5</v>
      </c>
      <c r="F464">
        <v>55</v>
      </c>
      <c r="G464">
        <v>2</v>
      </c>
      <c r="H464">
        <v>0</v>
      </c>
      <c r="I464">
        <v>0</v>
      </c>
      <c r="J464">
        <v>28</v>
      </c>
      <c r="K464">
        <v>0</v>
      </c>
      <c r="L464">
        <v>5</v>
      </c>
      <c r="M464">
        <v>8487.7999999999993</v>
      </c>
      <c r="N464">
        <v>4965</v>
      </c>
      <c r="O464">
        <v>508.6</v>
      </c>
      <c r="P464">
        <v>2783.67</v>
      </c>
      <c r="Q464">
        <v>4704.6000000000004</v>
      </c>
      <c r="R464">
        <v>134</v>
      </c>
      <c r="S464">
        <v>48.8</v>
      </c>
      <c r="T464">
        <v>1318</v>
      </c>
      <c r="U464">
        <v>128.80000000000001</v>
      </c>
      <c r="V464">
        <v>80</v>
      </c>
      <c r="W464">
        <v>1214.4000000000001</v>
      </c>
      <c r="X464">
        <v>3590.2</v>
      </c>
      <c r="Y464">
        <v>548</v>
      </c>
      <c r="Z464">
        <v>1914.73</v>
      </c>
      <c r="AA464">
        <v>1763</v>
      </c>
    </row>
    <row r="465" spans="1:27" x14ac:dyDescent="0.3">
      <c r="A465" t="s">
        <v>2166</v>
      </c>
      <c r="B465" t="s">
        <v>2167</v>
      </c>
      <c r="C465">
        <v>2314</v>
      </c>
      <c r="D465">
        <v>2230.75</v>
      </c>
      <c r="E465">
        <v>13619</v>
      </c>
      <c r="F465">
        <v>3726</v>
      </c>
      <c r="G465">
        <v>22686.67</v>
      </c>
      <c r="H465">
        <v>3720</v>
      </c>
      <c r="I465">
        <v>48045</v>
      </c>
      <c r="J465">
        <v>21093.5</v>
      </c>
      <c r="K465">
        <v>60369</v>
      </c>
      <c r="L465">
        <v>2865</v>
      </c>
      <c r="M465">
        <v>10834.8</v>
      </c>
      <c r="N465">
        <v>7187</v>
      </c>
      <c r="O465">
        <v>23598.6</v>
      </c>
      <c r="P465">
        <v>9748.17</v>
      </c>
      <c r="Q465">
        <v>6210.1</v>
      </c>
      <c r="R465">
        <v>13508.5</v>
      </c>
      <c r="S465">
        <v>11442.8</v>
      </c>
      <c r="T465">
        <v>16861</v>
      </c>
      <c r="U465">
        <v>9479.2999999999993</v>
      </c>
      <c r="V465">
        <v>10299</v>
      </c>
      <c r="W465">
        <v>1920.9</v>
      </c>
      <c r="X465">
        <v>15064.7</v>
      </c>
      <c r="Y465">
        <v>6899</v>
      </c>
      <c r="Z465">
        <v>9144.23</v>
      </c>
      <c r="AA465">
        <v>4407.5</v>
      </c>
    </row>
    <row r="466" spans="1:27" x14ac:dyDescent="0.3">
      <c r="A466" t="s">
        <v>2168</v>
      </c>
      <c r="B466" t="s">
        <v>2169</v>
      </c>
      <c r="C466">
        <v>2314</v>
      </c>
      <c r="D466">
        <v>2211.75</v>
      </c>
      <c r="E466">
        <v>12608</v>
      </c>
      <c r="F466">
        <v>2607</v>
      </c>
      <c r="G466">
        <v>22278.5</v>
      </c>
      <c r="H466">
        <v>3167</v>
      </c>
      <c r="I466">
        <v>24825</v>
      </c>
      <c r="J466">
        <v>12178.5</v>
      </c>
      <c r="K466">
        <v>30189</v>
      </c>
      <c r="L466">
        <v>2861</v>
      </c>
      <c r="M466">
        <v>2016.5</v>
      </c>
      <c r="N466">
        <v>1488.5</v>
      </c>
      <c r="O466">
        <v>4458</v>
      </c>
      <c r="P466">
        <v>2093.17</v>
      </c>
      <c r="Q466">
        <v>1255</v>
      </c>
      <c r="R466">
        <v>8073.5</v>
      </c>
      <c r="S466">
        <v>8800</v>
      </c>
      <c r="T466">
        <v>11567.5</v>
      </c>
      <c r="U466">
        <v>6193.5</v>
      </c>
      <c r="V466">
        <v>5353.5</v>
      </c>
      <c r="W466">
        <v>1589</v>
      </c>
      <c r="X466">
        <v>5263.5</v>
      </c>
      <c r="Y466">
        <v>1409.5</v>
      </c>
      <c r="Z466">
        <v>3332.33</v>
      </c>
      <c r="AA466">
        <v>3406.5</v>
      </c>
    </row>
    <row r="467" spans="1:27" x14ac:dyDescent="0.3">
      <c r="A467" t="s">
        <v>2170</v>
      </c>
      <c r="B467" t="s">
        <v>2171</v>
      </c>
      <c r="C467">
        <v>4628</v>
      </c>
      <c r="D467">
        <v>3687.5</v>
      </c>
      <c r="E467">
        <v>17960</v>
      </c>
      <c r="F467">
        <v>2702.33</v>
      </c>
      <c r="G467">
        <v>22293.17</v>
      </c>
      <c r="H467">
        <v>3205</v>
      </c>
      <c r="I467">
        <v>24908.5</v>
      </c>
      <c r="J467">
        <v>12246</v>
      </c>
      <c r="K467">
        <v>30198</v>
      </c>
      <c r="L467">
        <v>5700</v>
      </c>
      <c r="M467">
        <v>17854.099999999999</v>
      </c>
      <c r="N467">
        <v>10902.5</v>
      </c>
      <c r="O467">
        <v>23433.7</v>
      </c>
      <c r="P467">
        <v>11139.34</v>
      </c>
      <c r="Q467">
        <v>10018.700000000001</v>
      </c>
      <c r="R467">
        <v>9192</v>
      </c>
      <c r="S467">
        <v>9212.6</v>
      </c>
      <c r="T467">
        <v>14925.5</v>
      </c>
      <c r="U467">
        <v>6790.4</v>
      </c>
      <c r="V467">
        <v>7696.3</v>
      </c>
      <c r="W467">
        <v>1867.3</v>
      </c>
      <c r="X467">
        <v>14783.4</v>
      </c>
      <c r="Y467">
        <v>6820</v>
      </c>
      <c r="Z467">
        <v>8940.4599999999991</v>
      </c>
      <c r="AA467">
        <v>3929</v>
      </c>
    </row>
    <row r="468" spans="1:27" x14ac:dyDescent="0.3">
      <c r="A468" t="s">
        <v>2172</v>
      </c>
      <c r="B468" t="s">
        <v>2173</v>
      </c>
      <c r="C468">
        <v>0</v>
      </c>
      <c r="D468">
        <v>0</v>
      </c>
      <c r="E468">
        <v>65</v>
      </c>
      <c r="F468">
        <v>514</v>
      </c>
      <c r="G468">
        <v>66</v>
      </c>
      <c r="H468">
        <v>205</v>
      </c>
      <c r="I468">
        <v>52</v>
      </c>
      <c r="J468">
        <v>356.5</v>
      </c>
      <c r="K468">
        <v>0</v>
      </c>
      <c r="L468">
        <v>122</v>
      </c>
      <c r="M468">
        <v>381</v>
      </c>
      <c r="N468">
        <v>93</v>
      </c>
      <c r="O468">
        <v>19475</v>
      </c>
      <c r="P468">
        <v>5390.5</v>
      </c>
      <c r="Q468">
        <v>188.5</v>
      </c>
      <c r="R468">
        <v>1073</v>
      </c>
      <c r="S468">
        <v>2785</v>
      </c>
      <c r="T468">
        <v>3427</v>
      </c>
      <c r="U468">
        <v>909.5</v>
      </c>
      <c r="V468">
        <v>392</v>
      </c>
      <c r="W468">
        <v>313.5</v>
      </c>
      <c r="X468">
        <v>9712</v>
      </c>
      <c r="Y468">
        <v>5492.5</v>
      </c>
      <c r="Z468">
        <v>5839.5</v>
      </c>
      <c r="AA468">
        <v>565.5</v>
      </c>
    </row>
    <row r="469" spans="1:27" x14ac:dyDescent="0.3">
      <c r="A469" t="s">
        <v>2174</v>
      </c>
      <c r="B469" t="s">
        <v>2175</v>
      </c>
      <c r="C469">
        <v>2314</v>
      </c>
      <c r="D469">
        <v>2221.25</v>
      </c>
      <c r="E469">
        <v>12836.5</v>
      </c>
      <c r="F469">
        <v>2648</v>
      </c>
      <c r="G469">
        <v>22286.17</v>
      </c>
      <c r="H469">
        <v>3203</v>
      </c>
      <c r="I469">
        <v>24879.5</v>
      </c>
      <c r="J469">
        <v>12212</v>
      </c>
      <c r="K469">
        <v>30189</v>
      </c>
      <c r="L469">
        <v>2861</v>
      </c>
      <c r="M469">
        <v>10082.299999999999</v>
      </c>
      <c r="N469">
        <v>6250.5</v>
      </c>
      <c r="O469">
        <v>23307.1</v>
      </c>
      <c r="P469">
        <v>9229.67</v>
      </c>
      <c r="Q469">
        <v>5679.1</v>
      </c>
      <c r="R469">
        <v>9192</v>
      </c>
      <c r="S469">
        <v>9189.7999999999993</v>
      </c>
      <c r="T469">
        <v>14925.5</v>
      </c>
      <c r="U469">
        <v>6773.8</v>
      </c>
      <c r="V469">
        <v>7660.5</v>
      </c>
      <c r="W469">
        <v>1859.9</v>
      </c>
      <c r="X469">
        <v>14755.2</v>
      </c>
      <c r="Y469">
        <v>6809</v>
      </c>
      <c r="Z469">
        <v>8919.73</v>
      </c>
      <c r="AA469">
        <v>3917</v>
      </c>
    </row>
    <row r="470" spans="1:27" x14ac:dyDescent="0.3">
      <c r="A470" t="s">
        <v>2176</v>
      </c>
      <c r="B470" t="s">
        <v>2177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6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3">
      <c r="A471" t="s">
        <v>2178</v>
      </c>
      <c r="B471" t="s">
        <v>2179</v>
      </c>
      <c r="C471">
        <v>0</v>
      </c>
      <c r="D471">
        <v>0</v>
      </c>
      <c r="E471">
        <v>0</v>
      </c>
      <c r="F471">
        <v>0</v>
      </c>
      <c r="G471">
        <v>2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1.2</v>
      </c>
      <c r="V471">
        <v>13.2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x14ac:dyDescent="0.3">
      <c r="A472" t="s">
        <v>2180</v>
      </c>
      <c r="B472" t="s">
        <v>2181</v>
      </c>
      <c r="C472">
        <v>2314</v>
      </c>
      <c r="D472">
        <v>4804.25</v>
      </c>
      <c r="E472">
        <v>17118.5</v>
      </c>
      <c r="F472">
        <v>2801.33</v>
      </c>
      <c r="G472">
        <v>22296.17</v>
      </c>
      <c r="H472">
        <v>3221</v>
      </c>
      <c r="I472">
        <v>24894.5</v>
      </c>
      <c r="J472">
        <v>12324</v>
      </c>
      <c r="K472">
        <v>30189</v>
      </c>
      <c r="L472">
        <v>2861</v>
      </c>
      <c r="M472">
        <v>10160.299999999999</v>
      </c>
      <c r="N472">
        <v>6287.5</v>
      </c>
      <c r="O472">
        <v>24161.1</v>
      </c>
      <c r="P472">
        <v>9759.34</v>
      </c>
      <c r="Q472">
        <v>5802.1</v>
      </c>
      <c r="R472">
        <v>9694</v>
      </c>
      <c r="S472">
        <v>12594.8</v>
      </c>
      <c r="T472">
        <v>15811.5</v>
      </c>
      <c r="U472">
        <v>8353.7999999999993</v>
      </c>
      <c r="V472">
        <v>11830.5</v>
      </c>
      <c r="W472">
        <v>1939.9</v>
      </c>
      <c r="X472">
        <v>15122.2</v>
      </c>
      <c r="Y472">
        <v>6965</v>
      </c>
      <c r="Z472">
        <v>9320.06</v>
      </c>
      <c r="AA472">
        <v>4081</v>
      </c>
    </row>
    <row r="473" spans="1:27" x14ac:dyDescent="0.3">
      <c r="A473" t="s">
        <v>2182</v>
      </c>
      <c r="B473" t="s">
        <v>2183</v>
      </c>
      <c r="C473">
        <v>2314</v>
      </c>
      <c r="D473">
        <v>2328.25</v>
      </c>
      <c r="E473">
        <v>13506</v>
      </c>
      <c r="F473">
        <v>1737.5</v>
      </c>
      <c r="G473">
        <v>21861.67</v>
      </c>
      <c r="H473">
        <v>2717.5</v>
      </c>
      <c r="I473">
        <v>1724.5</v>
      </c>
      <c r="J473">
        <v>3297.5</v>
      </c>
      <c r="K473">
        <v>9</v>
      </c>
      <c r="L473">
        <v>2735</v>
      </c>
      <c r="M473">
        <v>9317.7999999999993</v>
      </c>
      <c r="N473">
        <v>5306</v>
      </c>
      <c r="O473">
        <v>23294.6</v>
      </c>
      <c r="P473">
        <v>8729.84</v>
      </c>
      <c r="Q473">
        <v>5128.1000000000004</v>
      </c>
      <c r="R473">
        <v>4920.5</v>
      </c>
      <c r="S473">
        <v>6974.3</v>
      </c>
      <c r="T473">
        <v>13012.5</v>
      </c>
      <c r="U473">
        <v>4113.6000000000004</v>
      </c>
      <c r="V473">
        <v>5049.8</v>
      </c>
      <c r="W473">
        <v>1798.9</v>
      </c>
      <c r="X473">
        <v>14456.7</v>
      </c>
      <c r="Y473">
        <v>6739</v>
      </c>
      <c r="Z473">
        <v>8694.06</v>
      </c>
      <c r="AA473">
        <v>3421.5</v>
      </c>
    </row>
    <row r="474" spans="1:27" x14ac:dyDescent="0.3">
      <c r="A474" t="s">
        <v>2184</v>
      </c>
      <c r="B474" t="s">
        <v>2185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259</v>
      </c>
      <c r="N474">
        <v>70</v>
      </c>
      <c r="O474">
        <v>18770</v>
      </c>
      <c r="P474">
        <v>5109.5</v>
      </c>
      <c r="Q474">
        <v>51.5</v>
      </c>
      <c r="R474">
        <v>931</v>
      </c>
      <c r="S474">
        <v>38</v>
      </c>
      <c r="T474">
        <v>3073</v>
      </c>
      <c r="U474">
        <v>151.5</v>
      </c>
      <c r="V474">
        <v>246</v>
      </c>
      <c r="W474">
        <v>253.5</v>
      </c>
      <c r="X474">
        <v>9421</v>
      </c>
      <c r="Y474">
        <v>5372.5</v>
      </c>
      <c r="Z474">
        <v>5516.5</v>
      </c>
      <c r="AA474">
        <v>459.5</v>
      </c>
    </row>
    <row r="475" spans="1:27" x14ac:dyDescent="0.3">
      <c r="A475" t="s">
        <v>2186</v>
      </c>
      <c r="B475" t="s">
        <v>2187</v>
      </c>
      <c r="C475">
        <v>4628</v>
      </c>
      <c r="D475">
        <v>5240.25</v>
      </c>
      <c r="E475">
        <v>28630</v>
      </c>
      <c r="F475">
        <v>2897.83</v>
      </c>
      <c r="G475">
        <v>528.5</v>
      </c>
      <c r="H475">
        <v>1000.5</v>
      </c>
      <c r="I475">
        <v>23332</v>
      </c>
      <c r="J475">
        <v>9683.5</v>
      </c>
      <c r="K475">
        <v>30198</v>
      </c>
      <c r="L475">
        <v>5580</v>
      </c>
      <c r="M475">
        <v>19935.099999999999</v>
      </c>
      <c r="N475">
        <v>11698.5</v>
      </c>
      <c r="O475">
        <v>41915.699999999997</v>
      </c>
      <c r="P475">
        <v>18979.84</v>
      </c>
      <c r="Q475">
        <v>11066.2</v>
      </c>
      <c r="R475">
        <v>7598.5</v>
      </c>
      <c r="S475">
        <v>8997.1</v>
      </c>
      <c r="T475">
        <v>14920</v>
      </c>
      <c r="U475">
        <v>6283.6</v>
      </c>
      <c r="V475">
        <v>9721.5</v>
      </c>
      <c r="W475">
        <v>5560.8</v>
      </c>
      <c r="X475">
        <v>34208.9</v>
      </c>
      <c r="Y475">
        <v>13370</v>
      </c>
      <c r="Z475">
        <v>19655.96</v>
      </c>
      <c r="AA475">
        <v>8746.5</v>
      </c>
    </row>
    <row r="476" spans="1:27" x14ac:dyDescent="0.3">
      <c r="A476" t="s">
        <v>2188</v>
      </c>
      <c r="B476" t="s">
        <v>2189</v>
      </c>
      <c r="C476">
        <v>2314</v>
      </c>
      <c r="D476">
        <v>2560</v>
      </c>
      <c r="E476">
        <v>4033.5</v>
      </c>
      <c r="F476">
        <v>104.67</v>
      </c>
      <c r="G476">
        <v>11.67</v>
      </c>
      <c r="H476">
        <v>1</v>
      </c>
      <c r="I476">
        <v>54.5</v>
      </c>
      <c r="J476">
        <v>56</v>
      </c>
      <c r="K476">
        <v>9</v>
      </c>
      <c r="L476">
        <v>2727</v>
      </c>
      <c r="M476">
        <v>16977.599999999999</v>
      </c>
      <c r="N476">
        <v>9945</v>
      </c>
      <c r="O476">
        <v>1044.2</v>
      </c>
      <c r="P476">
        <v>5686.34</v>
      </c>
      <c r="Q476">
        <v>9422.2000000000007</v>
      </c>
      <c r="R476">
        <v>448</v>
      </c>
      <c r="S476">
        <v>426.6</v>
      </c>
      <c r="T476">
        <v>2906</v>
      </c>
      <c r="U476">
        <v>668.6</v>
      </c>
      <c r="V476">
        <v>2172</v>
      </c>
      <c r="W476">
        <v>2438.8000000000002</v>
      </c>
      <c r="X476">
        <v>7218.4</v>
      </c>
      <c r="Y476">
        <v>1112</v>
      </c>
      <c r="Z476">
        <v>3873.46</v>
      </c>
      <c r="AA476">
        <v>3560</v>
      </c>
    </row>
    <row r="477" spans="1:27" x14ac:dyDescent="0.3">
      <c r="A477" t="s">
        <v>2190</v>
      </c>
      <c r="B477" t="s">
        <v>2191</v>
      </c>
      <c r="C477">
        <v>2314</v>
      </c>
      <c r="D477">
        <v>2560</v>
      </c>
      <c r="E477">
        <v>4033.5</v>
      </c>
      <c r="F477">
        <v>104.67</v>
      </c>
      <c r="G477">
        <v>11.67</v>
      </c>
      <c r="H477">
        <v>2</v>
      </c>
      <c r="I477">
        <v>54.5</v>
      </c>
      <c r="J477">
        <v>28</v>
      </c>
      <c r="K477">
        <v>9</v>
      </c>
      <c r="L477">
        <v>2727</v>
      </c>
      <c r="M477">
        <v>16977.599999999999</v>
      </c>
      <c r="N477">
        <v>9945</v>
      </c>
      <c r="O477">
        <v>1044.2</v>
      </c>
      <c r="P477">
        <v>5686.34</v>
      </c>
      <c r="Q477">
        <v>9422.2000000000007</v>
      </c>
      <c r="R477">
        <v>448</v>
      </c>
      <c r="S477">
        <v>426.6</v>
      </c>
      <c r="T477">
        <v>2906</v>
      </c>
      <c r="U477">
        <v>668.6</v>
      </c>
      <c r="V477">
        <v>2172</v>
      </c>
      <c r="W477">
        <v>2438.8000000000002</v>
      </c>
      <c r="X477">
        <v>7218.4</v>
      </c>
      <c r="Y477">
        <v>1112</v>
      </c>
      <c r="Z477">
        <v>3873.46</v>
      </c>
      <c r="AA477">
        <v>3560</v>
      </c>
    </row>
    <row r="478" spans="1:27" x14ac:dyDescent="0.3">
      <c r="A478" t="s">
        <v>2192</v>
      </c>
      <c r="B478" t="s">
        <v>2193</v>
      </c>
      <c r="C478">
        <v>2314</v>
      </c>
      <c r="D478">
        <v>2560</v>
      </c>
      <c r="E478">
        <v>4033.5</v>
      </c>
      <c r="F478">
        <v>104.67</v>
      </c>
      <c r="G478">
        <v>11.67</v>
      </c>
      <c r="H478">
        <v>1</v>
      </c>
      <c r="I478">
        <v>54.5</v>
      </c>
      <c r="J478">
        <v>28</v>
      </c>
      <c r="K478">
        <v>9</v>
      </c>
      <c r="L478">
        <v>2722</v>
      </c>
      <c r="M478">
        <v>16261.6</v>
      </c>
      <c r="N478">
        <v>9632</v>
      </c>
      <c r="O478">
        <v>662.2</v>
      </c>
      <c r="P478">
        <v>4812.34</v>
      </c>
      <c r="Q478">
        <v>9057.2000000000007</v>
      </c>
      <c r="R478">
        <v>314</v>
      </c>
      <c r="S478">
        <v>400.6</v>
      </c>
      <c r="T478">
        <v>1588</v>
      </c>
      <c r="U478">
        <v>557.6</v>
      </c>
      <c r="V478">
        <v>2141</v>
      </c>
      <c r="W478">
        <v>1231.8</v>
      </c>
      <c r="X478">
        <v>3656.4</v>
      </c>
      <c r="Y478">
        <v>575</v>
      </c>
      <c r="Z478">
        <v>1979.46</v>
      </c>
      <c r="AA478">
        <v>1809</v>
      </c>
    </row>
    <row r="479" spans="1:27" x14ac:dyDescent="0.3">
      <c r="A479" t="s">
        <v>2194</v>
      </c>
      <c r="B479" t="s">
        <v>2195</v>
      </c>
      <c r="C479">
        <v>6942</v>
      </c>
      <c r="D479">
        <v>6000.25</v>
      </c>
      <c r="E479">
        <v>30505.5</v>
      </c>
      <c r="F479">
        <v>2352.33</v>
      </c>
      <c r="G479">
        <v>43674.34</v>
      </c>
      <c r="H479">
        <v>5013</v>
      </c>
      <c r="I479">
        <v>3397</v>
      </c>
      <c r="J479">
        <v>6326</v>
      </c>
      <c r="K479">
        <v>27</v>
      </c>
      <c r="L479">
        <v>8436</v>
      </c>
      <c r="M479">
        <v>27729.4</v>
      </c>
      <c r="N479">
        <v>15747</v>
      </c>
      <c r="O479">
        <v>84846.8</v>
      </c>
      <c r="P479">
        <v>30798.34</v>
      </c>
      <c r="Q479">
        <v>15193.8</v>
      </c>
      <c r="R479">
        <v>12069</v>
      </c>
      <c r="S479">
        <v>17074.400000000001</v>
      </c>
      <c r="T479">
        <v>34056</v>
      </c>
      <c r="U479">
        <v>9737.4</v>
      </c>
      <c r="V479">
        <v>12774</v>
      </c>
      <c r="W479">
        <v>5389.2</v>
      </c>
      <c r="X479">
        <v>51663.6</v>
      </c>
      <c r="Y479">
        <v>24879</v>
      </c>
      <c r="Z479">
        <v>30680.86</v>
      </c>
      <c r="AA479">
        <v>9660</v>
      </c>
    </row>
    <row r="480" spans="1:27" x14ac:dyDescent="0.3">
      <c r="A480" t="s">
        <v>2196</v>
      </c>
      <c r="B480" t="s">
        <v>2197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</row>
    <row r="481" spans="1:27" x14ac:dyDescent="0.3">
      <c r="A481" t="s">
        <v>2198</v>
      </c>
      <c r="B481" t="s">
        <v>2199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259</v>
      </c>
      <c r="N481">
        <v>70</v>
      </c>
      <c r="O481">
        <v>18770</v>
      </c>
      <c r="P481">
        <v>5109.5</v>
      </c>
      <c r="Q481">
        <v>51.5</v>
      </c>
      <c r="R481">
        <v>931</v>
      </c>
      <c r="S481">
        <v>38</v>
      </c>
      <c r="T481">
        <v>3073</v>
      </c>
      <c r="U481">
        <v>151.5</v>
      </c>
      <c r="V481">
        <v>246</v>
      </c>
      <c r="W481">
        <v>253.5</v>
      </c>
      <c r="X481">
        <v>9421</v>
      </c>
      <c r="Y481">
        <v>5372.5</v>
      </c>
      <c r="Z481">
        <v>5516.5</v>
      </c>
      <c r="AA481">
        <v>459.5</v>
      </c>
    </row>
    <row r="482" spans="1:27" x14ac:dyDescent="0.3">
      <c r="A482" t="s">
        <v>2200</v>
      </c>
      <c r="B482" t="s">
        <v>2201</v>
      </c>
      <c r="C482">
        <v>0</v>
      </c>
      <c r="D482">
        <v>1286.75</v>
      </c>
      <c r="E482">
        <v>2034.5</v>
      </c>
      <c r="F482">
        <v>54.33</v>
      </c>
      <c r="G482">
        <v>4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15</v>
      </c>
      <c r="O482">
        <v>136</v>
      </c>
      <c r="P482">
        <v>137.66999999999999</v>
      </c>
      <c r="Q482">
        <v>13</v>
      </c>
      <c r="R482">
        <v>180</v>
      </c>
      <c r="S482">
        <v>329</v>
      </c>
      <c r="T482">
        <v>270</v>
      </c>
      <c r="U482">
        <v>411</v>
      </c>
      <c r="V482">
        <v>2012</v>
      </c>
      <c r="W482">
        <v>10</v>
      </c>
      <c r="X482">
        <v>38</v>
      </c>
      <c r="Y482">
        <v>20</v>
      </c>
      <c r="Z482">
        <v>47.33</v>
      </c>
      <c r="AA482">
        <v>34</v>
      </c>
    </row>
    <row r="483" spans="1:27" x14ac:dyDescent="0.3">
      <c r="A483" t="s">
        <v>2202</v>
      </c>
      <c r="B483" t="s">
        <v>2203</v>
      </c>
      <c r="C483">
        <v>0</v>
      </c>
      <c r="D483">
        <v>4165.75</v>
      </c>
      <c r="E483">
        <v>10857.5</v>
      </c>
      <c r="F483">
        <v>339.66</v>
      </c>
      <c r="G483">
        <v>6</v>
      </c>
      <c r="H483">
        <v>0</v>
      </c>
      <c r="I483">
        <v>0</v>
      </c>
      <c r="J483">
        <v>1.5</v>
      </c>
      <c r="K483">
        <v>0</v>
      </c>
      <c r="L483">
        <v>5</v>
      </c>
      <c r="M483">
        <v>986</v>
      </c>
      <c r="N483">
        <v>398</v>
      </c>
      <c r="O483">
        <v>19500.5</v>
      </c>
      <c r="P483">
        <v>6125.17</v>
      </c>
      <c r="Q483">
        <v>429.5</v>
      </c>
      <c r="R483">
        <v>1245</v>
      </c>
      <c r="S483">
        <v>393</v>
      </c>
      <c r="T483">
        <v>4661</v>
      </c>
      <c r="U483">
        <v>673.5</v>
      </c>
      <c r="V483">
        <v>2289</v>
      </c>
      <c r="W483">
        <v>1470.5</v>
      </c>
      <c r="X483">
        <v>13034</v>
      </c>
      <c r="Y483">
        <v>5948</v>
      </c>
      <c r="Z483">
        <v>7460.33</v>
      </c>
      <c r="AA483">
        <v>2244.5</v>
      </c>
    </row>
    <row r="484" spans="1:27" x14ac:dyDescent="0.3">
      <c r="A484" t="s">
        <v>2204</v>
      </c>
      <c r="B484" t="s">
        <v>2205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29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</row>
    <row r="485" spans="1:27" x14ac:dyDescent="0.3">
      <c r="A485" t="s">
        <v>2206</v>
      </c>
      <c r="B485" t="s">
        <v>2207</v>
      </c>
      <c r="C485">
        <v>0</v>
      </c>
      <c r="D485">
        <v>1736.25</v>
      </c>
      <c r="E485">
        <v>4424</v>
      </c>
      <c r="F485">
        <v>1410</v>
      </c>
      <c r="G485">
        <v>21861.67</v>
      </c>
      <c r="H485">
        <v>2685</v>
      </c>
      <c r="I485">
        <v>1705</v>
      </c>
      <c r="J485">
        <v>3323</v>
      </c>
      <c r="K485">
        <v>0</v>
      </c>
      <c r="L485">
        <v>18</v>
      </c>
      <c r="M485">
        <v>9318.7999999999993</v>
      </c>
      <c r="N485">
        <v>5314</v>
      </c>
      <c r="O485">
        <v>22803.1</v>
      </c>
      <c r="P485">
        <v>8707.17</v>
      </c>
      <c r="Q485">
        <v>5148.1000000000004</v>
      </c>
      <c r="R485">
        <v>4875.5</v>
      </c>
      <c r="S485">
        <v>6936.8</v>
      </c>
      <c r="T485">
        <v>12990</v>
      </c>
      <c r="U485">
        <v>4068.3</v>
      </c>
      <c r="V485">
        <v>5022</v>
      </c>
      <c r="W485">
        <v>1798.9</v>
      </c>
      <c r="X485">
        <v>14432.7</v>
      </c>
      <c r="Y485">
        <v>6700.5</v>
      </c>
      <c r="Z485">
        <v>8692.73</v>
      </c>
      <c r="AA485">
        <v>3426.5</v>
      </c>
    </row>
    <row r="486" spans="1:27" x14ac:dyDescent="0.3">
      <c r="A486" t="s">
        <v>2208</v>
      </c>
      <c r="B486" t="s">
        <v>2209</v>
      </c>
      <c r="C486">
        <v>2314</v>
      </c>
      <c r="D486">
        <v>0</v>
      </c>
      <c r="E486">
        <v>244.5</v>
      </c>
      <c r="F486">
        <v>41</v>
      </c>
      <c r="G486">
        <v>413.5</v>
      </c>
      <c r="H486">
        <v>401.5</v>
      </c>
      <c r="I486">
        <v>23137</v>
      </c>
      <c r="J486">
        <v>8611.5</v>
      </c>
      <c r="K486">
        <v>30189</v>
      </c>
      <c r="L486">
        <v>2721</v>
      </c>
      <c r="M486">
        <v>326.5</v>
      </c>
      <c r="N486">
        <v>419</v>
      </c>
      <c r="O486">
        <v>208</v>
      </c>
      <c r="P486">
        <v>336.5</v>
      </c>
      <c r="Q486">
        <v>272.5</v>
      </c>
      <c r="R486">
        <v>2775</v>
      </c>
      <c r="S486">
        <v>1961</v>
      </c>
      <c r="T486">
        <v>1455.5</v>
      </c>
      <c r="U486">
        <v>2376.5</v>
      </c>
      <c r="V486">
        <v>3789.5</v>
      </c>
      <c r="W486">
        <v>21</v>
      </c>
      <c r="X486">
        <v>160.5</v>
      </c>
      <c r="Y486">
        <v>47.5</v>
      </c>
      <c r="Z486">
        <v>115</v>
      </c>
      <c r="AA486">
        <v>187.5</v>
      </c>
    </row>
    <row r="487" spans="1:27" x14ac:dyDescent="0.3">
      <c r="A487" t="s">
        <v>2210</v>
      </c>
      <c r="B487" t="s">
        <v>2211</v>
      </c>
      <c r="C487">
        <v>0</v>
      </c>
      <c r="D487">
        <v>9.5</v>
      </c>
      <c r="E487">
        <v>782.5</v>
      </c>
      <c r="F487">
        <v>1078</v>
      </c>
      <c r="G487">
        <v>419.5</v>
      </c>
      <c r="H487">
        <v>517</v>
      </c>
      <c r="I487">
        <v>23203.5</v>
      </c>
      <c r="J487">
        <v>8893.5</v>
      </c>
      <c r="K487">
        <v>30180</v>
      </c>
      <c r="L487">
        <v>4</v>
      </c>
      <c r="M487">
        <v>752.5</v>
      </c>
      <c r="N487">
        <v>936.5</v>
      </c>
      <c r="O487">
        <v>291.5</v>
      </c>
      <c r="P487">
        <v>518.5</v>
      </c>
      <c r="Q487">
        <v>531</v>
      </c>
      <c r="R487">
        <v>4316.5</v>
      </c>
      <c r="S487">
        <v>2253</v>
      </c>
      <c r="T487">
        <v>1935.5</v>
      </c>
      <c r="U487">
        <v>2705.5</v>
      </c>
      <c r="V487">
        <v>2638.5</v>
      </c>
      <c r="W487">
        <v>61</v>
      </c>
      <c r="X487">
        <v>309.5</v>
      </c>
      <c r="Y487">
        <v>90</v>
      </c>
      <c r="Z487">
        <v>224.5</v>
      </c>
      <c r="AA487">
        <v>490.5</v>
      </c>
    </row>
    <row r="488" spans="1:27" x14ac:dyDescent="0.3">
      <c r="A488" t="s">
        <v>2212</v>
      </c>
      <c r="B488" t="s">
        <v>2213</v>
      </c>
      <c r="C488">
        <v>0</v>
      </c>
      <c r="D488">
        <v>1576.75</v>
      </c>
      <c r="E488">
        <v>6527.5</v>
      </c>
      <c r="F488">
        <v>188.33</v>
      </c>
      <c r="G488">
        <v>2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11</v>
      </c>
      <c r="N488">
        <v>0</v>
      </c>
      <c r="O488">
        <v>174</v>
      </c>
      <c r="P488">
        <v>4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11</v>
      </c>
      <c r="Y488">
        <v>16</v>
      </c>
      <c r="Z488">
        <v>0</v>
      </c>
      <c r="AA488">
        <v>0</v>
      </c>
    </row>
    <row r="489" spans="1:27" x14ac:dyDescent="0.3">
      <c r="A489" t="s">
        <v>2214</v>
      </c>
      <c r="B489" t="s">
        <v>2215</v>
      </c>
      <c r="C489">
        <v>2314</v>
      </c>
      <c r="D489">
        <v>2221.25</v>
      </c>
      <c r="E489">
        <v>12836.5</v>
      </c>
      <c r="F489">
        <v>2648</v>
      </c>
      <c r="G489">
        <v>22267.17</v>
      </c>
      <c r="H489">
        <v>3203</v>
      </c>
      <c r="I489">
        <v>24899.5</v>
      </c>
      <c r="J489">
        <v>12194</v>
      </c>
      <c r="K489">
        <v>30189</v>
      </c>
      <c r="L489">
        <v>2861</v>
      </c>
      <c r="M489">
        <v>10059.299999999999</v>
      </c>
      <c r="N489">
        <v>6242.5</v>
      </c>
      <c r="O489">
        <v>23300.1</v>
      </c>
      <c r="P489">
        <v>9225.67</v>
      </c>
      <c r="Q489">
        <v>5659.1</v>
      </c>
      <c r="R489">
        <v>9192</v>
      </c>
      <c r="S489">
        <v>9189.7999999999993</v>
      </c>
      <c r="T489">
        <v>14921.5</v>
      </c>
      <c r="U489">
        <v>6773.8</v>
      </c>
      <c r="V489">
        <v>7660.5</v>
      </c>
      <c r="W489">
        <v>1859.9</v>
      </c>
      <c r="X489">
        <v>14755.2</v>
      </c>
      <c r="Y489">
        <v>6809</v>
      </c>
      <c r="Z489">
        <v>8912.73</v>
      </c>
      <c r="AA489">
        <v>3912</v>
      </c>
    </row>
    <row r="490" spans="1:27" x14ac:dyDescent="0.3">
      <c r="A490" t="s">
        <v>2216</v>
      </c>
      <c r="B490" t="s">
        <v>2217</v>
      </c>
      <c r="C490">
        <v>4628</v>
      </c>
      <c r="D490">
        <v>2221.25</v>
      </c>
      <c r="E490">
        <v>12836.5</v>
      </c>
      <c r="F490">
        <v>2648</v>
      </c>
      <c r="G490">
        <v>22286.17</v>
      </c>
      <c r="H490">
        <v>3204</v>
      </c>
      <c r="I490">
        <v>24879.5</v>
      </c>
      <c r="J490">
        <v>12246</v>
      </c>
      <c r="K490">
        <v>30198</v>
      </c>
      <c r="L490">
        <v>5578</v>
      </c>
      <c r="M490">
        <v>10082.299999999999</v>
      </c>
      <c r="N490">
        <v>6265.5</v>
      </c>
      <c r="O490">
        <v>23334.1</v>
      </c>
      <c r="P490">
        <v>9348.67</v>
      </c>
      <c r="Q490">
        <v>5692.1</v>
      </c>
      <c r="R490">
        <v>9372</v>
      </c>
      <c r="S490">
        <v>9518.7999999999993</v>
      </c>
      <c r="T490">
        <v>15195.5</v>
      </c>
      <c r="U490">
        <v>7186</v>
      </c>
      <c r="V490">
        <v>9685.7000000000007</v>
      </c>
      <c r="W490">
        <v>1869.9</v>
      </c>
      <c r="X490">
        <v>14793.2</v>
      </c>
      <c r="Y490">
        <v>6825</v>
      </c>
      <c r="Z490">
        <v>8963.73</v>
      </c>
      <c r="AA490">
        <v>3951</v>
      </c>
    </row>
    <row r="491" spans="1:27" x14ac:dyDescent="0.3">
      <c r="A491" t="s">
        <v>2218</v>
      </c>
      <c r="B491" t="s">
        <v>2219</v>
      </c>
      <c r="C491">
        <v>2314</v>
      </c>
      <c r="D491">
        <v>2221.25</v>
      </c>
      <c r="E491">
        <v>12836.5</v>
      </c>
      <c r="F491">
        <v>2648</v>
      </c>
      <c r="G491">
        <v>22286.17</v>
      </c>
      <c r="H491">
        <v>3203</v>
      </c>
      <c r="I491">
        <v>24879.5</v>
      </c>
      <c r="J491">
        <v>12218</v>
      </c>
      <c r="K491">
        <v>30189</v>
      </c>
      <c r="L491">
        <v>2861</v>
      </c>
      <c r="M491">
        <v>10082.299999999999</v>
      </c>
      <c r="N491">
        <v>6250.5</v>
      </c>
      <c r="O491">
        <v>23307.1</v>
      </c>
      <c r="P491">
        <v>9229.67</v>
      </c>
      <c r="Q491">
        <v>5679.1</v>
      </c>
      <c r="R491">
        <v>9192</v>
      </c>
      <c r="S491">
        <v>9189.7999999999993</v>
      </c>
      <c r="T491">
        <v>14925.5</v>
      </c>
      <c r="U491">
        <v>6773.8</v>
      </c>
      <c r="V491">
        <v>7660.5</v>
      </c>
      <c r="W491">
        <v>1859.9</v>
      </c>
      <c r="X491">
        <v>14755.2</v>
      </c>
      <c r="Y491">
        <v>6809</v>
      </c>
      <c r="Z491">
        <v>8919.73</v>
      </c>
      <c r="AA491">
        <v>3917</v>
      </c>
    </row>
    <row r="492" spans="1:27" x14ac:dyDescent="0.3">
      <c r="A492" t="s">
        <v>2220</v>
      </c>
      <c r="B492" t="s">
        <v>2221</v>
      </c>
      <c r="C492">
        <v>2314</v>
      </c>
      <c r="D492">
        <v>2221.25</v>
      </c>
      <c r="E492">
        <v>12836.5</v>
      </c>
      <c r="F492">
        <v>2648</v>
      </c>
      <c r="G492">
        <v>22243.17</v>
      </c>
      <c r="H492">
        <v>3190</v>
      </c>
      <c r="I492">
        <v>24863.5</v>
      </c>
      <c r="J492">
        <v>12200</v>
      </c>
      <c r="K492">
        <v>30189</v>
      </c>
      <c r="L492">
        <v>2861</v>
      </c>
      <c r="M492">
        <v>10082.299999999999</v>
      </c>
      <c r="N492">
        <v>6250.5</v>
      </c>
      <c r="O492">
        <v>23307.1</v>
      </c>
      <c r="P492">
        <v>9229.67</v>
      </c>
      <c r="Q492">
        <v>5679.1</v>
      </c>
      <c r="R492">
        <v>9192</v>
      </c>
      <c r="S492">
        <v>9189.7999999999993</v>
      </c>
      <c r="T492">
        <v>14925.5</v>
      </c>
      <c r="U492">
        <v>6773.8</v>
      </c>
      <c r="V492">
        <v>7660.5</v>
      </c>
      <c r="W492">
        <v>1859.9</v>
      </c>
      <c r="X492">
        <v>14755.2</v>
      </c>
      <c r="Y492">
        <v>6809</v>
      </c>
      <c r="Z492">
        <v>8919.73</v>
      </c>
      <c r="AA492">
        <v>3917</v>
      </c>
    </row>
    <row r="493" spans="1:27" x14ac:dyDescent="0.3">
      <c r="A493" t="s">
        <v>2222</v>
      </c>
      <c r="B493" t="s">
        <v>2223</v>
      </c>
      <c r="C493">
        <v>0</v>
      </c>
      <c r="D493">
        <v>1273.25</v>
      </c>
      <c r="E493">
        <v>1999</v>
      </c>
      <c r="F493">
        <v>49</v>
      </c>
      <c r="G493">
        <v>2</v>
      </c>
      <c r="H493">
        <v>2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3">
      <c r="A494" t="s">
        <v>2224</v>
      </c>
      <c r="B494" t="s">
        <v>2225</v>
      </c>
      <c r="C494">
        <v>2314</v>
      </c>
      <c r="D494">
        <v>2221.25</v>
      </c>
      <c r="E494">
        <v>12836.5</v>
      </c>
      <c r="F494">
        <v>2648</v>
      </c>
      <c r="G494">
        <v>22286.17</v>
      </c>
      <c r="H494">
        <v>3203</v>
      </c>
      <c r="I494">
        <v>24879.5</v>
      </c>
      <c r="J494">
        <v>12218</v>
      </c>
      <c r="K494">
        <v>30189</v>
      </c>
      <c r="L494">
        <v>2861</v>
      </c>
      <c r="M494">
        <v>10082.299999999999</v>
      </c>
      <c r="N494">
        <v>6250.5</v>
      </c>
      <c r="O494">
        <v>23307.1</v>
      </c>
      <c r="P494">
        <v>9229.67</v>
      </c>
      <c r="Q494">
        <v>5679.1</v>
      </c>
      <c r="R494">
        <v>9192</v>
      </c>
      <c r="S494">
        <v>9189.7999999999993</v>
      </c>
      <c r="T494">
        <v>14925.5</v>
      </c>
      <c r="U494">
        <v>6773.8</v>
      </c>
      <c r="V494">
        <v>7660.5</v>
      </c>
      <c r="W494">
        <v>1859.9</v>
      </c>
      <c r="X494">
        <v>14755.2</v>
      </c>
      <c r="Y494">
        <v>6809</v>
      </c>
      <c r="Z494">
        <v>8919.73</v>
      </c>
      <c r="AA494">
        <v>3917</v>
      </c>
    </row>
    <row r="495" spans="1:27" x14ac:dyDescent="0.3">
      <c r="A495" t="s">
        <v>2226</v>
      </c>
      <c r="B495" t="s">
        <v>2227</v>
      </c>
      <c r="C495">
        <v>0</v>
      </c>
      <c r="D495">
        <v>9.5</v>
      </c>
      <c r="E495">
        <v>782.5</v>
      </c>
      <c r="F495">
        <v>1072.5</v>
      </c>
      <c r="G495">
        <v>419.5</v>
      </c>
      <c r="H495">
        <v>487.5</v>
      </c>
      <c r="I495">
        <v>23174.5</v>
      </c>
      <c r="J495">
        <v>8886.5</v>
      </c>
      <c r="K495">
        <v>30180</v>
      </c>
      <c r="L495">
        <v>4</v>
      </c>
      <c r="M495">
        <v>752.5</v>
      </c>
      <c r="N495">
        <v>936.5</v>
      </c>
      <c r="O495">
        <v>291.5</v>
      </c>
      <c r="P495">
        <v>518.5</v>
      </c>
      <c r="Q495">
        <v>531</v>
      </c>
      <c r="R495">
        <v>4271.5</v>
      </c>
      <c r="S495">
        <v>2215.5</v>
      </c>
      <c r="T495">
        <v>1909</v>
      </c>
      <c r="U495">
        <v>2659</v>
      </c>
      <c r="V495">
        <v>2597.5</v>
      </c>
      <c r="W495">
        <v>61</v>
      </c>
      <c r="X495">
        <v>309.5</v>
      </c>
      <c r="Y495">
        <v>90</v>
      </c>
      <c r="Z495">
        <v>224.5</v>
      </c>
      <c r="AA495">
        <v>490.5</v>
      </c>
    </row>
    <row r="496" spans="1:27" x14ac:dyDescent="0.3">
      <c r="A496" t="s">
        <v>2228</v>
      </c>
      <c r="B496" t="s">
        <v>2229</v>
      </c>
      <c r="C496">
        <v>2314</v>
      </c>
      <c r="D496">
        <v>2221.25</v>
      </c>
      <c r="E496">
        <v>12836.5</v>
      </c>
      <c r="F496">
        <v>2648</v>
      </c>
      <c r="G496">
        <v>22267.17</v>
      </c>
      <c r="H496">
        <v>3203</v>
      </c>
      <c r="I496">
        <v>24870.5</v>
      </c>
      <c r="J496">
        <v>12200</v>
      </c>
      <c r="K496">
        <v>30189</v>
      </c>
      <c r="L496">
        <v>2861</v>
      </c>
      <c r="M496">
        <v>10082.299999999999</v>
      </c>
      <c r="N496">
        <v>6250.5</v>
      </c>
      <c r="O496">
        <v>23307.1</v>
      </c>
      <c r="P496">
        <v>9229.67</v>
      </c>
      <c r="Q496">
        <v>5679.1</v>
      </c>
      <c r="R496">
        <v>9192</v>
      </c>
      <c r="S496">
        <v>9189.7999999999993</v>
      </c>
      <c r="T496">
        <v>14925.5</v>
      </c>
      <c r="U496">
        <v>6773.8</v>
      </c>
      <c r="V496">
        <v>7660.5</v>
      </c>
      <c r="W496">
        <v>1859.9</v>
      </c>
      <c r="X496">
        <v>14755.2</v>
      </c>
      <c r="Y496">
        <v>6809</v>
      </c>
      <c r="Z496">
        <v>8919.73</v>
      </c>
      <c r="AA496">
        <v>3917</v>
      </c>
    </row>
    <row r="497" spans="1:27" x14ac:dyDescent="0.3">
      <c r="A497" t="s">
        <v>2230</v>
      </c>
      <c r="B497" t="s">
        <v>2231</v>
      </c>
      <c r="C497">
        <v>2314</v>
      </c>
      <c r="D497">
        <v>2221.25</v>
      </c>
      <c r="E497">
        <v>12836.5</v>
      </c>
      <c r="F497">
        <v>2648</v>
      </c>
      <c r="G497">
        <v>22267.17</v>
      </c>
      <c r="H497">
        <v>3203</v>
      </c>
      <c r="I497">
        <v>24870.5</v>
      </c>
      <c r="J497">
        <v>12200</v>
      </c>
      <c r="K497">
        <v>30189</v>
      </c>
      <c r="L497">
        <v>2861</v>
      </c>
      <c r="M497">
        <v>10082.299999999999</v>
      </c>
      <c r="N497">
        <v>6250.5</v>
      </c>
      <c r="O497">
        <v>23307.1</v>
      </c>
      <c r="P497">
        <v>9229.67</v>
      </c>
      <c r="Q497">
        <v>5679.1</v>
      </c>
      <c r="R497">
        <v>9192</v>
      </c>
      <c r="S497">
        <v>9189.7999999999993</v>
      </c>
      <c r="T497">
        <v>14925.5</v>
      </c>
      <c r="U497">
        <v>6773.8</v>
      </c>
      <c r="V497">
        <v>7660.5</v>
      </c>
      <c r="W497">
        <v>1859.9</v>
      </c>
      <c r="X497">
        <v>14755.2</v>
      </c>
      <c r="Y497">
        <v>6809</v>
      </c>
      <c r="Z497">
        <v>8919.73</v>
      </c>
      <c r="AA497">
        <v>3917</v>
      </c>
    </row>
    <row r="498" spans="1:27" x14ac:dyDescent="0.3">
      <c r="A498" t="s">
        <v>2232</v>
      </c>
      <c r="B498" t="s">
        <v>2233</v>
      </c>
      <c r="C498">
        <v>2314</v>
      </c>
      <c r="D498">
        <v>1781.25</v>
      </c>
      <c r="E498">
        <v>10740.5</v>
      </c>
      <c r="F498">
        <v>1824</v>
      </c>
      <c r="G498">
        <v>459.17</v>
      </c>
      <c r="H498">
        <v>744</v>
      </c>
      <c r="I498">
        <v>23255.5</v>
      </c>
      <c r="J498">
        <v>9267</v>
      </c>
      <c r="K498">
        <v>30189</v>
      </c>
      <c r="L498">
        <v>2848</v>
      </c>
      <c r="M498">
        <v>9611.2999999999993</v>
      </c>
      <c r="N498">
        <v>6001.5</v>
      </c>
      <c r="O498">
        <v>20526.099999999999</v>
      </c>
      <c r="P498">
        <v>8814.67</v>
      </c>
      <c r="Q498">
        <v>5417.1</v>
      </c>
      <c r="R498">
        <v>5711</v>
      </c>
      <c r="S498">
        <v>5415.8</v>
      </c>
      <c r="T498">
        <v>6959.5</v>
      </c>
      <c r="U498">
        <v>4154.8</v>
      </c>
      <c r="V498">
        <v>5122.5</v>
      </c>
      <c r="W498">
        <v>1598.9</v>
      </c>
      <c r="X498">
        <v>13667.2</v>
      </c>
      <c r="Y498">
        <v>6169</v>
      </c>
      <c r="Z498">
        <v>8020.73</v>
      </c>
      <c r="AA498">
        <v>2848</v>
      </c>
    </row>
    <row r="499" spans="1:27" x14ac:dyDescent="0.3">
      <c r="A499" t="s">
        <v>2234</v>
      </c>
      <c r="B499" t="s">
        <v>2235</v>
      </c>
      <c r="C499">
        <v>2314</v>
      </c>
      <c r="D499">
        <v>2221.25</v>
      </c>
      <c r="E499">
        <v>12836.5</v>
      </c>
      <c r="F499">
        <v>2648</v>
      </c>
      <c r="G499">
        <v>22243.17</v>
      </c>
      <c r="H499">
        <v>3190</v>
      </c>
      <c r="I499">
        <v>24863.5</v>
      </c>
      <c r="J499">
        <v>12194</v>
      </c>
      <c r="K499">
        <v>30189</v>
      </c>
      <c r="L499">
        <v>2861</v>
      </c>
      <c r="M499">
        <v>10059.299999999999</v>
      </c>
      <c r="N499">
        <v>6242.5</v>
      </c>
      <c r="O499">
        <v>23300.1</v>
      </c>
      <c r="P499">
        <v>9225.67</v>
      </c>
      <c r="Q499">
        <v>5659.1</v>
      </c>
      <c r="R499">
        <v>9192</v>
      </c>
      <c r="S499">
        <v>9189.7999999999993</v>
      </c>
      <c r="T499">
        <v>14921.5</v>
      </c>
      <c r="U499">
        <v>6773.8</v>
      </c>
      <c r="V499">
        <v>7660.5</v>
      </c>
      <c r="W499">
        <v>1859.9</v>
      </c>
      <c r="X499">
        <v>14755.2</v>
      </c>
      <c r="Y499">
        <v>6809</v>
      </c>
      <c r="Z499">
        <v>8912.73</v>
      </c>
      <c r="AA499">
        <v>3912</v>
      </c>
    </row>
    <row r="500" spans="1:27" x14ac:dyDescent="0.3">
      <c r="A500" t="s">
        <v>2236</v>
      </c>
      <c r="B500" t="s">
        <v>2237</v>
      </c>
      <c r="C500">
        <v>2314</v>
      </c>
      <c r="D500">
        <v>296</v>
      </c>
      <c r="E500">
        <v>4541</v>
      </c>
      <c r="F500">
        <v>160</v>
      </c>
      <c r="G500">
        <v>0</v>
      </c>
      <c r="H500">
        <v>0</v>
      </c>
      <c r="I500">
        <v>29</v>
      </c>
      <c r="J500">
        <v>0</v>
      </c>
      <c r="K500">
        <v>9</v>
      </c>
      <c r="L500">
        <v>2717</v>
      </c>
      <c r="M500">
        <v>11</v>
      </c>
      <c r="N500">
        <v>0</v>
      </c>
      <c r="O500">
        <v>186</v>
      </c>
      <c r="P500">
        <v>4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11</v>
      </c>
      <c r="Y500">
        <v>16</v>
      </c>
      <c r="Z500">
        <v>2.5</v>
      </c>
      <c r="AA500">
        <v>0</v>
      </c>
    </row>
    <row r="501" spans="1:27" x14ac:dyDescent="0.3">
      <c r="A501" t="s">
        <v>2238</v>
      </c>
      <c r="B501" t="s">
        <v>2239</v>
      </c>
      <c r="C501">
        <v>2314</v>
      </c>
      <c r="D501">
        <v>4781.25</v>
      </c>
      <c r="E501">
        <v>16870</v>
      </c>
      <c r="F501">
        <v>2752</v>
      </c>
      <c r="G501">
        <v>22290.17</v>
      </c>
      <c r="H501">
        <v>3203</v>
      </c>
      <c r="I501">
        <v>24879.5</v>
      </c>
      <c r="J501">
        <v>12246</v>
      </c>
      <c r="K501">
        <v>30189</v>
      </c>
      <c r="L501">
        <v>2861</v>
      </c>
      <c r="M501">
        <v>17854.099999999999</v>
      </c>
      <c r="N501">
        <v>10902.5</v>
      </c>
      <c r="O501">
        <v>23433.7</v>
      </c>
      <c r="P501">
        <v>11139.34</v>
      </c>
      <c r="Q501">
        <v>10018.700000000001</v>
      </c>
      <c r="R501">
        <v>9192</v>
      </c>
      <c r="S501">
        <v>9212.6</v>
      </c>
      <c r="T501">
        <v>14925.5</v>
      </c>
      <c r="U501">
        <v>6791.6</v>
      </c>
      <c r="V501">
        <v>7709.5</v>
      </c>
      <c r="W501">
        <v>1867.3</v>
      </c>
      <c r="X501">
        <v>14783.4</v>
      </c>
      <c r="Y501">
        <v>6820</v>
      </c>
      <c r="Z501">
        <v>8940.4599999999991</v>
      </c>
      <c r="AA501">
        <v>3929</v>
      </c>
    </row>
    <row r="502" spans="1:27" x14ac:dyDescent="0.3">
      <c r="A502" t="s">
        <v>2240</v>
      </c>
      <c r="B502" t="s">
        <v>2241</v>
      </c>
      <c r="C502">
        <v>0</v>
      </c>
      <c r="D502">
        <v>440</v>
      </c>
      <c r="E502">
        <v>2096</v>
      </c>
      <c r="F502">
        <v>826</v>
      </c>
      <c r="G502">
        <v>21795</v>
      </c>
      <c r="H502">
        <v>2446</v>
      </c>
      <c r="I502">
        <v>1608</v>
      </c>
      <c r="J502">
        <v>2927</v>
      </c>
      <c r="K502">
        <v>0</v>
      </c>
      <c r="L502">
        <v>13</v>
      </c>
      <c r="M502">
        <v>448</v>
      </c>
      <c r="N502">
        <v>256</v>
      </c>
      <c r="O502">
        <v>2801</v>
      </c>
      <c r="P502">
        <v>530</v>
      </c>
      <c r="Q502">
        <v>255</v>
      </c>
      <c r="R502">
        <v>3661</v>
      </c>
      <c r="S502">
        <v>4103</v>
      </c>
      <c r="T502">
        <v>8232</v>
      </c>
      <c r="U502">
        <v>3030</v>
      </c>
      <c r="V502">
        <v>4550</v>
      </c>
      <c r="W502">
        <v>271</v>
      </c>
      <c r="X502">
        <v>1126</v>
      </c>
      <c r="Y502">
        <v>656</v>
      </c>
      <c r="Z502">
        <v>936</v>
      </c>
      <c r="AA502">
        <v>1098</v>
      </c>
    </row>
    <row r="503" spans="1:27" x14ac:dyDescent="0.3">
      <c r="A503" t="s">
        <v>2242</v>
      </c>
      <c r="B503" t="s">
        <v>2243</v>
      </c>
      <c r="C503">
        <v>2314</v>
      </c>
      <c r="D503">
        <v>198.5</v>
      </c>
      <c r="E503">
        <v>4100</v>
      </c>
      <c r="F503">
        <v>1121.67</v>
      </c>
      <c r="G503">
        <v>481.17</v>
      </c>
      <c r="H503">
        <v>581</v>
      </c>
      <c r="I503">
        <v>23231</v>
      </c>
      <c r="J503">
        <v>9035</v>
      </c>
      <c r="K503">
        <v>30189</v>
      </c>
      <c r="L503">
        <v>2848</v>
      </c>
      <c r="M503">
        <v>1872.5</v>
      </c>
      <c r="N503">
        <v>1365.5</v>
      </c>
      <c r="O503">
        <v>20310</v>
      </c>
      <c r="P503">
        <v>6927.67</v>
      </c>
      <c r="Q503">
        <v>1117.5</v>
      </c>
      <c r="R503">
        <v>5711</v>
      </c>
      <c r="S503">
        <v>5393</v>
      </c>
      <c r="T503">
        <v>6965.5</v>
      </c>
      <c r="U503">
        <v>4137</v>
      </c>
      <c r="V503">
        <v>5073.5</v>
      </c>
      <c r="W503">
        <v>1591.5</v>
      </c>
      <c r="X503">
        <v>13626</v>
      </c>
      <c r="Y503">
        <v>6143.5</v>
      </c>
      <c r="Z503">
        <v>8014.83</v>
      </c>
      <c r="AA503">
        <v>2846</v>
      </c>
    </row>
    <row r="504" spans="1:27" x14ac:dyDescent="0.3">
      <c r="A504" t="s">
        <v>2244</v>
      </c>
      <c r="B504" t="s">
        <v>2245</v>
      </c>
      <c r="C504">
        <v>0</v>
      </c>
      <c r="D504">
        <v>0</v>
      </c>
      <c r="E504">
        <v>0</v>
      </c>
      <c r="F504">
        <v>0</v>
      </c>
      <c r="G504">
        <v>24</v>
      </c>
      <c r="H504">
        <v>13</v>
      </c>
      <c r="I504">
        <v>7</v>
      </c>
      <c r="J504">
        <v>6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x14ac:dyDescent="0.3">
      <c r="A505" t="s">
        <v>2246</v>
      </c>
      <c r="B505" t="s">
        <v>2247</v>
      </c>
      <c r="C505">
        <v>2314</v>
      </c>
      <c r="D505">
        <v>2221.25</v>
      </c>
      <c r="E505">
        <v>12836.5</v>
      </c>
      <c r="F505">
        <v>2648</v>
      </c>
      <c r="G505">
        <v>22286.17</v>
      </c>
      <c r="H505">
        <v>3203</v>
      </c>
      <c r="I505">
        <v>24879.5</v>
      </c>
      <c r="J505">
        <v>12212</v>
      </c>
      <c r="K505">
        <v>30189</v>
      </c>
      <c r="L505">
        <v>2861</v>
      </c>
      <c r="M505">
        <v>10082.299999999999</v>
      </c>
      <c r="N505">
        <v>6250.5</v>
      </c>
      <c r="O505">
        <v>23307.1</v>
      </c>
      <c r="P505">
        <v>9229.67</v>
      </c>
      <c r="Q505">
        <v>5679.1</v>
      </c>
      <c r="R505">
        <v>9192</v>
      </c>
      <c r="S505">
        <v>9189.7999999999993</v>
      </c>
      <c r="T505">
        <v>14925.5</v>
      </c>
      <c r="U505">
        <v>6773.8</v>
      </c>
      <c r="V505">
        <v>7660.5</v>
      </c>
      <c r="W505">
        <v>1859.9</v>
      </c>
      <c r="X505">
        <v>14755.2</v>
      </c>
      <c r="Y505">
        <v>6809</v>
      </c>
      <c r="Z505">
        <v>8919.73</v>
      </c>
      <c r="AA505">
        <v>3917</v>
      </c>
    </row>
    <row r="506" spans="1:27" x14ac:dyDescent="0.3">
      <c r="A506" t="s">
        <v>2248</v>
      </c>
      <c r="B506" t="s">
        <v>2249</v>
      </c>
      <c r="C506">
        <v>2314</v>
      </c>
      <c r="D506">
        <v>1205.5</v>
      </c>
      <c r="E506">
        <v>14219</v>
      </c>
      <c r="F506">
        <v>1118.67</v>
      </c>
      <c r="G506">
        <v>21813</v>
      </c>
      <c r="H506">
        <v>2459</v>
      </c>
      <c r="I506">
        <v>1615</v>
      </c>
      <c r="J506">
        <v>2927</v>
      </c>
      <c r="K506">
        <v>9</v>
      </c>
      <c r="L506">
        <v>2735</v>
      </c>
      <c r="M506">
        <v>1186</v>
      </c>
      <c r="N506">
        <v>554</v>
      </c>
      <c r="O506">
        <v>3625</v>
      </c>
      <c r="P506">
        <v>1311.67</v>
      </c>
      <c r="Q506">
        <v>607</v>
      </c>
      <c r="R506">
        <v>3615</v>
      </c>
      <c r="S506">
        <v>3800</v>
      </c>
      <c r="T506">
        <v>9280</v>
      </c>
      <c r="U506">
        <v>2730</v>
      </c>
      <c r="V506">
        <v>2569</v>
      </c>
      <c r="W506">
        <v>1468</v>
      </c>
      <c r="X506">
        <v>4672</v>
      </c>
      <c r="Y506">
        <v>1213</v>
      </c>
      <c r="Z506">
        <v>2791.83</v>
      </c>
      <c r="AA506">
        <v>2815</v>
      </c>
    </row>
    <row r="507" spans="1:27" x14ac:dyDescent="0.3">
      <c r="A507" t="s">
        <v>2250</v>
      </c>
      <c r="B507" t="s">
        <v>2251</v>
      </c>
      <c r="C507">
        <v>2314</v>
      </c>
      <c r="D507">
        <v>2517.25</v>
      </c>
      <c r="E507">
        <v>17377.5</v>
      </c>
      <c r="F507">
        <v>2808</v>
      </c>
      <c r="G507">
        <v>22243.17</v>
      </c>
      <c r="H507">
        <v>3192</v>
      </c>
      <c r="I507">
        <v>24854</v>
      </c>
      <c r="J507">
        <v>12194</v>
      </c>
      <c r="K507">
        <v>30189</v>
      </c>
      <c r="L507">
        <v>2861</v>
      </c>
      <c r="M507">
        <v>10058.299999999999</v>
      </c>
      <c r="N507">
        <v>6225.5</v>
      </c>
      <c r="O507">
        <v>23477.1</v>
      </c>
      <c r="P507">
        <v>9219.67</v>
      </c>
      <c r="Q507">
        <v>5659.1</v>
      </c>
      <c r="R507">
        <v>9192</v>
      </c>
      <c r="S507">
        <v>9189.7999999999993</v>
      </c>
      <c r="T507">
        <v>14921.5</v>
      </c>
      <c r="U507">
        <v>6773.8</v>
      </c>
      <c r="V507">
        <v>7660.5</v>
      </c>
      <c r="W507">
        <v>1859.9</v>
      </c>
      <c r="X507">
        <v>14766.2</v>
      </c>
      <c r="Y507">
        <v>6825</v>
      </c>
      <c r="Z507">
        <v>8915.23</v>
      </c>
      <c r="AA507">
        <v>3912</v>
      </c>
    </row>
    <row r="508" spans="1:27" x14ac:dyDescent="0.3">
      <c r="A508" t="s">
        <v>2252</v>
      </c>
      <c r="B508" t="s">
        <v>2253</v>
      </c>
      <c r="C508">
        <v>0</v>
      </c>
      <c r="D508">
        <v>0</v>
      </c>
      <c r="E508">
        <v>244.5</v>
      </c>
      <c r="F508">
        <v>41</v>
      </c>
      <c r="G508">
        <v>411.5</v>
      </c>
      <c r="H508">
        <v>401.5</v>
      </c>
      <c r="I508">
        <v>23137</v>
      </c>
      <c r="J508">
        <v>8611.5</v>
      </c>
      <c r="K508">
        <v>30180</v>
      </c>
      <c r="L508">
        <v>4</v>
      </c>
      <c r="M508">
        <v>314.5</v>
      </c>
      <c r="N508">
        <v>387</v>
      </c>
      <c r="O508">
        <v>181</v>
      </c>
      <c r="P508">
        <v>207.5</v>
      </c>
      <c r="Q508">
        <v>259.5</v>
      </c>
      <c r="R508">
        <v>2595</v>
      </c>
      <c r="S508">
        <v>1632</v>
      </c>
      <c r="T508">
        <v>1185.5</v>
      </c>
      <c r="U508">
        <v>1965.5</v>
      </c>
      <c r="V508">
        <v>1777.5</v>
      </c>
      <c r="W508">
        <v>11</v>
      </c>
      <c r="X508">
        <v>122.5</v>
      </c>
      <c r="Y508">
        <v>31.5</v>
      </c>
      <c r="Z508">
        <v>71</v>
      </c>
      <c r="AA508">
        <v>153.5</v>
      </c>
    </row>
    <row r="509" spans="1:27" x14ac:dyDescent="0.3">
      <c r="A509" t="s">
        <v>2254</v>
      </c>
      <c r="B509" t="s">
        <v>2255</v>
      </c>
      <c r="C509">
        <v>2314</v>
      </c>
      <c r="D509">
        <v>2221.25</v>
      </c>
      <c r="E509">
        <v>12836.5</v>
      </c>
      <c r="F509">
        <v>2648</v>
      </c>
      <c r="G509">
        <v>22286.17</v>
      </c>
      <c r="H509">
        <v>3203</v>
      </c>
      <c r="I509">
        <v>24879.5</v>
      </c>
      <c r="J509">
        <v>12218</v>
      </c>
      <c r="K509">
        <v>30189</v>
      </c>
      <c r="L509">
        <v>2861</v>
      </c>
      <c r="M509">
        <v>10082.299999999999</v>
      </c>
      <c r="N509">
        <v>6250.5</v>
      </c>
      <c r="O509">
        <v>23307.1</v>
      </c>
      <c r="P509">
        <v>9229.67</v>
      </c>
      <c r="Q509">
        <v>5679.1</v>
      </c>
      <c r="R509">
        <v>9192</v>
      </c>
      <c r="S509">
        <v>9189.7999999999993</v>
      </c>
      <c r="T509">
        <v>14925.5</v>
      </c>
      <c r="U509">
        <v>6773.8</v>
      </c>
      <c r="V509">
        <v>7660.5</v>
      </c>
      <c r="W509">
        <v>1859.9</v>
      </c>
      <c r="X509">
        <v>14755.2</v>
      </c>
      <c r="Y509">
        <v>6809</v>
      </c>
      <c r="Z509">
        <v>8919.73</v>
      </c>
      <c r="AA509">
        <v>3917</v>
      </c>
    </row>
    <row r="510" spans="1:27" x14ac:dyDescent="0.3">
      <c r="A510" t="s">
        <v>2256</v>
      </c>
      <c r="B510" t="s">
        <v>2257</v>
      </c>
      <c r="C510">
        <v>2314</v>
      </c>
      <c r="D510">
        <v>3494.5</v>
      </c>
      <c r="E510">
        <v>14835.5</v>
      </c>
      <c r="F510">
        <v>2697</v>
      </c>
      <c r="G510">
        <v>22286.17</v>
      </c>
      <c r="H510">
        <v>3203</v>
      </c>
      <c r="I510">
        <v>24879.5</v>
      </c>
      <c r="J510">
        <v>12212</v>
      </c>
      <c r="K510">
        <v>30189</v>
      </c>
      <c r="L510">
        <v>2861</v>
      </c>
      <c r="M510">
        <v>10059.299999999999</v>
      </c>
      <c r="N510">
        <v>6227.5</v>
      </c>
      <c r="O510">
        <v>23273.1</v>
      </c>
      <c r="P510">
        <v>9106.67</v>
      </c>
      <c r="Q510">
        <v>5646.1</v>
      </c>
      <c r="R510">
        <v>9012</v>
      </c>
      <c r="S510">
        <v>8860.7999999999993</v>
      </c>
      <c r="T510">
        <v>14651.5</v>
      </c>
      <c r="U510">
        <v>6362.8</v>
      </c>
      <c r="V510">
        <v>5648.5</v>
      </c>
      <c r="W510">
        <v>1849.9</v>
      </c>
      <c r="X510">
        <v>14717.2</v>
      </c>
      <c r="Y510">
        <v>6793</v>
      </c>
      <c r="Z510">
        <v>8868.73</v>
      </c>
      <c r="AA510">
        <v>3878</v>
      </c>
    </row>
    <row r="511" spans="1:27" x14ac:dyDescent="0.3">
      <c r="A511" t="s">
        <v>2258</v>
      </c>
      <c r="B511" t="s">
        <v>2259</v>
      </c>
      <c r="C511">
        <v>0</v>
      </c>
      <c r="D511">
        <v>2211.75</v>
      </c>
      <c r="E511">
        <v>12608</v>
      </c>
      <c r="F511">
        <v>2607</v>
      </c>
      <c r="G511">
        <v>22236.5</v>
      </c>
      <c r="H511">
        <v>3151</v>
      </c>
      <c r="I511">
        <v>24792</v>
      </c>
      <c r="J511">
        <v>12058.5</v>
      </c>
      <c r="K511">
        <v>30180</v>
      </c>
      <c r="L511">
        <v>144</v>
      </c>
      <c r="M511">
        <v>9701.2999999999993</v>
      </c>
      <c r="N511">
        <v>6142.5</v>
      </c>
      <c r="O511">
        <v>3786.6</v>
      </c>
      <c r="P511">
        <v>3717.17</v>
      </c>
      <c r="Q511">
        <v>5477.6</v>
      </c>
      <c r="R511">
        <v>7931.5</v>
      </c>
      <c r="S511">
        <v>6075.8</v>
      </c>
      <c r="T511">
        <v>11215.5</v>
      </c>
      <c r="U511">
        <v>5453.3</v>
      </c>
      <c r="V511">
        <v>5256.5</v>
      </c>
      <c r="W511">
        <v>1536.4</v>
      </c>
      <c r="X511">
        <v>5000.7</v>
      </c>
      <c r="Y511">
        <v>1296.5</v>
      </c>
      <c r="Z511">
        <v>3033.73</v>
      </c>
      <c r="AA511">
        <v>3317.5</v>
      </c>
    </row>
    <row r="512" spans="1:27" x14ac:dyDescent="0.3">
      <c r="A512" t="s">
        <v>2260</v>
      </c>
      <c r="B512" t="s">
        <v>2261</v>
      </c>
      <c r="C512">
        <v>0</v>
      </c>
      <c r="D512">
        <v>9.5</v>
      </c>
      <c r="E512">
        <v>847.5</v>
      </c>
      <c r="F512">
        <v>1568</v>
      </c>
      <c r="G512">
        <v>438.5</v>
      </c>
      <c r="H512">
        <v>693</v>
      </c>
      <c r="I512">
        <v>23186</v>
      </c>
      <c r="J512">
        <v>9120</v>
      </c>
      <c r="K512">
        <v>30180</v>
      </c>
      <c r="L512">
        <v>4</v>
      </c>
      <c r="M512">
        <v>775.5</v>
      </c>
      <c r="N512">
        <v>944.5</v>
      </c>
      <c r="O512">
        <v>298.5</v>
      </c>
      <c r="P512">
        <v>522.5</v>
      </c>
      <c r="Q512">
        <v>551</v>
      </c>
      <c r="R512">
        <v>4316.5</v>
      </c>
      <c r="S512">
        <v>2253</v>
      </c>
      <c r="T512">
        <v>1939.5</v>
      </c>
      <c r="U512">
        <v>2705.5</v>
      </c>
      <c r="V512">
        <v>2638.5</v>
      </c>
      <c r="W512">
        <v>61</v>
      </c>
      <c r="X512">
        <v>309.5</v>
      </c>
      <c r="Y512">
        <v>90</v>
      </c>
      <c r="Z512">
        <v>231.5</v>
      </c>
      <c r="AA512">
        <v>495.5</v>
      </c>
    </row>
    <row r="513" spans="1:27" x14ac:dyDescent="0.3">
      <c r="A513" t="s">
        <v>2262</v>
      </c>
      <c r="B513" t="s">
        <v>2263</v>
      </c>
      <c r="C513">
        <v>0</v>
      </c>
      <c r="D513">
        <v>9.5</v>
      </c>
      <c r="E513">
        <v>782.5</v>
      </c>
      <c r="F513">
        <v>1072.5</v>
      </c>
      <c r="G513">
        <v>438.5</v>
      </c>
      <c r="H513">
        <v>487.5</v>
      </c>
      <c r="I513">
        <v>23183.5</v>
      </c>
      <c r="J513">
        <v>8904.5</v>
      </c>
      <c r="K513">
        <v>30180</v>
      </c>
      <c r="L513">
        <v>4</v>
      </c>
      <c r="M513">
        <v>740.5</v>
      </c>
      <c r="N513">
        <v>919.5</v>
      </c>
      <c r="O513">
        <v>291.5</v>
      </c>
      <c r="P513">
        <v>508.5</v>
      </c>
      <c r="Q513">
        <v>531</v>
      </c>
      <c r="R513">
        <v>4271.5</v>
      </c>
      <c r="S513">
        <v>2215.5</v>
      </c>
      <c r="T513">
        <v>1911</v>
      </c>
      <c r="U513">
        <v>2659</v>
      </c>
      <c r="V513">
        <v>2597.5</v>
      </c>
      <c r="W513">
        <v>61</v>
      </c>
      <c r="X513">
        <v>309.5</v>
      </c>
      <c r="Y513">
        <v>90</v>
      </c>
      <c r="Z513">
        <v>224.5</v>
      </c>
      <c r="AA513">
        <v>490.5</v>
      </c>
    </row>
    <row r="514" spans="1:27" x14ac:dyDescent="0.3">
      <c r="A514" t="s">
        <v>2264</v>
      </c>
      <c r="B514" t="s">
        <v>2265</v>
      </c>
      <c r="C514">
        <v>2314</v>
      </c>
      <c r="D514">
        <v>2221.25</v>
      </c>
      <c r="E514">
        <v>12836.5</v>
      </c>
      <c r="F514">
        <v>2648</v>
      </c>
      <c r="G514">
        <v>22267.17</v>
      </c>
      <c r="H514">
        <v>3203</v>
      </c>
      <c r="I514">
        <v>24870.5</v>
      </c>
      <c r="J514">
        <v>12200</v>
      </c>
      <c r="K514">
        <v>30189</v>
      </c>
      <c r="L514">
        <v>2861</v>
      </c>
      <c r="M514">
        <v>10059.299999999999</v>
      </c>
      <c r="N514">
        <v>6242.5</v>
      </c>
      <c r="O514">
        <v>23300.1</v>
      </c>
      <c r="P514">
        <v>9225.67</v>
      </c>
      <c r="Q514">
        <v>5659.1</v>
      </c>
      <c r="R514">
        <v>9192</v>
      </c>
      <c r="S514">
        <v>9189.7999999999993</v>
      </c>
      <c r="T514">
        <v>14921.5</v>
      </c>
      <c r="U514">
        <v>6773.8</v>
      </c>
      <c r="V514">
        <v>7660.5</v>
      </c>
      <c r="W514">
        <v>1859.9</v>
      </c>
      <c r="X514">
        <v>14755.2</v>
      </c>
      <c r="Y514">
        <v>6809</v>
      </c>
      <c r="Z514">
        <v>8912.73</v>
      </c>
      <c r="AA514">
        <v>3912</v>
      </c>
    </row>
    <row r="515" spans="1:27" x14ac:dyDescent="0.3">
      <c r="A515" t="s">
        <v>2266</v>
      </c>
      <c r="B515" t="s">
        <v>2267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6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7" x14ac:dyDescent="0.3">
      <c r="A516" t="s">
        <v>2268</v>
      </c>
      <c r="B516" t="s">
        <v>2269</v>
      </c>
      <c r="C516">
        <v>2314</v>
      </c>
      <c r="D516">
        <v>2221.25</v>
      </c>
      <c r="E516">
        <v>12836.5</v>
      </c>
      <c r="F516">
        <v>2648</v>
      </c>
      <c r="G516">
        <v>22286.17</v>
      </c>
      <c r="H516">
        <v>3203</v>
      </c>
      <c r="I516">
        <v>24879.5</v>
      </c>
      <c r="J516">
        <v>12218</v>
      </c>
      <c r="K516">
        <v>30189</v>
      </c>
      <c r="L516">
        <v>2861</v>
      </c>
      <c r="M516">
        <v>10082.299999999999</v>
      </c>
      <c r="N516">
        <v>6250.5</v>
      </c>
      <c r="O516">
        <v>23307.1</v>
      </c>
      <c r="P516">
        <v>9229.67</v>
      </c>
      <c r="Q516">
        <v>5679.1</v>
      </c>
      <c r="R516">
        <v>9192</v>
      </c>
      <c r="S516">
        <v>9189.7999999999993</v>
      </c>
      <c r="T516">
        <v>14925.5</v>
      </c>
      <c r="U516">
        <v>6773.8</v>
      </c>
      <c r="V516">
        <v>7660.5</v>
      </c>
      <c r="W516">
        <v>1859.9</v>
      </c>
      <c r="X516">
        <v>14755.2</v>
      </c>
      <c r="Y516">
        <v>6809</v>
      </c>
      <c r="Z516">
        <v>8919.73</v>
      </c>
      <c r="AA516">
        <v>3917</v>
      </c>
    </row>
    <row r="517" spans="1:27" x14ac:dyDescent="0.3">
      <c r="A517" t="s">
        <v>2270</v>
      </c>
      <c r="B517" t="s">
        <v>2271</v>
      </c>
      <c r="C517">
        <v>4628</v>
      </c>
      <c r="D517">
        <v>4729</v>
      </c>
      <c r="E517">
        <v>29431.5</v>
      </c>
      <c r="F517">
        <v>4378.67</v>
      </c>
      <c r="G517">
        <v>44152.84</v>
      </c>
      <c r="H517">
        <v>5889</v>
      </c>
      <c r="I517">
        <v>26584.5</v>
      </c>
      <c r="J517">
        <v>15566</v>
      </c>
      <c r="K517">
        <v>30198</v>
      </c>
      <c r="L517">
        <v>5723</v>
      </c>
      <c r="M517">
        <v>27910.9</v>
      </c>
      <c r="N517">
        <v>16529.5</v>
      </c>
      <c r="O517">
        <v>47043.8</v>
      </c>
      <c r="P517">
        <v>20728.509999999998</v>
      </c>
      <c r="Q517">
        <v>15531.8</v>
      </c>
      <c r="R517">
        <v>14201.5</v>
      </c>
      <c r="S517">
        <v>16175.4</v>
      </c>
      <c r="T517">
        <v>29233.5</v>
      </c>
      <c r="U517">
        <v>10970.9</v>
      </c>
      <c r="V517">
        <v>12762.5</v>
      </c>
      <c r="W517">
        <v>4873.2</v>
      </c>
      <c r="X517">
        <v>32804.1</v>
      </c>
      <c r="Y517">
        <v>14094.5</v>
      </c>
      <c r="Z517">
        <v>19532.189999999999</v>
      </c>
      <c r="AA517">
        <v>9106.5</v>
      </c>
    </row>
    <row r="518" spans="1:27" x14ac:dyDescent="0.3">
      <c r="A518" t="s">
        <v>2272</v>
      </c>
      <c r="B518" t="s">
        <v>2273</v>
      </c>
      <c r="C518">
        <v>4628</v>
      </c>
      <c r="D518">
        <v>5719.75</v>
      </c>
      <c r="E518">
        <v>26860</v>
      </c>
      <c r="F518">
        <v>3785</v>
      </c>
      <c r="G518">
        <v>44137.84</v>
      </c>
      <c r="H518">
        <v>5714</v>
      </c>
      <c r="I518">
        <v>26573</v>
      </c>
      <c r="J518">
        <v>15316</v>
      </c>
      <c r="K518">
        <v>30198</v>
      </c>
      <c r="L518">
        <v>5718</v>
      </c>
      <c r="M518">
        <v>19389.099999999999</v>
      </c>
      <c r="N518">
        <v>11556.5</v>
      </c>
      <c r="O518">
        <v>46424.7</v>
      </c>
      <c r="P518">
        <v>17955.509999999998</v>
      </c>
      <c r="Q518">
        <v>10807.2</v>
      </c>
      <c r="R518">
        <v>14067.5</v>
      </c>
      <c r="S518">
        <v>16126.6</v>
      </c>
      <c r="T518">
        <v>27911.5</v>
      </c>
      <c r="U518">
        <v>10842.1</v>
      </c>
      <c r="V518">
        <v>12682.5</v>
      </c>
      <c r="W518">
        <v>3658.8</v>
      </c>
      <c r="X518">
        <v>29200.9</v>
      </c>
      <c r="Y518">
        <v>13532</v>
      </c>
      <c r="Z518">
        <v>17611.29</v>
      </c>
      <c r="AA518">
        <v>7338.5</v>
      </c>
    </row>
    <row r="519" spans="1:27" x14ac:dyDescent="0.3">
      <c r="A519" t="s">
        <v>2274</v>
      </c>
      <c r="B519" t="s">
        <v>2275</v>
      </c>
      <c r="C519">
        <v>2314</v>
      </c>
      <c r="D519">
        <v>2221.25</v>
      </c>
      <c r="E519">
        <v>12836.5</v>
      </c>
      <c r="F519">
        <v>2648</v>
      </c>
      <c r="G519">
        <v>22286.17</v>
      </c>
      <c r="H519">
        <v>3203</v>
      </c>
      <c r="I519">
        <v>24879.5</v>
      </c>
      <c r="J519">
        <v>12218</v>
      </c>
      <c r="K519">
        <v>30189</v>
      </c>
      <c r="L519">
        <v>2861</v>
      </c>
      <c r="M519">
        <v>10082.299999999999</v>
      </c>
      <c r="N519">
        <v>6250.5</v>
      </c>
      <c r="O519">
        <v>23307.1</v>
      </c>
      <c r="P519">
        <v>9229.67</v>
      </c>
      <c r="Q519">
        <v>5679.1</v>
      </c>
      <c r="R519">
        <v>9192</v>
      </c>
      <c r="S519">
        <v>9189.7999999999993</v>
      </c>
      <c r="T519">
        <v>14925.5</v>
      </c>
      <c r="U519">
        <v>6773.8</v>
      </c>
      <c r="V519">
        <v>7660.5</v>
      </c>
      <c r="W519">
        <v>1859.9</v>
      </c>
      <c r="X519">
        <v>14755.2</v>
      </c>
      <c r="Y519">
        <v>6809</v>
      </c>
      <c r="Z519">
        <v>8919.73</v>
      </c>
      <c r="AA519">
        <v>3917</v>
      </c>
    </row>
    <row r="520" spans="1:27" x14ac:dyDescent="0.3">
      <c r="A520" t="s">
        <v>2276</v>
      </c>
      <c r="B520" t="s">
        <v>2277</v>
      </c>
      <c r="C520">
        <v>0</v>
      </c>
      <c r="D520">
        <v>1286.75</v>
      </c>
      <c r="E520">
        <v>2034.5</v>
      </c>
      <c r="F520">
        <v>54.33</v>
      </c>
      <c r="G520">
        <v>2</v>
      </c>
      <c r="H520">
        <v>0</v>
      </c>
      <c r="I520">
        <v>0</v>
      </c>
      <c r="J520">
        <v>0</v>
      </c>
      <c r="K520">
        <v>0</v>
      </c>
      <c r="L520">
        <v>122</v>
      </c>
      <c r="M520">
        <v>23</v>
      </c>
      <c r="N520">
        <v>8</v>
      </c>
      <c r="O520">
        <v>7</v>
      </c>
      <c r="P520">
        <v>4</v>
      </c>
      <c r="Q520">
        <v>20</v>
      </c>
      <c r="R520">
        <v>0</v>
      </c>
      <c r="S520">
        <v>0</v>
      </c>
      <c r="T520">
        <v>4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7</v>
      </c>
      <c r="AA520">
        <v>5</v>
      </c>
    </row>
    <row r="521" spans="1:27" x14ac:dyDescent="0.3">
      <c r="A521" t="s">
        <v>2278</v>
      </c>
      <c r="B521" t="s">
        <v>2279</v>
      </c>
      <c r="C521">
        <v>2314</v>
      </c>
      <c r="D521">
        <v>2221.25</v>
      </c>
      <c r="E521">
        <v>12836.5</v>
      </c>
      <c r="F521">
        <v>2648</v>
      </c>
      <c r="G521">
        <v>22286.17</v>
      </c>
      <c r="H521">
        <v>3203</v>
      </c>
      <c r="I521">
        <v>24879.5</v>
      </c>
      <c r="J521">
        <v>12218</v>
      </c>
      <c r="K521">
        <v>30189</v>
      </c>
      <c r="L521">
        <v>2861</v>
      </c>
      <c r="M521">
        <v>10082.299999999999</v>
      </c>
      <c r="N521">
        <v>6250.5</v>
      </c>
      <c r="O521">
        <v>23307.1</v>
      </c>
      <c r="P521">
        <v>9229.67</v>
      </c>
      <c r="Q521">
        <v>5679.1</v>
      </c>
      <c r="R521">
        <v>9192</v>
      </c>
      <c r="S521">
        <v>9189.7999999999993</v>
      </c>
      <c r="T521">
        <v>14925.5</v>
      </c>
      <c r="U521">
        <v>6773.8</v>
      </c>
      <c r="V521">
        <v>7660.5</v>
      </c>
      <c r="W521">
        <v>1859.9</v>
      </c>
      <c r="X521">
        <v>14755.2</v>
      </c>
      <c r="Y521">
        <v>6809</v>
      </c>
      <c r="Z521">
        <v>8919.73</v>
      </c>
      <c r="AA521">
        <v>3917</v>
      </c>
    </row>
    <row r="522" spans="1:27" x14ac:dyDescent="0.3">
      <c r="A522" t="s">
        <v>2280</v>
      </c>
      <c r="B522" t="s">
        <v>2281</v>
      </c>
      <c r="C522">
        <v>2314</v>
      </c>
      <c r="D522">
        <v>3485</v>
      </c>
      <c r="E522">
        <v>14053</v>
      </c>
      <c r="F522">
        <v>1619</v>
      </c>
      <c r="G522">
        <v>21868.67</v>
      </c>
      <c r="H522">
        <v>2686</v>
      </c>
      <c r="I522">
        <v>1705</v>
      </c>
      <c r="J522">
        <v>3324.5</v>
      </c>
      <c r="K522">
        <v>9</v>
      </c>
      <c r="L522">
        <v>2857</v>
      </c>
      <c r="M522">
        <v>9329.7999999999993</v>
      </c>
      <c r="N522">
        <v>5314</v>
      </c>
      <c r="O522">
        <v>23015.599999999999</v>
      </c>
      <c r="P522">
        <v>8711.17</v>
      </c>
      <c r="Q522">
        <v>5148.1000000000004</v>
      </c>
      <c r="R522">
        <v>4875.5</v>
      </c>
      <c r="S522">
        <v>6936.8</v>
      </c>
      <c r="T522">
        <v>12990</v>
      </c>
      <c r="U522">
        <v>4068.3</v>
      </c>
      <c r="V522">
        <v>5022</v>
      </c>
      <c r="W522">
        <v>1798.9</v>
      </c>
      <c r="X522">
        <v>14445.7</v>
      </c>
      <c r="Y522">
        <v>6719</v>
      </c>
      <c r="Z522">
        <v>8695.23</v>
      </c>
      <c r="AA522">
        <v>3426.5</v>
      </c>
    </row>
    <row r="523" spans="1:27" x14ac:dyDescent="0.3">
      <c r="A523" t="s">
        <v>2282</v>
      </c>
      <c r="B523" t="s">
        <v>2283</v>
      </c>
      <c r="C523">
        <v>2314</v>
      </c>
      <c r="D523">
        <v>2221.25</v>
      </c>
      <c r="E523">
        <v>12836.5</v>
      </c>
      <c r="F523">
        <v>2648</v>
      </c>
      <c r="G523">
        <v>22243.17</v>
      </c>
      <c r="H523">
        <v>3190</v>
      </c>
      <c r="I523">
        <v>24863.5</v>
      </c>
      <c r="J523">
        <v>12194</v>
      </c>
      <c r="K523">
        <v>30189</v>
      </c>
      <c r="L523">
        <v>2861</v>
      </c>
      <c r="M523">
        <v>10059.299999999999</v>
      </c>
      <c r="N523">
        <v>6242.5</v>
      </c>
      <c r="O523">
        <v>23300.1</v>
      </c>
      <c r="P523">
        <v>9225.67</v>
      </c>
      <c r="Q523">
        <v>5659.1</v>
      </c>
      <c r="R523">
        <v>9192</v>
      </c>
      <c r="S523">
        <v>9189.7999999999993</v>
      </c>
      <c r="T523">
        <v>14921.5</v>
      </c>
      <c r="U523">
        <v>6773.8</v>
      </c>
      <c r="V523">
        <v>7660.5</v>
      </c>
      <c r="W523">
        <v>1859.9</v>
      </c>
      <c r="X523">
        <v>14755.2</v>
      </c>
      <c r="Y523">
        <v>6809</v>
      </c>
      <c r="Z523">
        <v>8912.73</v>
      </c>
      <c r="AA523">
        <v>3912</v>
      </c>
    </row>
    <row r="524" spans="1:27" x14ac:dyDescent="0.3">
      <c r="A524" t="s">
        <v>2284</v>
      </c>
      <c r="B524" t="s">
        <v>2285</v>
      </c>
      <c r="C524">
        <v>2314</v>
      </c>
      <c r="D524">
        <v>2221.25</v>
      </c>
      <c r="E524">
        <v>12836.5</v>
      </c>
      <c r="F524">
        <v>2648</v>
      </c>
      <c r="G524">
        <v>22286.17</v>
      </c>
      <c r="H524">
        <v>3203</v>
      </c>
      <c r="I524">
        <v>24879.5</v>
      </c>
      <c r="J524">
        <v>12218</v>
      </c>
      <c r="K524">
        <v>30189</v>
      </c>
      <c r="L524">
        <v>2861</v>
      </c>
      <c r="M524">
        <v>10059.299999999999</v>
      </c>
      <c r="N524">
        <v>6242.5</v>
      </c>
      <c r="O524">
        <v>23300.1</v>
      </c>
      <c r="P524">
        <v>9225.67</v>
      </c>
      <c r="Q524">
        <v>5659.1</v>
      </c>
      <c r="R524">
        <v>9192</v>
      </c>
      <c r="S524">
        <v>9189.7999999999993</v>
      </c>
      <c r="T524">
        <v>14923.5</v>
      </c>
      <c r="U524">
        <v>6773.8</v>
      </c>
      <c r="V524">
        <v>7660.5</v>
      </c>
      <c r="W524">
        <v>1859.9</v>
      </c>
      <c r="X524">
        <v>14755.2</v>
      </c>
      <c r="Y524">
        <v>6809</v>
      </c>
      <c r="Z524">
        <v>8912.73</v>
      </c>
      <c r="AA524">
        <v>3912</v>
      </c>
    </row>
    <row r="525" spans="1:27" x14ac:dyDescent="0.3">
      <c r="A525" t="s">
        <v>2286</v>
      </c>
      <c r="B525" t="s">
        <v>2287</v>
      </c>
      <c r="C525">
        <v>0</v>
      </c>
      <c r="D525">
        <v>9.5</v>
      </c>
      <c r="E525">
        <v>782.5</v>
      </c>
      <c r="F525">
        <v>1078</v>
      </c>
      <c r="G525">
        <v>419.5</v>
      </c>
      <c r="H525">
        <v>517</v>
      </c>
      <c r="I525">
        <v>23174.5</v>
      </c>
      <c r="J525">
        <v>8893.5</v>
      </c>
      <c r="K525">
        <v>30180</v>
      </c>
      <c r="L525">
        <v>4</v>
      </c>
      <c r="M525">
        <v>752.5</v>
      </c>
      <c r="N525">
        <v>936.5</v>
      </c>
      <c r="O525">
        <v>291.5</v>
      </c>
      <c r="P525">
        <v>518.5</v>
      </c>
      <c r="Q525">
        <v>531</v>
      </c>
      <c r="R525">
        <v>4316.5</v>
      </c>
      <c r="S525">
        <v>2253</v>
      </c>
      <c r="T525">
        <v>1935.5</v>
      </c>
      <c r="U525">
        <v>2705.5</v>
      </c>
      <c r="V525">
        <v>2638.5</v>
      </c>
      <c r="W525">
        <v>61</v>
      </c>
      <c r="X525">
        <v>309.5</v>
      </c>
      <c r="Y525">
        <v>90</v>
      </c>
      <c r="Z525">
        <v>224.5</v>
      </c>
      <c r="AA525">
        <v>490.5</v>
      </c>
    </row>
    <row r="526" spans="1:27" x14ac:dyDescent="0.3">
      <c r="A526" t="s">
        <v>2288</v>
      </c>
      <c r="B526" t="s">
        <v>2289</v>
      </c>
      <c r="C526">
        <v>2314</v>
      </c>
      <c r="D526">
        <v>925</v>
      </c>
      <c r="E526">
        <v>10524</v>
      </c>
      <c r="F526">
        <v>2089.67</v>
      </c>
      <c r="G526">
        <v>22237.5</v>
      </c>
      <c r="H526">
        <v>3015</v>
      </c>
      <c r="I526">
        <v>24845</v>
      </c>
      <c r="J526">
        <v>11969.5</v>
      </c>
      <c r="K526">
        <v>30189</v>
      </c>
      <c r="L526">
        <v>2856</v>
      </c>
      <c r="M526">
        <v>1312.5</v>
      </c>
      <c r="N526">
        <v>1207.5</v>
      </c>
      <c r="O526">
        <v>4130.5</v>
      </c>
      <c r="P526">
        <v>1351.17</v>
      </c>
      <c r="Q526">
        <v>903</v>
      </c>
      <c r="R526">
        <v>8127</v>
      </c>
      <c r="S526">
        <v>9103</v>
      </c>
      <c r="T526">
        <v>10530.5</v>
      </c>
      <c r="U526">
        <v>6493.5</v>
      </c>
      <c r="V526">
        <v>7334.5</v>
      </c>
      <c r="W526">
        <v>392</v>
      </c>
      <c r="X526">
        <v>1744</v>
      </c>
      <c r="Y526">
        <v>892.5</v>
      </c>
      <c r="Z526">
        <v>1484.83</v>
      </c>
      <c r="AA526">
        <v>1689.5</v>
      </c>
    </row>
    <row r="527" spans="1:27" x14ac:dyDescent="0.3">
      <c r="A527" t="s">
        <v>2290</v>
      </c>
      <c r="B527" t="s">
        <v>2291</v>
      </c>
      <c r="C527">
        <v>4628</v>
      </c>
      <c r="D527">
        <v>4755.5</v>
      </c>
      <c r="E527">
        <v>30984</v>
      </c>
      <c r="F527">
        <v>6513.33</v>
      </c>
      <c r="G527">
        <v>44905.84</v>
      </c>
      <c r="H527">
        <v>6898</v>
      </c>
      <c r="I527">
        <v>72901.5</v>
      </c>
      <c r="J527">
        <v>33281.5</v>
      </c>
      <c r="K527">
        <v>90558</v>
      </c>
      <c r="L527">
        <v>5726</v>
      </c>
      <c r="M527">
        <v>20892.099999999999</v>
      </c>
      <c r="N527">
        <v>13386.5</v>
      </c>
      <c r="O527">
        <v>47079.7</v>
      </c>
      <c r="P527">
        <v>18951.84</v>
      </c>
      <c r="Q527">
        <v>11889.2</v>
      </c>
      <c r="R527">
        <v>22700.5</v>
      </c>
      <c r="S527">
        <v>20632.599999999999</v>
      </c>
      <c r="T527">
        <v>31786.5</v>
      </c>
      <c r="U527">
        <v>16253.1</v>
      </c>
      <c r="V527">
        <v>17959.5</v>
      </c>
      <c r="W527">
        <v>3780.8</v>
      </c>
      <c r="X527">
        <v>29830.9</v>
      </c>
      <c r="Y527">
        <v>13724</v>
      </c>
      <c r="Z527">
        <v>18063.96</v>
      </c>
      <c r="AA527">
        <v>8324.5</v>
      </c>
    </row>
    <row r="528" spans="1:27" x14ac:dyDescent="0.3">
      <c r="A528" t="s">
        <v>2292</v>
      </c>
      <c r="B528" t="s">
        <v>2293</v>
      </c>
      <c r="C528">
        <v>4628</v>
      </c>
      <c r="D528">
        <v>1670.5</v>
      </c>
      <c r="E528">
        <v>17439</v>
      </c>
      <c r="F528">
        <v>3579.01</v>
      </c>
      <c r="G528">
        <v>44097.17</v>
      </c>
      <c r="H528">
        <v>5667</v>
      </c>
      <c r="I528">
        <v>26540.5</v>
      </c>
      <c r="J528">
        <v>15276.5</v>
      </c>
      <c r="K528">
        <v>30198</v>
      </c>
      <c r="L528">
        <v>5591</v>
      </c>
      <c r="M528">
        <v>10866.3</v>
      </c>
      <c r="N528">
        <v>6566.5</v>
      </c>
      <c r="O528">
        <v>45990.6</v>
      </c>
      <c r="P528">
        <v>15173.51</v>
      </c>
      <c r="Q528">
        <v>6082.6</v>
      </c>
      <c r="R528">
        <v>13926</v>
      </c>
      <c r="S528">
        <v>16077.8</v>
      </c>
      <c r="T528">
        <v>26578.5</v>
      </c>
      <c r="U528">
        <v>10713.3</v>
      </c>
      <c r="V528">
        <v>12602.5</v>
      </c>
      <c r="W528">
        <v>2444.4</v>
      </c>
      <c r="X528">
        <v>25606.2</v>
      </c>
      <c r="Y528">
        <v>12984</v>
      </c>
      <c r="Z528">
        <v>15690.39</v>
      </c>
      <c r="AA528">
        <v>5570.5</v>
      </c>
    </row>
    <row r="529" spans="1:27" x14ac:dyDescent="0.3">
      <c r="A529" t="s">
        <v>2294</v>
      </c>
      <c r="B529" t="s">
        <v>2295</v>
      </c>
      <c r="C529">
        <v>0</v>
      </c>
      <c r="D529">
        <v>296</v>
      </c>
      <c r="E529">
        <v>4541</v>
      </c>
      <c r="F529">
        <v>160</v>
      </c>
      <c r="G529">
        <v>2</v>
      </c>
      <c r="H529">
        <v>0</v>
      </c>
      <c r="I529">
        <v>9.5</v>
      </c>
      <c r="J529">
        <v>1.5</v>
      </c>
      <c r="K529">
        <v>0</v>
      </c>
      <c r="L529">
        <v>0</v>
      </c>
      <c r="M529">
        <v>11</v>
      </c>
      <c r="N529">
        <v>15</v>
      </c>
      <c r="O529">
        <v>248.5</v>
      </c>
      <c r="P529">
        <v>123</v>
      </c>
      <c r="Q529">
        <v>13</v>
      </c>
      <c r="R529">
        <v>180</v>
      </c>
      <c r="S529">
        <v>329</v>
      </c>
      <c r="T529">
        <v>270</v>
      </c>
      <c r="U529">
        <v>411</v>
      </c>
      <c r="V529">
        <v>2012</v>
      </c>
      <c r="W529">
        <v>10</v>
      </c>
      <c r="X529">
        <v>51</v>
      </c>
      <c r="Y529">
        <v>34.5</v>
      </c>
      <c r="Z529">
        <v>46.5</v>
      </c>
      <c r="AA529">
        <v>34</v>
      </c>
    </row>
    <row r="530" spans="1:27" x14ac:dyDescent="0.3">
      <c r="A530" t="s">
        <v>2296</v>
      </c>
      <c r="B530" t="s">
        <v>2297</v>
      </c>
      <c r="C530">
        <v>0</v>
      </c>
      <c r="D530">
        <v>2221.25</v>
      </c>
      <c r="E530">
        <v>12771.5</v>
      </c>
      <c r="F530">
        <v>2134</v>
      </c>
      <c r="G530">
        <v>22267.17</v>
      </c>
      <c r="H530">
        <v>3028</v>
      </c>
      <c r="I530">
        <v>24858.5</v>
      </c>
      <c r="J530">
        <v>11969.5</v>
      </c>
      <c r="K530">
        <v>30180</v>
      </c>
      <c r="L530">
        <v>144</v>
      </c>
      <c r="M530">
        <v>2287.5</v>
      </c>
      <c r="N530">
        <v>1590.5</v>
      </c>
      <c r="O530">
        <v>23273.5</v>
      </c>
      <c r="P530">
        <v>7334.67</v>
      </c>
      <c r="Q530">
        <v>1319.5</v>
      </c>
      <c r="R530">
        <v>9192</v>
      </c>
      <c r="S530">
        <v>9167</v>
      </c>
      <c r="T530">
        <v>14921.5</v>
      </c>
      <c r="U530">
        <v>6756</v>
      </c>
      <c r="V530">
        <v>7611.5</v>
      </c>
      <c r="W530">
        <v>1852.5</v>
      </c>
      <c r="X530">
        <v>14727</v>
      </c>
      <c r="Y530">
        <v>6802</v>
      </c>
      <c r="Z530">
        <v>8895.33</v>
      </c>
      <c r="AA530">
        <v>3900</v>
      </c>
    </row>
    <row r="531" spans="1:27" x14ac:dyDescent="0.3">
      <c r="A531" t="s">
        <v>2298</v>
      </c>
      <c r="B531" t="s">
        <v>2299</v>
      </c>
      <c r="C531">
        <v>0</v>
      </c>
      <c r="D531">
        <v>290</v>
      </c>
      <c r="E531">
        <v>4493</v>
      </c>
      <c r="F531">
        <v>134</v>
      </c>
      <c r="G531">
        <v>24</v>
      </c>
      <c r="H531">
        <v>13</v>
      </c>
      <c r="I531">
        <v>7</v>
      </c>
      <c r="J531">
        <v>6</v>
      </c>
      <c r="K531">
        <v>0</v>
      </c>
      <c r="L531">
        <v>0</v>
      </c>
      <c r="M531">
        <v>34</v>
      </c>
      <c r="N531">
        <v>8</v>
      </c>
      <c r="O531">
        <v>181</v>
      </c>
      <c r="P531">
        <v>8</v>
      </c>
      <c r="Q531">
        <v>20</v>
      </c>
      <c r="R531">
        <v>0</v>
      </c>
      <c r="S531">
        <v>0</v>
      </c>
      <c r="T531">
        <v>4</v>
      </c>
      <c r="U531">
        <v>0</v>
      </c>
      <c r="V531">
        <v>0</v>
      </c>
      <c r="W531">
        <v>0</v>
      </c>
      <c r="X531">
        <v>11</v>
      </c>
      <c r="Y531">
        <v>16</v>
      </c>
      <c r="Z531">
        <v>7</v>
      </c>
      <c r="AA531">
        <v>5</v>
      </c>
    </row>
    <row r="532" spans="1:27" x14ac:dyDescent="0.3">
      <c r="A532" t="s">
        <v>2300</v>
      </c>
      <c r="B532" t="s">
        <v>2301</v>
      </c>
      <c r="C532">
        <v>2314</v>
      </c>
      <c r="D532">
        <v>1931.25</v>
      </c>
      <c r="E532">
        <v>8343.5</v>
      </c>
      <c r="F532">
        <v>2514</v>
      </c>
      <c r="G532">
        <v>22243.17</v>
      </c>
      <c r="H532">
        <v>3190</v>
      </c>
      <c r="I532">
        <v>24863.5</v>
      </c>
      <c r="J532">
        <v>12194</v>
      </c>
      <c r="K532">
        <v>30189</v>
      </c>
      <c r="L532">
        <v>2861</v>
      </c>
      <c r="M532">
        <v>10048.299999999999</v>
      </c>
      <c r="N532">
        <v>6257.5</v>
      </c>
      <c r="O532">
        <v>23153.1</v>
      </c>
      <c r="P532">
        <v>9340.67</v>
      </c>
      <c r="Q532">
        <v>5672.1</v>
      </c>
      <c r="R532">
        <v>9372</v>
      </c>
      <c r="S532">
        <v>9518.7999999999993</v>
      </c>
      <c r="T532">
        <v>15191.5</v>
      </c>
      <c r="U532">
        <v>7184.8</v>
      </c>
      <c r="V532">
        <v>9672.5</v>
      </c>
      <c r="W532">
        <v>1869.9</v>
      </c>
      <c r="X532">
        <v>14782.2</v>
      </c>
      <c r="Y532">
        <v>6809</v>
      </c>
      <c r="Z532">
        <v>8956.73</v>
      </c>
      <c r="AA532">
        <v>3946</v>
      </c>
    </row>
    <row r="533" spans="1:27" x14ac:dyDescent="0.3">
      <c r="A533" t="s">
        <v>2302</v>
      </c>
      <c r="B533" t="s">
        <v>2303</v>
      </c>
      <c r="C533">
        <v>2314</v>
      </c>
      <c r="D533">
        <v>2221.25</v>
      </c>
      <c r="E533">
        <v>12836.5</v>
      </c>
      <c r="F533">
        <v>2648</v>
      </c>
      <c r="G533">
        <v>22286.17</v>
      </c>
      <c r="H533">
        <v>3204</v>
      </c>
      <c r="I533">
        <v>24879.5</v>
      </c>
      <c r="J533">
        <v>12212</v>
      </c>
      <c r="K533">
        <v>30189</v>
      </c>
      <c r="L533">
        <v>2861</v>
      </c>
      <c r="M533">
        <v>10082.299999999999</v>
      </c>
      <c r="N533">
        <v>6250.5</v>
      </c>
      <c r="O533">
        <v>23307.1</v>
      </c>
      <c r="P533">
        <v>9229.67</v>
      </c>
      <c r="Q533">
        <v>5679.1</v>
      </c>
      <c r="R533">
        <v>9192</v>
      </c>
      <c r="S533">
        <v>9189.7999999999993</v>
      </c>
      <c r="T533">
        <v>14925.5</v>
      </c>
      <c r="U533">
        <v>6773.8</v>
      </c>
      <c r="V533">
        <v>7660.5</v>
      </c>
      <c r="W533">
        <v>1859.9</v>
      </c>
      <c r="X533">
        <v>14755.2</v>
      </c>
      <c r="Y533">
        <v>6809</v>
      </c>
      <c r="Z533">
        <v>8919.73</v>
      </c>
      <c r="AA533">
        <v>3917</v>
      </c>
    </row>
    <row r="534" spans="1:27" x14ac:dyDescent="0.3">
      <c r="A534" t="s">
        <v>2304</v>
      </c>
      <c r="B534" t="s">
        <v>2305</v>
      </c>
      <c r="C534">
        <v>2314</v>
      </c>
      <c r="D534">
        <v>2221.25</v>
      </c>
      <c r="E534">
        <v>12836.5</v>
      </c>
      <c r="F534">
        <v>2648</v>
      </c>
      <c r="G534">
        <v>22286.17</v>
      </c>
      <c r="H534">
        <v>3203</v>
      </c>
      <c r="I534">
        <v>24879.5</v>
      </c>
      <c r="J534">
        <v>12218</v>
      </c>
      <c r="K534">
        <v>30189</v>
      </c>
      <c r="L534">
        <v>2861</v>
      </c>
      <c r="M534">
        <v>10082.299999999999</v>
      </c>
      <c r="N534">
        <v>6250.5</v>
      </c>
      <c r="O534">
        <v>23307.1</v>
      </c>
      <c r="P534">
        <v>9229.67</v>
      </c>
      <c r="Q534">
        <v>5679.1</v>
      </c>
      <c r="R534">
        <v>9192</v>
      </c>
      <c r="S534">
        <v>9189.7999999999993</v>
      </c>
      <c r="T534">
        <v>14925.5</v>
      </c>
      <c r="U534">
        <v>6773.8</v>
      </c>
      <c r="V534">
        <v>7660.5</v>
      </c>
      <c r="W534">
        <v>1859.9</v>
      </c>
      <c r="X534">
        <v>14755.2</v>
      </c>
      <c r="Y534">
        <v>6809</v>
      </c>
      <c r="Z534">
        <v>8919.73</v>
      </c>
      <c r="AA534">
        <v>3917</v>
      </c>
    </row>
    <row r="535" spans="1:27" x14ac:dyDescent="0.3">
      <c r="A535" t="s">
        <v>2306</v>
      </c>
      <c r="B535" t="s">
        <v>2307</v>
      </c>
      <c r="C535">
        <v>2314</v>
      </c>
      <c r="D535">
        <v>2221.25</v>
      </c>
      <c r="E535">
        <v>12836.5</v>
      </c>
      <c r="F535">
        <v>2648</v>
      </c>
      <c r="G535">
        <v>22286.17</v>
      </c>
      <c r="H535">
        <v>3203</v>
      </c>
      <c r="I535">
        <v>24879.5</v>
      </c>
      <c r="J535">
        <v>12212</v>
      </c>
      <c r="K535">
        <v>30189</v>
      </c>
      <c r="L535">
        <v>2861</v>
      </c>
      <c r="M535">
        <v>10082.299999999999</v>
      </c>
      <c r="N535">
        <v>6250.5</v>
      </c>
      <c r="O535">
        <v>23307.1</v>
      </c>
      <c r="P535">
        <v>9229.67</v>
      </c>
      <c r="Q535">
        <v>5679.1</v>
      </c>
      <c r="R535">
        <v>9192</v>
      </c>
      <c r="S535">
        <v>9189.7999999999993</v>
      </c>
      <c r="T535">
        <v>14925.5</v>
      </c>
      <c r="U535">
        <v>6773.8</v>
      </c>
      <c r="V535">
        <v>7660.5</v>
      </c>
      <c r="W535">
        <v>1859.9</v>
      </c>
      <c r="X535">
        <v>14755.2</v>
      </c>
      <c r="Y535">
        <v>6809</v>
      </c>
      <c r="Z535">
        <v>8919.73</v>
      </c>
      <c r="AA535">
        <v>3917</v>
      </c>
    </row>
    <row r="536" spans="1:27" x14ac:dyDescent="0.3">
      <c r="A536" t="s">
        <v>2308</v>
      </c>
      <c r="B536" t="s">
        <v>2309</v>
      </c>
      <c r="C536">
        <v>2314</v>
      </c>
      <c r="D536">
        <v>3508</v>
      </c>
      <c r="E536">
        <v>14871</v>
      </c>
      <c r="F536">
        <v>2702.33</v>
      </c>
      <c r="G536">
        <v>22288.17</v>
      </c>
      <c r="H536">
        <v>3203</v>
      </c>
      <c r="I536">
        <v>24879.5</v>
      </c>
      <c r="J536">
        <v>12218</v>
      </c>
      <c r="K536">
        <v>30189</v>
      </c>
      <c r="L536">
        <v>2861</v>
      </c>
      <c r="M536">
        <v>10082.299999999999</v>
      </c>
      <c r="N536">
        <v>6250.5</v>
      </c>
      <c r="O536">
        <v>23307.1</v>
      </c>
      <c r="P536">
        <v>9229.67</v>
      </c>
      <c r="Q536">
        <v>5679.1</v>
      </c>
      <c r="R536">
        <v>9192</v>
      </c>
      <c r="S536">
        <v>9189.7999999999993</v>
      </c>
      <c r="T536">
        <v>14925.5</v>
      </c>
      <c r="U536">
        <v>6773.8</v>
      </c>
      <c r="V536">
        <v>7660.5</v>
      </c>
      <c r="W536">
        <v>1859.9</v>
      </c>
      <c r="X536">
        <v>14755.2</v>
      </c>
      <c r="Y536">
        <v>6809</v>
      </c>
      <c r="Z536">
        <v>8919.73</v>
      </c>
      <c r="AA536">
        <v>3917</v>
      </c>
    </row>
    <row r="537" spans="1:27" x14ac:dyDescent="0.3">
      <c r="A537" t="s">
        <v>2310</v>
      </c>
      <c r="B537" t="s">
        <v>2311</v>
      </c>
      <c r="C537">
        <v>2314</v>
      </c>
      <c r="D537">
        <v>3508</v>
      </c>
      <c r="E537">
        <v>14871</v>
      </c>
      <c r="F537">
        <v>2702.33</v>
      </c>
      <c r="G537">
        <v>22288.17</v>
      </c>
      <c r="H537">
        <v>3203</v>
      </c>
      <c r="I537">
        <v>24879.5</v>
      </c>
      <c r="J537">
        <v>12218</v>
      </c>
      <c r="K537">
        <v>30189</v>
      </c>
      <c r="L537">
        <v>2861</v>
      </c>
      <c r="M537">
        <v>10082.299999999999</v>
      </c>
      <c r="N537">
        <v>6250.5</v>
      </c>
      <c r="O537">
        <v>23307.1</v>
      </c>
      <c r="P537">
        <v>9229.67</v>
      </c>
      <c r="Q537">
        <v>5679.1</v>
      </c>
      <c r="R537">
        <v>9192</v>
      </c>
      <c r="S537">
        <v>9189.7999999999993</v>
      </c>
      <c r="T537">
        <v>14925.5</v>
      </c>
      <c r="U537">
        <v>6773.8</v>
      </c>
      <c r="V537">
        <v>7660.5</v>
      </c>
      <c r="W537">
        <v>1859.9</v>
      </c>
      <c r="X537">
        <v>14755.2</v>
      </c>
      <c r="Y537">
        <v>6809</v>
      </c>
      <c r="Z537">
        <v>8919.73</v>
      </c>
      <c r="AA537">
        <v>3917</v>
      </c>
    </row>
    <row r="538" spans="1:27" x14ac:dyDescent="0.3">
      <c r="A538" t="s">
        <v>2312</v>
      </c>
      <c r="B538" t="s">
        <v>2313</v>
      </c>
      <c r="C538">
        <v>2314</v>
      </c>
      <c r="D538">
        <v>2230.75</v>
      </c>
      <c r="E538">
        <v>13065</v>
      </c>
      <c r="F538">
        <v>2689.67</v>
      </c>
      <c r="G538">
        <v>22291.84</v>
      </c>
      <c r="H538">
        <v>3239</v>
      </c>
      <c r="I538">
        <v>24905</v>
      </c>
      <c r="J538">
        <v>12229.5</v>
      </c>
      <c r="K538">
        <v>30189</v>
      </c>
      <c r="L538">
        <v>2866</v>
      </c>
      <c r="M538">
        <v>10798.3</v>
      </c>
      <c r="N538">
        <v>6578.5</v>
      </c>
      <c r="O538">
        <v>23743.599999999999</v>
      </c>
      <c r="P538">
        <v>10225.67</v>
      </c>
      <c r="Q538">
        <v>6057.1</v>
      </c>
      <c r="R538">
        <v>9513.5</v>
      </c>
      <c r="S538">
        <v>9544.7999999999993</v>
      </c>
      <c r="T538">
        <v>16526.5</v>
      </c>
      <c r="U538">
        <v>7297</v>
      </c>
      <c r="V538">
        <v>9716.7000000000007</v>
      </c>
      <c r="W538">
        <v>3076.9</v>
      </c>
      <c r="X538">
        <v>18359.7</v>
      </c>
      <c r="Y538">
        <v>7366</v>
      </c>
      <c r="Z538">
        <v>10860.23</v>
      </c>
      <c r="AA538">
        <v>5702</v>
      </c>
    </row>
    <row r="539" spans="1:27" x14ac:dyDescent="0.3">
      <c r="A539" t="s">
        <v>2314</v>
      </c>
      <c r="B539" t="s">
        <v>2315</v>
      </c>
      <c r="C539">
        <v>2314</v>
      </c>
      <c r="D539">
        <v>2221.25</v>
      </c>
      <c r="E539">
        <v>12836.5</v>
      </c>
      <c r="F539">
        <v>2648</v>
      </c>
      <c r="G539">
        <v>22286.17</v>
      </c>
      <c r="H539">
        <v>3203</v>
      </c>
      <c r="I539">
        <v>24879.5</v>
      </c>
      <c r="J539">
        <v>12218</v>
      </c>
      <c r="K539">
        <v>30189</v>
      </c>
      <c r="L539">
        <v>2861</v>
      </c>
      <c r="M539">
        <v>10341.299999999999</v>
      </c>
      <c r="N539">
        <v>6335.5</v>
      </c>
      <c r="O539">
        <v>42104.1</v>
      </c>
      <c r="P539">
        <v>14458.17</v>
      </c>
      <c r="Q539">
        <v>5743.6</v>
      </c>
      <c r="R539">
        <v>10303</v>
      </c>
      <c r="S539">
        <v>9556.7999999999993</v>
      </c>
      <c r="T539">
        <v>18268.5</v>
      </c>
      <c r="U539">
        <v>7336.3</v>
      </c>
      <c r="V539">
        <v>9918.5</v>
      </c>
      <c r="W539">
        <v>2123.4</v>
      </c>
      <c r="X539">
        <v>24214.2</v>
      </c>
      <c r="Y539">
        <v>12197.5</v>
      </c>
      <c r="Z539">
        <v>14480.23</v>
      </c>
      <c r="AA539">
        <v>4410.5</v>
      </c>
    </row>
    <row r="540" spans="1:27" x14ac:dyDescent="0.3">
      <c r="A540" t="s">
        <v>2316</v>
      </c>
      <c r="B540" t="s">
        <v>2317</v>
      </c>
      <c r="C540">
        <v>2314</v>
      </c>
      <c r="D540">
        <v>2221.25</v>
      </c>
      <c r="E540">
        <v>12836.5</v>
      </c>
      <c r="F540">
        <v>2648</v>
      </c>
      <c r="G540">
        <v>22286.17</v>
      </c>
      <c r="H540">
        <v>3203</v>
      </c>
      <c r="I540">
        <v>24879.5</v>
      </c>
      <c r="J540">
        <v>12218</v>
      </c>
      <c r="K540">
        <v>30189</v>
      </c>
      <c r="L540">
        <v>2861</v>
      </c>
      <c r="M540">
        <v>10082.299999999999</v>
      </c>
      <c r="N540">
        <v>6250.5</v>
      </c>
      <c r="O540">
        <v>23307.1</v>
      </c>
      <c r="P540">
        <v>9229.67</v>
      </c>
      <c r="Q540">
        <v>5679.1</v>
      </c>
      <c r="R540">
        <v>9192</v>
      </c>
      <c r="S540">
        <v>9189.7999999999993</v>
      </c>
      <c r="T540">
        <v>14925.5</v>
      </c>
      <c r="U540">
        <v>6773.8</v>
      </c>
      <c r="V540">
        <v>7660.5</v>
      </c>
      <c r="W540">
        <v>1859.9</v>
      </c>
      <c r="X540">
        <v>14755.2</v>
      </c>
      <c r="Y540">
        <v>6809</v>
      </c>
      <c r="Z540">
        <v>8919.73</v>
      </c>
      <c r="AA540">
        <v>3917</v>
      </c>
    </row>
    <row r="541" spans="1:27" x14ac:dyDescent="0.3">
      <c r="A541" t="s">
        <v>2318</v>
      </c>
      <c r="B541" t="s">
        <v>2319</v>
      </c>
      <c r="C541">
        <v>2314</v>
      </c>
      <c r="D541">
        <v>1305.75</v>
      </c>
      <c r="E541">
        <v>3030</v>
      </c>
      <c r="F541">
        <v>1144.83</v>
      </c>
      <c r="G541">
        <v>446.5</v>
      </c>
      <c r="H541">
        <v>503.5</v>
      </c>
      <c r="I541">
        <v>23227.5</v>
      </c>
      <c r="J541">
        <v>9016.5</v>
      </c>
      <c r="K541">
        <v>30189</v>
      </c>
      <c r="L541">
        <v>2721</v>
      </c>
      <c r="M541">
        <v>1098.5</v>
      </c>
      <c r="N541">
        <v>1004.5</v>
      </c>
      <c r="O541">
        <v>19750.5</v>
      </c>
      <c r="P541">
        <v>5895</v>
      </c>
      <c r="Q541">
        <v>699.5</v>
      </c>
      <c r="R541">
        <v>5344.5</v>
      </c>
      <c r="S541">
        <v>5000.5</v>
      </c>
      <c r="T541">
        <v>5332</v>
      </c>
      <c r="U541">
        <v>3568.5</v>
      </c>
      <c r="V541">
        <v>2989.5</v>
      </c>
      <c r="W541">
        <v>374.5</v>
      </c>
      <c r="X541">
        <v>10021.5</v>
      </c>
      <c r="Y541">
        <v>5582.5</v>
      </c>
      <c r="Z541">
        <v>6057</v>
      </c>
      <c r="AA541">
        <v>1051</v>
      </c>
    </row>
    <row r="542" spans="1:27" x14ac:dyDescent="0.3">
      <c r="A542" t="s">
        <v>2320</v>
      </c>
      <c r="B542" t="s">
        <v>2321</v>
      </c>
      <c r="C542">
        <v>2314</v>
      </c>
      <c r="D542">
        <v>2221.25</v>
      </c>
      <c r="E542">
        <v>12836.5</v>
      </c>
      <c r="F542">
        <v>2648</v>
      </c>
      <c r="G542">
        <v>22288.17</v>
      </c>
      <c r="H542">
        <v>3203</v>
      </c>
      <c r="I542">
        <v>24870</v>
      </c>
      <c r="J542">
        <v>12218</v>
      </c>
      <c r="K542">
        <v>30189</v>
      </c>
      <c r="L542">
        <v>2861</v>
      </c>
      <c r="M542">
        <v>10082.299999999999</v>
      </c>
      <c r="N542">
        <v>6250.5</v>
      </c>
      <c r="O542">
        <v>23298.1</v>
      </c>
      <c r="P542">
        <v>9229.67</v>
      </c>
      <c r="Q542">
        <v>5679.1</v>
      </c>
      <c r="R542">
        <v>9192</v>
      </c>
      <c r="S542">
        <v>9189.7999999999993</v>
      </c>
      <c r="T542">
        <v>14925.5</v>
      </c>
      <c r="U542">
        <v>6773.8</v>
      </c>
      <c r="V542">
        <v>7660.5</v>
      </c>
      <c r="W542">
        <v>1859.9</v>
      </c>
      <c r="X542">
        <v>14755.2</v>
      </c>
      <c r="Y542">
        <v>6809</v>
      </c>
      <c r="Z542">
        <v>8919.73</v>
      </c>
      <c r="AA542">
        <v>3917</v>
      </c>
    </row>
    <row r="543" spans="1:27" x14ac:dyDescent="0.3">
      <c r="A543" t="s">
        <v>2322</v>
      </c>
      <c r="B543" t="s">
        <v>2323</v>
      </c>
      <c r="C543">
        <v>4628</v>
      </c>
      <c r="D543">
        <v>4103.5</v>
      </c>
      <c r="E543">
        <v>24133.5</v>
      </c>
      <c r="F543">
        <v>3040</v>
      </c>
      <c r="G543">
        <v>22298.17</v>
      </c>
      <c r="H543">
        <v>3255</v>
      </c>
      <c r="I543">
        <v>24933</v>
      </c>
      <c r="J543">
        <v>12371</v>
      </c>
      <c r="K543">
        <v>30198</v>
      </c>
      <c r="L543">
        <v>5588</v>
      </c>
      <c r="M543">
        <v>19656.099999999999</v>
      </c>
      <c r="N543">
        <v>11611.5</v>
      </c>
      <c r="O543">
        <v>44088.7</v>
      </c>
      <c r="P543">
        <v>18393.84</v>
      </c>
      <c r="Q543">
        <v>10930.2</v>
      </c>
      <c r="R543">
        <v>10720.5</v>
      </c>
      <c r="S543">
        <v>12378.6</v>
      </c>
      <c r="T543">
        <v>21267.5</v>
      </c>
      <c r="U543">
        <v>8334.1</v>
      </c>
      <c r="V543">
        <v>10175.5</v>
      </c>
      <c r="W543">
        <v>4604.8</v>
      </c>
      <c r="X543">
        <v>31685.9</v>
      </c>
      <c r="Y543">
        <v>13441</v>
      </c>
      <c r="Z543">
        <v>18609.96</v>
      </c>
      <c r="AA543">
        <v>8025.5</v>
      </c>
    </row>
    <row r="544" spans="1:27" x14ac:dyDescent="0.3">
      <c r="A544" t="s">
        <v>2324</v>
      </c>
      <c r="B544" t="s">
        <v>2325</v>
      </c>
      <c r="C544">
        <v>2314</v>
      </c>
      <c r="D544">
        <v>2221.25</v>
      </c>
      <c r="E544">
        <v>12836.5</v>
      </c>
      <c r="F544">
        <v>2648</v>
      </c>
      <c r="G544">
        <v>22286.17</v>
      </c>
      <c r="H544">
        <v>3203</v>
      </c>
      <c r="I544">
        <v>24879.5</v>
      </c>
      <c r="J544">
        <v>12218</v>
      </c>
      <c r="K544">
        <v>30189</v>
      </c>
      <c r="L544">
        <v>2861</v>
      </c>
      <c r="M544">
        <v>10082.299999999999</v>
      </c>
      <c r="N544">
        <v>6250.5</v>
      </c>
      <c r="O544">
        <v>23307.1</v>
      </c>
      <c r="P544">
        <v>9229.67</v>
      </c>
      <c r="Q544">
        <v>5679.1</v>
      </c>
      <c r="R544">
        <v>9192</v>
      </c>
      <c r="S544">
        <v>9189.7999999999993</v>
      </c>
      <c r="T544">
        <v>14925.5</v>
      </c>
      <c r="U544">
        <v>6773.8</v>
      </c>
      <c r="V544">
        <v>7660.5</v>
      </c>
      <c r="W544">
        <v>1859.9</v>
      </c>
      <c r="X544">
        <v>14755.2</v>
      </c>
      <c r="Y544">
        <v>6809</v>
      </c>
      <c r="Z544">
        <v>8919.73</v>
      </c>
      <c r="AA544">
        <v>3917</v>
      </c>
    </row>
    <row r="545" spans="1:27" x14ac:dyDescent="0.3">
      <c r="A545" t="s">
        <v>2326</v>
      </c>
      <c r="B545" t="s">
        <v>2327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6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3">
      <c r="A546" t="s">
        <v>2328</v>
      </c>
      <c r="B546" t="s">
        <v>2329</v>
      </c>
      <c r="C546">
        <v>0</v>
      </c>
      <c r="D546">
        <v>9.5</v>
      </c>
      <c r="E546">
        <v>782.5</v>
      </c>
      <c r="F546">
        <v>1078.67</v>
      </c>
      <c r="G546">
        <v>447.17</v>
      </c>
      <c r="H546">
        <v>530</v>
      </c>
      <c r="I546">
        <v>23197.5</v>
      </c>
      <c r="J546">
        <v>8927.5</v>
      </c>
      <c r="K546">
        <v>30180</v>
      </c>
      <c r="L546">
        <v>9</v>
      </c>
      <c r="M546">
        <v>9240.2999999999993</v>
      </c>
      <c r="N546">
        <v>5901.5</v>
      </c>
      <c r="O546">
        <v>800.1</v>
      </c>
      <c r="P546">
        <v>3302.17</v>
      </c>
      <c r="Q546">
        <v>5235.6000000000004</v>
      </c>
      <c r="R546">
        <v>4450.5</v>
      </c>
      <c r="S546">
        <v>2301.8000000000002</v>
      </c>
      <c r="T546">
        <v>3253.5</v>
      </c>
      <c r="U546">
        <v>2834.3</v>
      </c>
      <c r="V546">
        <v>2718.5</v>
      </c>
      <c r="W546">
        <v>1275.4000000000001</v>
      </c>
      <c r="X546">
        <v>3899.7</v>
      </c>
      <c r="Y546">
        <v>638</v>
      </c>
      <c r="Z546">
        <v>2139.23</v>
      </c>
      <c r="AA546">
        <v>2253.5</v>
      </c>
    </row>
    <row r="547" spans="1:27" x14ac:dyDescent="0.3">
      <c r="A547" t="s">
        <v>2330</v>
      </c>
      <c r="B547" t="s">
        <v>2331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2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x14ac:dyDescent="0.3">
      <c r="A548" t="s">
        <v>2332</v>
      </c>
      <c r="B548" t="s">
        <v>2333</v>
      </c>
      <c r="C548">
        <v>4628</v>
      </c>
      <c r="D548">
        <v>2221.25</v>
      </c>
      <c r="E548">
        <v>12836.5</v>
      </c>
      <c r="F548">
        <v>2650</v>
      </c>
      <c r="G548">
        <v>22245.17</v>
      </c>
      <c r="H548">
        <v>3190</v>
      </c>
      <c r="I548">
        <v>24863.5</v>
      </c>
      <c r="J548">
        <v>12200</v>
      </c>
      <c r="K548">
        <v>30198</v>
      </c>
      <c r="L548">
        <v>5578</v>
      </c>
      <c r="M548">
        <v>10082.299999999999</v>
      </c>
      <c r="N548">
        <v>6265.5</v>
      </c>
      <c r="O548">
        <v>23334.1</v>
      </c>
      <c r="P548">
        <v>9348.67</v>
      </c>
      <c r="Q548">
        <v>5692.1</v>
      </c>
      <c r="R548">
        <v>9372</v>
      </c>
      <c r="S548">
        <v>9518.7999999999993</v>
      </c>
      <c r="T548">
        <v>15195.5</v>
      </c>
      <c r="U548">
        <v>7184.8</v>
      </c>
      <c r="V548">
        <v>9672.5</v>
      </c>
      <c r="W548">
        <v>1869.9</v>
      </c>
      <c r="X548">
        <v>14793.2</v>
      </c>
      <c r="Y548">
        <v>6825</v>
      </c>
      <c r="Z548">
        <v>8963.73</v>
      </c>
      <c r="AA548">
        <v>3951</v>
      </c>
    </row>
    <row r="549" spans="1:27" x14ac:dyDescent="0.3">
      <c r="A549" t="s">
        <v>2334</v>
      </c>
      <c r="B549" t="s">
        <v>2335</v>
      </c>
      <c r="C549">
        <v>2314</v>
      </c>
      <c r="D549">
        <v>934.5</v>
      </c>
      <c r="E549">
        <v>10737</v>
      </c>
      <c r="F549">
        <v>2099.5</v>
      </c>
      <c r="G549">
        <v>22241.17</v>
      </c>
      <c r="H549">
        <v>2986.5</v>
      </c>
      <c r="I549">
        <v>24861</v>
      </c>
      <c r="J549">
        <v>11956.5</v>
      </c>
      <c r="K549">
        <v>30189</v>
      </c>
      <c r="L549">
        <v>2856</v>
      </c>
      <c r="M549">
        <v>1559.5</v>
      </c>
      <c r="N549">
        <v>1260.5</v>
      </c>
      <c r="O549">
        <v>22900.5</v>
      </c>
      <c r="P549">
        <v>6450.67</v>
      </c>
      <c r="Q549">
        <v>954.5</v>
      </c>
      <c r="R549">
        <v>9013</v>
      </c>
      <c r="S549">
        <v>9103.5</v>
      </c>
      <c r="T549">
        <v>13577</v>
      </c>
      <c r="U549">
        <v>6598.5</v>
      </c>
      <c r="V549">
        <v>7539.5</v>
      </c>
      <c r="W549">
        <v>645.5</v>
      </c>
      <c r="X549">
        <v>11165</v>
      </c>
      <c r="Y549">
        <v>6265</v>
      </c>
      <c r="Z549">
        <v>7001.33</v>
      </c>
      <c r="AA549">
        <v>2149</v>
      </c>
    </row>
    <row r="550" spans="1:27" x14ac:dyDescent="0.3">
      <c r="A550" t="s">
        <v>2336</v>
      </c>
      <c r="B550" t="s">
        <v>2337</v>
      </c>
      <c r="C550">
        <v>4628</v>
      </c>
      <c r="D550">
        <v>4002.5</v>
      </c>
      <c r="E550">
        <v>23512</v>
      </c>
      <c r="F550">
        <v>3978.5</v>
      </c>
      <c r="G550">
        <v>22769.34</v>
      </c>
      <c r="H550">
        <v>3755.5</v>
      </c>
      <c r="I550">
        <v>48139.5</v>
      </c>
      <c r="J550">
        <v>21275.5</v>
      </c>
      <c r="K550">
        <v>60378</v>
      </c>
      <c r="L550">
        <v>5709</v>
      </c>
      <c r="M550">
        <v>19681.599999999999</v>
      </c>
      <c r="N550">
        <v>12235</v>
      </c>
      <c r="O550">
        <v>43833.2</v>
      </c>
      <c r="P550">
        <v>18034.34</v>
      </c>
      <c r="Q550">
        <v>11096.2</v>
      </c>
      <c r="R550">
        <v>14858</v>
      </c>
      <c r="S550">
        <v>14568.1</v>
      </c>
      <c r="T550">
        <v>21858.5</v>
      </c>
      <c r="U550">
        <v>10882.1</v>
      </c>
      <c r="V550">
        <v>12742</v>
      </c>
      <c r="W550">
        <v>3458.8</v>
      </c>
      <c r="X550">
        <v>28422.400000000001</v>
      </c>
      <c r="Y550">
        <v>12978</v>
      </c>
      <c r="Z550">
        <v>16940.46</v>
      </c>
      <c r="AA550">
        <v>6765</v>
      </c>
    </row>
    <row r="551" spans="1:27" x14ac:dyDescent="0.3">
      <c r="A551" t="s">
        <v>2338</v>
      </c>
      <c r="B551" t="s">
        <v>2339</v>
      </c>
      <c r="C551">
        <v>2314</v>
      </c>
      <c r="D551">
        <v>4794.75</v>
      </c>
      <c r="E551">
        <v>16905.5</v>
      </c>
      <c r="F551">
        <v>2783.33</v>
      </c>
      <c r="G551">
        <v>22294.17</v>
      </c>
      <c r="H551">
        <v>3203</v>
      </c>
      <c r="I551">
        <v>24879.5</v>
      </c>
      <c r="J551">
        <v>12218</v>
      </c>
      <c r="K551">
        <v>30189</v>
      </c>
      <c r="L551">
        <v>2861</v>
      </c>
      <c r="M551">
        <v>17854.099999999999</v>
      </c>
      <c r="N551">
        <v>10917.5</v>
      </c>
      <c r="O551">
        <v>23351.7</v>
      </c>
      <c r="P551">
        <v>11239.67</v>
      </c>
      <c r="Q551">
        <v>10031.700000000001</v>
      </c>
      <c r="R551">
        <v>9372</v>
      </c>
      <c r="S551">
        <v>9541.6</v>
      </c>
      <c r="T551">
        <v>15195.5</v>
      </c>
      <c r="U551">
        <v>7202.6</v>
      </c>
      <c r="V551">
        <v>9721.5</v>
      </c>
      <c r="W551">
        <v>1877.3</v>
      </c>
      <c r="X551">
        <v>14821.4</v>
      </c>
      <c r="Y551">
        <v>6832</v>
      </c>
      <c r="Z551">
        <v>8981.1299999999992</v>
      </c>
      <c r="AA551">
        <v>3963</v>
      </c>
    </row>
    <row r="552" spans="1:27" x14ac:dyDescent="0.3">
      <c r="A552" t="s">
        <v>2340</v>
      </c>
      <c r="B552" t="s">
        <v>2341</v>
      </c>
      <c r="C552">
        <v>2314</v>
      </c>
      <c r="D552">
        <v>2221.25</v>
      </c>
      <c r="E552">
        <v>12836.5</v>
      </c>
      <c r="F552">
        <v>2648</v>
      </c>
      <c r="G552">
        <v>22286.17</v>
      </c>
      <c r="H552">
        <v>3203</v>
      </c>
      <c r="I552">
        <v>24879.5</v>
      </c>
      <c r="J552">
        <v>12218</v>
      </c>
      <c r="K552">
        <v>30189</v>
      </c>
      <c r="L552">
        <v>2861</v>
      </c>
      <c r="M552">
        <v>10082.299999999999</v>
      </c>
      <c r="N552">
        <v>6250.5</v>
      </c>
      <c r="O552">
        <v>23307.1</v>
      </c>
      <c r="P552">
        <v>9229.67</v>
      </c>
      <c r="Q552">
        <v>5679.1</v>
      </c>
      <c r="R552">
        <v>9192</v>
      </c>
      <c r="S552">
        <v>9189.7999999999993</v>
      </c>
      <c r="T552">
        <v>14925.5</v>
      </c>
      <c r="U552">
        <v>6773.8</v>
      </c>
      <c r="V552">
        <v>7660.5</v>
      </c>
      <c r="W552">
        <v>1859.9</v>
      </c>
      <c r="X552">
        <v>14755.2</v>
      </c>
      <c r="Y552">
        <v>6809</v>
      </c>
      <c r="Z552">
        <v>8919.73</v>
      </c>
      <c r="AA552">
        <v>3917</v>
      </c>
    </row>
    <row r="553" spans="1:27" x14ac:dyDescent="0.3">
      <c r="A553" t="s">
        <v>2342</v>
      </c>
      <c r="B553" t="s">
        <v>2343</v>
      </c>
      <c r="C553">
        <v>2314</v>
      </c>
      <c r="D553">
        <v>2227.25</v>
      </c>
      <c r="E553">
        <v>12884.5</v>
      </c>
      <c r="F553">
        <v>2681.5</v>
      </c>
      <c r="G553">
        <v>22286.17</v>
      </c>
      <c r="H553">
        <v>3233.5</v>
      </c>
      <c r="I553">
        <v>24879.5</v>
      </c>
      <c r="J553">
        <v>12254.5</v>
      </c>
      <c r="K553">
        <v>30189</v>
      </c>
      <c r="L553">
        <v>2861</v>
      </c>
      <c r="M553">
        <v>17866.099999999999</v>
      </c>
      <c r="N553">
        <v>10934.5</v>
      </c>
      <c r="O553">
        <v>23499.200000000001</v>
      </c>
      <c r="P553">
        <v>11268.34</v>
      </c>
      <c r="Q553">
        <v>10031.700000000001</v>
      </c>
      <c r="R553">
        <v>9417</v>
      </c>
      <c r="S553">
        <v>9579.1</v>
      </c>
      <c r="T553">
        <v>15222</v>
      </c>
      <c r="U553">
        <v>7249.1</v>
      </c>
      <c r="V553">
        <v>9762.5</v>
      </c>
      <c r="W553">
        <v>1877.3</v>
      </c>
      <c r="X553">
        <v>14823.4</v>
      </c>
      <c r="Y553">
        <v>6838.5</v>
      </c>
      <c r="Z553">
        <v>8986.9599999999991</v>
      </c>
      <c r="AA553">
        <v>3963</v>
      </c>
    </row>
    <row r="554" spans="1:27" x14ac:dyDescent="0.3">
      <c r="A554" t="s">
        <v>2344</v>
      </c>
      <c r="B554" t="s">
        <v>2345</v>
      </c>
      <c r="C554">
        <v>6942</v>
      </c>
      <c r="D554">
        <v>6204.75</v>
      </c>
      <c r="E554">
        <v>35337.5</v>
      </c>
      <c r="F554">
        <v>5539.67</v>
      </c>
      <c r="G554">
        <v>44565.34</v>
      </c>
      <c r="H554">
        <v>6412</v>
      </c>
      <c r="I554">
        <v>49767</v>
      </c>
      <c r="J554">
        <v>24593.5</v>
      </c>
      <c r="K554">
        <v>60387</v>
      </c>
      <c r="L554">
        <v>8571</v>
      </c>
      <c r="M554">
        <v>37229.199999999997</v>
      </c>
      <c r="N554">
        <v>22453</v>
      </c>
      <c r="O554">
        <v>48443.9</v>
      </c>
      <c r="P554">
        <v>24404.01</v>
      </c>
      <c r="Q554">
        <v>20877.400000000001</v>
      </c>
      <c r="R554">
        <v>18974</v>
      </c>
      <c r="S554">
        <v>21553.200000000001</v>
      </c>
      <c r="T554">
        <v>33103</v>
      </c>
      <c r="U554">
        <v>14974.2</v>
      </c>
      <c r="V554">
        <v>17639</v>
      </c>
      <c r="W554">
        <v>6218.6</v>
      </c>
      <c r="X554">
        <v>37032.800000000003</v>
      </c>
      <c r="Y554">
        <v>14864.5</v>
      </c>
      <c r="Z554">
        <v>22021.09</v>
      </c>
      <c r="AA554">
        <v>11490</v>
      </c>
    </row>
    <row r="555" spans="1:27" x14ac:dyDescent="0.3">
      <c r="A555" t="s">
        <v>2346</v>
      </c>
      <c r="B555" t="s">
        <v>2347</v>
      </c>
      <c r="C555">
        <v>0</v>
      </c>
      <c r="D555">
        <v>290</v>
      </c>
      <c r="E555">
        <v>4493</v>
      </c>
      <c r="F555">
        <v>134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35</v>
      </c>
      <c r="N555">
        <v>34</v>
      </c>
      <c r="O555">
        <v>174</v>
      </c>
      <c r="P555">
        <v>24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11</v>
      </c>
      <c r="Y555">
        <v>16</v>
      </c>
      <c r="Z555">
        <v>0</v>
      </c>
      <c r="AA555">
        <v>0</v>
      </c>
    </row>
    <row r="556" spans="1:27" x14ac:dyDescent="0.3">
      <c r="A556" t="s">
        <v>2348</v>
      </c>
      <c r="B556" t="s">
        <v>2349</v>
      </c>
      <c r="C556">
        <v>0</v>
      </c>
      <c r="D556">
        <v>0</v>
      </c>
      <c r="E556">
        <v>65</v>
      </c>
      <c r="F556">
        <v>493.5</v>
      </c>
      <c r="G556">
        <v>45</v>
      </c>
      <c r="H556">
        <v>218.5</v>
      </c>
      <c r="I556">
        <v>18.5</v>
      </c>
      <c r="J556">
        <v>233.5</v>
      </c>
      <c r="K556">
        <v>0</v>
      </c>
      <c r="L556">
        <v>5</v>
      </c>
      <c r="M556">
        <v>728</v>
      </c>
      <c r="N556">
        <v>345</v>
      </c>
      <c r="O556">
        <v>409</v>
      </c>
      <c r="P556">
        <v>1003</v>
      </c>
      <c r="Q556">
        <v>378</v>
      </c>
      <c r="R556">
        <v>359</v>
      </c>
      <c r="S556">
        <v>392.5</v>
      </c>
      <c r="T556">
        <v>1614.5</v>
      </c>
      <c r="U556">
        <v>568.5</v>
      </c>
      <c r="V556">
        <v>2084</v>
      </c>
      <c r="W556">
        <v>1217</v>
      </c>
      <c r="X556">
        <v>3600</v>
      </c>
      <c r="Y556">
        <v>553</v>
      </c>
      <c r="Z556">
        <v>1938</v>
      </c>
      <c r="AA556">
        <v>1785</v>
      </c>
    </row>
    <row r="557" spans="1:27" x14ac:dyDescent="0.3">
      <c r="A557" t="s">
        <v>2350</v>
      </c>
      <c r="B557" t="s">
        <v>2351</v>
      </c>
      <c r="C557">
        <v>2314</v>
      </c>
      <c r="D557">
        <v>455.5</v>
      </c>
      <c r="E557">
        <v>2372.5</v>
      </c>
      <c r="F557">
        <v>893.67</v>
      </c>
      <c r="G557">
        <v>21811</v>
      </c>
      <c r="H557">
        <v>2497</v>
      </c>
      <c r="I557">
        <v>1641.5</v>
      </c>
      <c r="J557">
        <v>3098</v>
      </c>
      <c r="K557">
        <v>9</v>
      </c>
      <c r="L557">
        <v>2852</v>
      </c>
      <c r="M557">
        <v>8320.7999999999993</v>
      </c>
      <c r="N557">
        <v>4908</v>
      </c>
      <c r="O557">
        <v>3546.6</v>
      </c>
      <c r="P557">
        <v>2582</v>
      </c>
      <c r="Q557">
        <v>4698.6000000000004</v>
      </c>
      <c r="R557">
        <v>3630.5</v>
      </c>
      <c r="S557">
        <v>6543.8</v>
      </c>
      <c r="T557">
        <v>8327</v>
      </c>
      <c r="U557">
        <v>3394.8</v>
      </c>
      <c r="V557">
        <v>2733</v>
      </c>
      <c r="W557">
        <v>328.4</v>
      </c>
      <c r="X557">
        <v>1413.7</v>
      </c>
      <c r="Y557">
        <v>773.5</v>
      </c>
      <c r="Z557">
        <v>1230.4000000000001</v>
      </c>
      <c r="AA557">
        <v>1177</v>
      </c>
    </row>
    <row r="558" spans="1:27" x14ac:dyDescent="0.3">
      <c r="A558" t="s">
        <v>2352</v>
      </c>
      <c r="B558" t="s">
        <v>2353</v>
      </c>
      <c r="C558">
        <v>2314</v>
      </c>
      <c r="D558">
        <v>2221.25</v>
      </c>
      <c r="E558">
        <v>12836.5</v>
      </c>
      <c r="F558">
        <v>2648</v>
      </c>
      <c r="G558">
        <v>22286.17</v>
      </c>
      <c r="H558">
        <v>3203</v>
      </c>
      <c r="I558">
        <v>24879.5</v>
      </c>
      <c r="J558">
        <v>12218</v>
      </c>
      <c r="K558">
        <v>30189</v>
      </c>
      <c r="L558">
        <v>2861</v>
      </c>
      <c r="M558">
        <v>10082.299999999999</v>
      </c>
      <c r="N558">
        <v>6250.5</v>
      </c>
      <c r="O558">
        <v>23307.1</v>
      </c>
      <c r="P558">
        <v>9229.67</v>
      </c>
      <c r="Q558">
        <v>5679.1</v>
      </c>
      <c r="R558">
        <v>9192</v>
      </c>
      <c r="S558">
        <v>9189.7999999999993</v>
      </c>
      <c r="T558">
        <v>14925.5</v>
      </c>
      <c r="U558">
        <v>6773.8</v>
      </c>
      <c r="V558">
        <v>7660.5</v>
      </c>
      <c r="W558">
        <v>1859.9</v>
      </c>
      <c r="X558">
        <v>14755.2</v>
      </c>
      <c r="Y558">
        <v>6809</v>
      </c>
      <c r="Z558">
        <v>8919.73</v>
      </c>
      <c r="AA558">
        <v>3917</v>
      </c>
    </row>
    <row r="559" spans="1:27" x14ac:dyDescent="0.3">
      <c r="A559" t="s">
        <v>2354</v>
      </c>
      <c r="B559" t="s">
        <v>2355</v>
      </c>
      <c r="C559">
        <v>0</v>
      </c>
      <c r="D559">
        <v>0</v>
      </c>
      <c r="E559">
        <v>0</v>
      </c>
      <c r="F559">
        <v>0</v>
      </c>
      <c r="G559">
        <v>62</v>
      </c>
      <c r="H559">
        <v>13</v>
      </c>
      <c r="I559">
        <v>25</v>
      </c>
      <c r="J559">
        <v>36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</row>
    <row r="560" spans="1:27" x14ac:dyDescent="0.3">
      <c r="A560" t="s">
        <v>2356</v>
      </c>
      <c r="B560" t="s">
        <v>2357</v>
      </c>
      <c r="C560">
        <v>4628</v>
      </c>
      <c r="D560">
        <v>2966.75</v>
      </c>
      <c r="E560">
        <v>19686.5</v>
      </c>
      <c r="F560">
        <v>3646.67</v>
      </c>
      <c r="G560">
        <v>44091.5</v>
      </c>
      <c r="H560">
        <v>5666</v>
      </c>
      <c r="I560">
        <v>26495.5</v>
      </c>
      <c r="J560">
        <v>15275</v>
      </c>
      <c r="K560">
        <v>30198</v>
      </c>
      <c r="L560">
        <v>5591</v>
      </c>
      <c r="M560">
        <v>10642.3</v>
      </c>
      <c r="N560">
        <v>6506.5</v>
      </c>
      <c r="O560">
        <v>27065.1</v>
      </c>
      <c r="P560">
        <v>9940.34</v>
      </c>
      <c r="Q560">
        <v>6038.1</v>
      </c>
      <c r="R560">
        <v>12815</v>
      </c>
      <c r="S560">
        <v>15710.8</v>
      </c>
      <c r="T560">
        <v>23237.5</v>
      </c>
      <c r="U560">
        <v>10150.799999999999</v>
      </c>
      <c r="V560">
        <v>10344.5</v>
      </c>
      <c r="W560">
        <v>2180.9</v>
      </c>
      <c r="X560">
        <v>16145.2</v>
      </c>
      <c r="Y560">
        <v>7589</v>
      </c>
      <c r="Z560">
        <v>10133.56</v>
      </c>
      <c r="AA560">
        <v>5082</v>
      </c>
    </row>
    <row r="561" spans="1:27" x14ac:dyDescent="0.3">
      <c r="A561" t="s">
        <v>2358</v>
      </c>
      <c r="B561" t="s">
        <v>2359</v>
      </c>
      <c r="C561">
        <v>2314</v>
      </c>
      <c r="D561">
        <v>2221.25</v>
      </c>
      <c r="E561">
        <v>12836.5</v>
      </c>
      <c r="F561">
        <v>2648</v>
      </c>
      <c r="G561">
        <v>22286.17</v>
      </c>
      <c r="H561">
        <v>3203</v>
      </c>
      <c r="I561">
        <v>24879.5</v>
      </c>
      <c r="J561">
        <v>12218</v>
      </c>
      <c r="K561">
        <v>30189</v>
      </c>
      <c r="L561">
        <v>2861</v>
      </c>
      <c r="M561">
        <v>10082.299999999999</v>
      </c>
      <c r="N561">
        <v>6250.5</v>
      </c>
      <c r="O561">
        <v>23307.1</v>
      </c>
      <c r="P561">
        <v>9229.67</v>
      </c>
      <c r="Q561">
        <v>5679.1</v>
      </c>
      <c r="R561">
        <v>9192</v>
      </c>
      <c r="S561">
        <v>9189.7999999999993</v>
      </c>
      <c r="T561">
        <v>14925.5</v>
      </c>
      <c r="U561">
        <v>6773.8</v>
      </c>
      <c r="V561">
        <v>7660.5</v>
      </c>
      <c r="W561">
        <v>1859.9</v>
      </c>
      <c r="X561">
        <v>14755.2</v>
      </c>
      <c r="Y561">
        <v>6809</v>
      </c>
      <c r="Z561">
        <v>8919.73</v>
      </c>
      <c r="AA561">
        <v>3917</v>
      </c>
    </row>
    <row r="562" spans="1:27" x14ac:dyDescent="0.3">
      <c r="A562" t="s">
        <v>2360</v>
      </c>
      <c r="B562" t="s">
        <v>2361</v>
      </c>
      <c r="C562">
        <v>2314</v>
      </c>
      <c r="D562">
        <v>2221.25</v>
      </c>
      <c r="E562">
        <v>12836.5</v>
      </c>
      <c r="F562">
        <v>2648</v>
      </c>
      <c r="G562">
        <v>22286.17</v>
      </c>
      <c r="H562">
        <v>3203</v>
      </c>
      <c r="I562">
        <v>24879.5</v>
      </c>
      <c r="J562">
        <v>12218</v>
      </c>
      <c r="K562">
        <v>30189</v>
      </c>
      <c r="L562">
        <v>2861</v>
      </c>
      <c r="M562">
        <v>10082.299999999999</v>
      </c>
      <c r="N562">
        <v>6250.5</v>
      </c>
      <c r="O562">
        <v>23307.1</v>
      </c>
      <c r="P562">
        <v>9229.67</v>
      </c>
      <c r="Q562">
        <v>5679.1</v>
      </c>
      <c r="R562">
        <v>9192</v>
      </c>
      <c r="S562">
        <v>9189.7999999999993</v>
      </c>
      <c r="T562">
        <v>14925.5</v>
      </c>
      <c r="U562">
        <v>6773.8</v>
      </c>
      <c r="V562">
        <v>7660.5</v>
      </c>
      <c r="W562">
        <v>1859.9</v>
      </c>
      <c r="X562">
        <v>14755.2</v>
      </c>
      <c r="Y562">
        <v>6809</v>
      </c>
      <c r="Z562">
        <v>8919.73</v>
      </c>
      <c r="AA562">
        <v>3917</v>
      </c>
    </row>
    <row r="563" spans="1:27" x14ac:dyDescent="0.3">
      <c r="A563" t="s">
        <v>2362</v>
      </c>
      <c r="B563" t="s">
        <v>2363</v>
      </c>
      <c r="C563">
        <v>0</v>
      </c>
      <c r="D563">
        <v>1286.75</v>
      </c>
      <c r="E563">
        <v>2034.5</v>
      </c>
      <c r="F563">
        <v>55</v>
      </c>
      <c r="G563">
        <v>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7771.8</v>
      </c>
      <c r="N563">
        <v>4652</v>
      </c>
      <c r="O563">
        <v>126.6</v>
      </c>
      <c r="P563">
        <v>1909.67</v>
      </c>
      <c r="Q563">
        <v>4339.6000000000004</v>
      </c>
      <c r="R563">
        <v>0</v>
      </c>
      <c r="S563">
        <v>22.8</v>
      </c>
      <c r="T563">
        <v>0</v>
      </c>
      <c r="U563">
        <v>17.8</v>
      </c>
      <c r="V563">
        <v>49</v>
      </c>
      <c r="W563">
        <v>7.4</v>
      </c>
      <c r="X563">
        <v>28.2</v>
      </c>
      <c r="Y563">
        <v>11</v>
      </c>
      <c r="Z563">
        <v>20.73</v>
      </c>
      <c r="AA563">
        <v>12</v>
      </c>
    </row>
    <row r="564" spans="1:27" x14ac:dyDescent="0.3">
      <c r="A564" t="s">
        <v>2364</v>
      </c>
      <c r="B564" t="s">
        <v>2365</v>
      </c>
      <c r="C564">
        <v>2314</v>
      </c>
      <c r="D564">
        <v>2221.25</v>
      </c>
      <c r="E564">
        <v>12836.5</v>
      </c>
      <c r="F564">
        <v>2648</v>
      </c>
      <c r="G564">
        <v>22286.17</v>
      </c>
      <c r="H564">
        <v>3203</v>
      </c>
      <c r="I564">
        <v>24879.5</v>
      </c>
      <c r="J564">
        <v>12218</v>
      </c>
      <c r="K564">
        <v>30189</v>
      </c>
      <c r="L564">
        <v>2861</v>
      </c>
      <c r="M564">
        <v>10082.299999999999</v>
      </c>
      <c r="N564">
        <v>6250.5</v>
      </c>
      <c r="O564">
        <v>23307.1</v>
      </c>
      <c r="P564">
        <v>9229.67</v>
      </c>
      <c r="Q564">
        <v>5679.1</v>
      </c>
      <c r="R564">
        <v>9192</v>
      </c>
      <c r="S564">
        <v>9189.7999999999993</v>
      </c>
      <c r="T564">
        <v>14923.5</v>
      </c>
      <c r="U564">
        <v>6773.8</v>
      </c>
      <c r="V564">
        <v>7660.5</v>
      </c>
      <c r="W564">
        <v>1859.9</v>
      </c>
      <c r="X564">
        <v>14755.2</v>
      </c>
      <c r="Y564">
        <v>6809</v>
      </c>
      <c r="Z564">
        <v>8919.73</v>
      </c>
      <c r="AA564">
        <v>3917</v>
      </c>
    </row>
    <row r="565" spans="1:27" x14ac:dyDescent="0.3">
      <c r="A565" t="s">
        <v>2366</v>
      </c>
      <c r="B565" t="s">
        <v>2367</v>
      </c>
      <c r="C565">
        <v>4628</v>
      </c>
      <c r="D565">
        <v>3030.75</v>
      </c>
      <c r="E565">
        <v>26444.5</v>
      </c>
      <c r="F565">
        <v>4121.51</v>
      </c>
      <c r="G565">
        <v>22744.67</v>
      </c>
      <c r="H565">
        <v>3765.5</v>
      </c>
      <c r="I565">
        <v>48177.5</v>
      </c>
      <c r="J565">
        <v>21541</v>
      </c>
      <c r="K565">
        <v>60378</v>
      </c>
      <c r="L565">
        <v>6065</v>
      </c>
      <c r="M565">
        <v>11456.8</v>
      </c>
      <c r="N565">
        <v>7191</v>
      </c>
      <c r="O565">
        <v>101354.1</v>
      </c>
      <c r="P565">
        <v>30243.52</v>
      </c>
      <c r="Q565">
        <v>6382.1</v>
      </c>
      <c r="R565">
        <v>17487</v>
      </c>
      <c r="S565">
        <v>19772.3</v>
      </c>
      <c r="T565">
        <v>28869.5</v>
      </c>
      <c r="U565">
        <v>12201.8</v>
      </c>
      <c r="V565">
        <v>11649</v>
      </c>
      <c r="W565">
        <v>1907.9</v>
      </c>
      <c r="X565">
        <v>50090.2</v>
      </c>
      <c r="Y565">
        <v>28273</v>
      </c>
      <c r="Z565">
        <v>30281.38</v>
      </c>
      <c r="AA565">
        <v>4792.5</v>
      </c>
    </row>
    <row r="566" spans="1:27" x14ac:dyDescent="0.3">
      <c r="A566" t="s">
        <v>2368</v>
      </c>
      <c r="B566" t="s">
        <v>2369</v>
      </c>
      <c r="C566">
        <v>2314</v>
      </c>
      <c r="D566">
        <v>2230.75</v>
      </c>
      <c r="E566">
        <v>13619</v>
      </c>
      <c r="F566">
        <v>3720.5</v>
      </c>
      <c r="G566">
        <v>22705.67</v>
      </c>
      <c r="H566">
        <v>3690.5</v>
      </c>
      <c r="I566">
        <v>48054</v>
      </c>
      <c r="J566">
        <v>21104.5</v>
      </c>
      <c r="K566">
        <v>60369</v>
      </c>
      <c r="L566">
        <v>2865</v>
      </c>
      <c r="M566">
        <v>10822.8</v>
      </c>
      <c r="N566">
        <v>7170</v>
      </c>
      <c r="O566">
        <v>23598.6</v>
      </c>
      <c r="P566">
        <v>9738.17</v>
      </c>
      <c r="Q566">
        <v>6210.1</v>
      </c>
      <c r="R566">
        <v>13463.5</v>
      </c>
      <c r="S566">
        <v>11405.3</v>
      </c>
      <c r="T566">
        <v>16834.5</v>
      </c>
      <c r="U566">
        <v>9432.7999999999993</v>
      </c>
      <c r="V566">
        <v>10258</v>
      </c>
      <c r="W566">
        <v>1920.9</v>
      </c>
      <c r="X566">
        <v>15064.7</v>
      </c>
      <c r="Y566">
        <v>6899</v>
      </c>
      <c r="Z566">
        <v>9144.23</v>
      </c>
      <c r="AA566">
        <v>4407.5</v>
      </c>
    </row>
    <row r="567" spans="1:27" x14ac:dyDescent="0.3">
      <c r="A567" t="s">
        <v>2370</v>
      </c>
      <c r="B567" t="s">
        <v>2371</v>
      </c>
      <c r="C567">
        <v>0</v>
      </c>
      <c r="D567">
        <v>0</v>
      </c>
      <c r="E567">
        <v>0</v>
      </c>
      <c r="F567">
        <v>0</v>
      </c>
      <c r="G567">
        <v>2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</row>
    <row r="568" spans="1:27" x14ac:dyDescent="0.3">
      <c r="A568" t="s">
        <v>2372</v>
      </c>
      <c r="B568" t="s">
        <v>2373</v>
      </c>
      <c r="C568">
        <v>4628</v>
      </c>
      <c r="D568">
        <v>4012</v>
      </c>
      <c r="E568">
        <v>24294.5</v>
      </c>
      <c r="F568">
        <v>5051</v>
      </c>
      <c r="G568">
        <v>23145.84</v>
      </c>
      <c r="H568">
        <v>4230</v>
      </c>
      <c r="I568">
        <v>71259.5</v>
      </c>
      <c r="J568">
        <v>30144</v>
      </c>
      <c r="K568">
        <v>90558</v>
      </c>
      <c r="L568">
        <v>5713</v>
      </c>
      <c r="M568">
        <v>20422.099999999999</v>
      </c>
      <c r="N568">
        <v>13154.5</v>
      </c>
      <c r="O568">
        <v>44115.7</v>
      </c>
      <c r="P568">
        <v>18542.84</v>
      </c>
      <c r="Q568">
        <v>11627.2</v>
      </c>
      <c r="R568">
        <v>19129.5</v>
      </c>
      <c r="S568">
        <v>16783.599999999999</v>
      </c>
      <c r="T568">
        <v>23767.5</v>
      </c>
      <c r="U568">
        <v>13541.1</v>
      </c>
      <c r="V568">
        <v>15339.5</v>
      </c>
      <c r="W568">
        <v>3519.8</v>
      </c>
      <c r="X568">
        <v>28731.9</v>
      </c>
      <c r="Y568">
        <v>13068</v>
      </c>
      <c r="Z568">
        <v>17164.96</v>
      </c>
      <c r="AA568">
        <v>7255.5</v>
      </c>
    </row>
    <row r="569" spans="1:27" x14ac:dyDescent="0.3">
      <c r="A569" t="s">
        <v>2374</v>
      </c>
      <c r="B569" t="s">
        <v>2375</v>
      </c>
      <c r="C569">
        <v>2314</v>
      </c>
      <c r="D569">
        <v>2221.25</v>
      </c>
      <c r="E569">
        <v>12836.5</v>
      </c>
      <c r="F569">
        <v>2648</v>
      </c>
      <c r="G569">
        <v>22286.17</v>
      </c>
      <c r="H569">
        <v>3203</v>
      </c>
      <c r="I569">
        <v>24879.5</v>
      </c>
      <c r="J569">
        <v>12218</v>
      </c>
      <c r="K569">
        <v>30189</v>
      </c>
      <c r="L569">
        <v>2861</v>
      </c>
      <c r="M569">
        <v>10082.299999999999</v>
      </c>
      <c r="N569">
        <v>6250.5</v>
      </c>
      <c r="O569">
        <v>23307.1</v>
      </c>
      <c r="P569">
        <v>9229.67</v>
      </c>
      <c r="Q569">
        <v>5679.1</v>
      </c>
      <c r="R569">
        <v>9192</v>
      </c>
      <c r="S569">
        <v>9189.7999999999993</v>
      </c>
      <c r="T569">
        <v>14925.5</v>
      </c>
      <c r="U569">
        <v>6773.8</v>
      </c>
      <c r="V569">
        <v>7660.5</v>
      </c>
      <c r="W569">
        <v>1859.9</v>
      </c>
      <c r="X569">
        <v>14755.2</v>
      </c>
      <c r="Y569">
        <v>6809</v>
      </c>
      <c r="Z569">
        <v>8919.73</v>
      </c>
      <c r="AA569">
        <v>3917</v>
      </c>
    </row>
    <row r="570" spans="1:27" x14ac:dyDescent="0.3">
      <c r="A570" t="s">
        <v>2376</v>
      </c>
      <c r="B570" t="s">
        <v>2377</v>
      </c>
      <c r="C570">
        <v>2314</v>
      </c>
      <c r="D570">
        <v>2221.25</v>
      </c>
      <c r="E570">
        <v>12836.5</v>
      </c>
      <c r="F570">
        <v>2648</v>
      </c>
      <c r="G570">
        <v>22286.17</v>
      </c>
      <c r="H570">
        <v>3203</v>
      </c>
      <c r="I570">
        <v>24879.5</v>
      </c>
      <c r="J570">
        <v>12218</v>
      </c>
      <c r="K570">
        <v>30189</v>
      </c>
      <c r="L570">
        <v>2861</v>
      </c>
      <c r="M570">
        <v>10082.299999999999</v>
      </c>
      <c r="N570">
        <v>6250.5</v>
      </c>
      <c r="O570">
        <v>23307.1</v>
      </c>
      <c r="P570">
        <v>9229.67</v>
      </c>
      <c r="Q570">
        <v>5679.1</v>
      </c>
      <c r="R570">
        <v>9192</v>
      </c>
      <c r="S570">
        <v>9189.7999999999993</v>
      </c>
      <c r="T570">
        <v>14925.5</v>
      </c>
      <c r="U570">
        <v>6773.8</v>
      </c>
      <c r="V570">
        <v>7660.5</v>
      </c>
      <c r="W570">
        <v>1859.9</v>
      </c>
      <c r="X570">
        <v>14755.2</v>
      </c>
      <c r="Y570">
        <v>6809</v>
      </c>
      <c r="Z570">
        <v>8919.73</v>
      </c>
      <c r="AA570">
        <v>3917</v>
      </c>
    </row>
    <row r="571" spans="1:27" x14ac:dyDescent="0.3">
      <c r="A571" t="s">
        <v>2378</v>
      </c>
      <c r="B571" t="s">
        <v>2379</v>
      </c>
      <c r="C571">
        <v>2314</v>
      </c>
      <c r="D571">
        <v>2221.25</v>
      </c>
      <c r="E571">
        <v>12836.5</v>
      </c>
      <c r="F571">
        <v>2648.67</v>
      </c>
      <c r="G571">
        <v>22286.17</v>
      </c>
      <c r="H571">
        <v>3203</v>
      </c>
      <c r="I571">
        <v>24879.5</v>
      </c>
      <c r="J571">
        <v>12218</v>
      </c>
      <c r="K571">
        <v>30189</v>
      </c>
      <c r="L571">
        <v>2861</v>
      </c>
      <c r="M571">
        <v>10082.299999999999</v>
      </c>
      <c r="N571">
        <v>6250.5</v>
      </c>
      <c r="O571">
        <v>23416.1</v>
      </c>
      <c r="P571">
        <v>9248.34</v>
      </c>
      <c r="Q571">
        <v>5679.1</v>
      </c>
      <c r="R571">
        <v>9192</v>
      </c>
      <c r="S571">
        <v>9189.7999999999993</v>
      </c>
      <c r="T571">
        <v>14925.5</v>
      </c>
      <c r="U571">
        <v>6773.8</v>
      </c>
      <c r="V571">
        <v>7660.5</v>
      </c>
      <c r="W571">
        <v>1859.9</v>
      </c>
      <c r="X571">
        <v>14755.2</v>
      </c>
      <c r="Y571">
        <v>6813</v>
      </c>
      <c r="Z571">
        <v>8923.06</v>
      </c>
      <c r="AA571">
        <v>3917</v>
      </c>
    </row>
    <row r="572" spans="1:27" x14ac:dyDescent="0.3">
      <c r="A572" t="s">
        <v>2380</v>
      </c>
      <c r="B572" t="s">
        <v>2381</v>
      </c>
      <c r="C572">
        <v>4628</v>
      </c>
      <c r="D572">
        <v>1872.75</v>
      </c>
      <c r="E572">
        <v>11068.5</v>
      </c>
      <c r="F572">
        <v>348.33</v>
      </c>
      <c r="G572">
        <v>4</v>
      </c>
      <c r="H572">
        <v>1</v>
      </c>
      <c r="I572">
        <v>0</v>
      </c>
      <c r="J572">
        <v>0</v>
      </c>
      <c r="K572">
        <v>18</v>
      </c>
      <c r="L572">
        <v>5434</v>
      </c>
      <c r="M572">
        <v>8052.8</v>
      </c>
      <c r="N572">
        <v>4722</v>
      </c>
      <c r="O572">
        <v>19147.599999999999</v>
      </c>
      <c r="P572">
        <v>7008.5</v>
      </c>
      <c r="Q572">
        <v>4391.1000000000004</v>
      </c>
      <c r="R572">
        <v>931</v>
      </c>
      <c r="S572">
        <v>60.8</v>
      </c>
      <c r="T572">
        <v>3073</v>
      </c>
      <c r="U572">
        <v>169.3</v>
      </c>
      <c r="V572">
        <v>295</v>
      </c>
      <c r="W572">
        <v>260.89999999999998</v>
      </c>
      <c r="X572">
        <v>9471.2000000000007</v>
      </c>
      <c r="Y572">
        <v>5411.5</v>
      </c>
      <c r="Z572">
        <v>5536.4</v>
      </c>
      <c r="AA572">
        <v>471.5</v>
      </c>
    </row>
    <row r="573" spans="1:27" x14ac:dyDescent="0.3">
      <c r="A573" t="s">
        <v>2382</v>
      </c>
      <c r="B573" t="s">
        <v>2383</v>
      </c>
      <c r="C573">
        <v>2314</v>
      </c>
      <c r="D573">
        <v>2221.25</v>
      </c>
      <c r="E573">
        <v>12836.5</v>
      </c>
      <c r="F573">
        <v>2648</v>
      </c>
      <c r="G573">
        <v>22286.17</v>
      </c>
      <c r="H573">
        <v>3203</v>
      </c>
      <c r="I573">
        <v>24879.5</v>
      </c>
      <c r="J573">
        <v>12218</v>
      </c>
      <c r="K573">
        <v>30189</v>
      </c>
      <c r="L573">
        <v>2861</v>
      </c>
      <c r="M573">
        <v>10082.299999999999</v>
      </c>
      <c r="N573">
        <v>6250.5</v>
      </c>
      <c r="O573">
        <v>23307.1</v>
      </c>
      <c r="P573">
        <v>9229.67</v>
      </c>
      <c r="Q573">
        <v>5679.1</v>
      </c>
      <c r="R573">
        <v>9192</v>
      </c>
      <c r="S573">
        <v>9189.7999999999993</v>
      </c>
      <c r="T573">
        <v>14925.5</v>
      </c>
      <c r="U573">
        <v>6773.8</v>
      </c>
      <c r="V573">
        <v>7660.5</v>
      </c>
      <c r="W573">
        <v>1859.9</v>
      </c>
      <c r="X573">
        <v>14755.2</v>
      </c>
      <c r="Y573">
        <v>6809</v>
      </c>
      <c r="Z573">
        <v>8919.73</v>
      </c>
      <c r="AA573">
        <v>3917</v>
      </c>
    </row>
    <row r="574" spans="1:27" x14ac:dyDescent="0.3">
      <c r="A574" t="s">
        <v>2384</v>
      </c>
      <c r="B574" t="s">
        <v>2385</v>
      </c>
      <c r="C574">
        <v>4628</v>
      </c>
      <c r="D574">
        <v>7997.25</v>
      </c>
      <c r="E574">
        <v>26453</v>
      </c>
      <c r="F574">
        <v>4250.33</v>
      </c>
      <c r="G574">
        <v>44180.17</v>
      </c>
      <c r="H574">
        <v>5906</v>
      </c>
      <c r="I574">
        <v>26621.5</v>
      </c>
      <c r="J574">
        <v>15693</v>
      </c>
      <c r="K574">
        <v>30198</v>
      </c>
      <c r="L574">
        <v>5606</v>
      </c>
      <c r="M574">
        <v>28694.9</v>
      </c>
      <c r="N574">
        <v>16851.5</v>
      </c>
      <c r="O574">
        <v>47755.8</v>
      </c>
      <c r="P574">
        <v>21777.18</v>
      </c>
      <c r="Q574">
        <v>15980.8</v>
      </c>
      <c r="R574">
        <v>14297.5</v>
      </c>
      <c r="S574">
        <v>18619.400000000001</v>
      </c>
      <c r="T574">
        <v>30629.5</v>
      </c>
      <c r="U574">
        <v>11428.9</v>
      </c>
      <c r="V574">
        <v>10927.5</v>
      </c>
      <c r="W574">
        <v>6130.2</v>
      </c>
      <c r="X574">
        <v>36593.1</v>
      </c>
      <c r="Y574">
        <v>14702.5</v>
      </c>
      <c r="Z574">
        <v>21689.52</v>
      </c>
      <c r="AA574">
        <v>10919.5</v>
      </c>
    </row>
    <row r="575" spans="1:27" x14ac:dyDescent="0.3">
      <c r="A575" t="s">
        <v>2386</v>
      </c>
      <c r="B575" t="s">
        <v>2387</v>
      </c>
      <c r="C575">
        <v>0</v>
      </c>
      <c r="D575">
        <v>1286.75</v>
      </c>
      <c r="E575">
        <v>2034.5</v>
      </c>
      <c r="F575">
        <v>81</v>
      </c>
      <c r="G575">
        <v>2</v>
      </c>
      <c r="H575">
        <v>1</v>
      </c>
      <c r="I575">
        <v>29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109</v>
      </c>
      <c r="P575">
        <v>18.670000000000002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4</v>
      </c>
      <c r="Z575">
        <v>3.33</v>
      </c>
      <c r="AA575">
        <v>0</v>
      </c>
    </row>
    <row r="576" spans="1:27" x14ac:dyDescent="0.3">
      <c r="A576" t="s">
        <v>2388</v>
      </c>
      <c r="B576" t="s">
        <v>2389</v>
      </c>
      <c r="C576">
        <v>2314</v>
      </c>
      <c r="D576">
        <v>934.5</v>
      </c>
      <c r="E576">
        <v>10737</v>
      </c>
      <c r="F576">
        <v>2073.5</v>
      </c>
      <c r="G576">
        <v>22241.17</v>
      </c>
      <c r="H576">
        <v>2984.5</v>
      </c>
      <c r="I576">
        <v>24832</v>
      </c>
      <c r="J576">
        <v>11984.5</v>
      </c>
      <c r="K576">
        <v>30189</v>
      </c>
      <c r="L576">
        <v>2739</v>
      </c>
      <c r="M576">
        <v>10059.299999999999</v>
      </c>
      <c r="N576">
        <v>6242.5</v>
      </c>
      <c r="O576">
        <v>23300.1</v>
      </c>
      <c r="P576">
        <v>9225.67</v>
      </c>
      <c r="Q576">
        <v>5659.1</v>
      </c>
      <c r="R576">
        <v>9147</v>
      </c>
      <c r="S576">
        <v>9152.2999999999993</v>
      </c>
      <c r="T576">
        <v>14897</v>
      </c>
      <c r="U576">
        <v>6727.3</v>
      </c>
      <c r="V576">
        <v>7619.5</v>
      </c>
      <c r="W576">
        <v>1859.9</v>
      </c>
      <c r="X576">
        <v>14755.2</v>
      </c>
      <c r="Y576">
        <v>6809</v>
      </c>
      <c r="Z576">
        <v>8912.73</v>
      </c>
      <c r="AA576">
        <v>3912</v>
      </c>
    </row>
    <row r="577" spans="1:27" x14ac:dyDescent="0.3">
      <c r="A577" t="s">
        <v>2390</v>
      </c>
      <c r="B577" t="s">
        <v>2391</v>
      </c>
      <c r="C577">
        <v>4628</v>
      </c>
      <c r="D577">
        <v>3517.5</v>
      </c>
      <c r="E577">
        <v>15653.5</v>
      </c>
      <c r="F577">
        <v>3777.5</v>
      </c>
      <c r="G577">
        <v>22734.67</v>
      </c>
      <c r="H577">
        <v>3705.5</v>
      </c>
      <c r="I577">
        <v>48097.5</v>
      </c>
      <c r="J577">
        <v>21256.5</v>
      </c>
      <c r="K577">
        <v>60378</v>
      </c>
      <c r="L577">
        <v>5587</v>
      </c>
      <c r="M577">
        <v>19670.599999999999</v>
      </c>
      <c r="N577">
        <v>12220</v>
      </c>
      <c r="O577">
        <v>43448.2</v>
      </c>
      <c r="P577">
        <v>17889.669999999998</v>
      </c>
      <c r="Q577">
        <v>11083.2</v>
      </c>
      <c r="R577">
        <v>14670.5</v>
      </c>
      <c r="S577">
        <v>14239.1</v>
      </c>
      <c r="T577">
        <v>21575.5</v>
      </c>
      <c r="U577">
        <v>10471.1</v>
      </c>
      <c r="V577">
        <v>10730</v>
      </c>
      <c r="W577">
        <v>3448.8</v>
      </c>
      <c r="X577">
        <v>28366.9</v>
      </c>
      <c r="Y577">
        <v>12935.5</v>
      </c>
      <c r="Z577">
        <v>16888.13</v>
      </c>
      <c r="AA577">
        <v>6731</v>
      </c>
    </row>
    <row r="578" spans="1:27" x14ac:dyDescent="0.3">
      <c r="A578" t="s">
        <v>2392</v>
      </c>
      <c r="B578" t="s">
        <v>2393</v>
      </c>
      <c r="C578">
        <v>2314</v>
      </c>
      <c r="D578">
        <v>2221.25</v>
      </c>
      <c r="E578">
        <v>12836.5</v>
      </c>
      <c r="F578">
        <v>2648</v>
      </c>
      <c r="G578">
        <v>22286.17</v>
      </c>
      <c r="H578">
        <v>3203</v>
      </c>
      <c r="I578">
        <v>24879.5</v>
      </c>
      <c r="J578">
        <v>12212</v>
      </c>
      <c r="K578">
        <v>30189</v>
      </c>
      <c r="L578">
        <v>2861</v>
      </c>
      <c r="M578">
        <v>10082.299999999999</v>
      </c>
      <c r="N578">
        <v>6250.5</v>
      </c>
      <c r="O578">
        <v>23307.1</v>
      </c>
      <c r="P578">
        <v>9229.67</v>
      </c>
      <c r="Q578">
        <v>5679.1</v>
      </c>
      <c r="R578">
        <v>9192</v>
      </c>
      <c r="S578">
        <v>9189.7999999999993</v>
      </c>
      <c r="T578">
        <v>14925.5</v>
      </c>
      <c r="U578">
        <v>6773.8</v>
      </c>
      <c r="V578">
        <v>7660.5</v>
      </c>
      <c r="W578">
        <v>1859.9</v>
      </c>
      <c r="X578">
        <v>14755.2</v>
      </c>
      <c r="Y578">
        <v>6809</v>
      </c>
      <c r="Z578">
        <v>8919.73</v>
      </c>
      <c r="AA578">
        <v>3917</v>
      </c>
    </row>
    <row r="579" spans="1:27" x14ac:dyDescent="0.3">
      <c r="A579" t="s">
        <v>2394</v>
      </c>
      <c r="B579" t="s">
        <v>2395</v>
      </c>
      <c r="C579">
        <v>2314</v>
      </c>
      <c r="D579">
        <v>440</v>
      </c>
      <c r="E579">
        <v>2096</v>
      </c>
      <c r="F579">
        <v>824</v>
      </c>
      <c r="G579">
        <v>21784</v>
      </c>
      <c r="H579">
        <v>2446</v>
      </c>
      <c r="I579">
        <v>1617.5</v>
      </c>
      <c r="J579">
        <v>2927</v>
      </c>
      <c r="K579">
        <v>9</v>
      </c>
      <c r="L579">
        <v>2730</v>
      </c>
      <c r="M579">
        <v>448</v>
      </c>
      <c r="N579">
        <v>241</v>
      </c>
      <c r="O579">
        <v>2783</v>
      </c>
      <c r="P579">
        <v>411</v>
      </c>
      <c r="Q579">
        <v>242</v>
      </c>
      <c r="R579">
        <v>3481</v>
      </c>
      <c r="S579">
        <v>3774</v>
      </c>
      <c r="T579">
        <v>7962</v>
      </c>
      <c r="U579">
        <v>2619</v>
      </c>
      <c r="V579">
        <v>2538</v>
      </c>
      <c r="W579">
        <v>261</v>
      </c>
      <c r="X579">
        <v>1088</v>
      </c>
      <c r="Y579">
        <v>640</v>
      </c>
      <c r="Z579">
        <v>892</v>
      </c>
      <c r="AA579">
        <v>1064</v>
      </c>
    </row>
    <row r="580" spans="1:27" x14ac:dyDescent="0.3">
      <c r="A580" t="s">
        <v>2396</v>
      </c>
      <c r="B580" t="s">
        <v>2397</v>
      </c>
      <c r="C580">
        <v>2314</v>
      </c>
      <c r="D580">
        <v>3562.5</v>
      </c>
      <c r="E580">
        <v>21481</v>
      </c>
      <c r="F580">
        <v>3648</v>
      </c>
      <c r="G580">
        <v>918.34</v>
      </c>
      <c r="H580">
        <v>1489</v>
      </c>
      <c r="I580">
        <v>46549.5</v>
      </c>
      <c r="J580">
        <v>18534</v>
      </c>
      <c r="K580">
        <v>60369</v>
      </c>
      <c r="L580">
        <v>2979</v>
      </c>
      <c r="M580">
        <v>19222.599999999999</v>
      </c>
      <c r="N580">
        <v>12003</v>
      </c>
      <c r="O580">
        <v>41061.199999999997</v>
      </c>
      <c r="P580">
        <v>17629.34</v>
      </c>
      <c r="Q580">
        <v>10834.2</v>
      </c>
      <c r="R580">
        <v>11422</v>
      </c>
      <c r="S580">
        <v>10831.6</v>
      </c>
      <c r="T580">
        <v>13919</v>
      </c>
      <c r="U580">
        <v>8309.6</v>
      </c>
      <c r="V580">
        <v>10245</v>
      </c>
      <c r="W580">
        <v>3197.8</v>
      </c>
      <c r="X580">
        <v>27334.400000000001</v>
      </c>
      <c r="Y580">
        <v>12338</v>
      </c>
      <c r="Z580">
        <v>16041.46</v>
      </c>
      <c r="AA580">
        <v>5696</v>
      </c>
    </row>
    <row r="581" spans="1:27" x14ac:dyDescent="0.3">
      <c r="A581" t="s">
        <v>2398</v>
      </c>
      <c r="B581" t="s">
        <v>2399</v>
      </c>
      <c r="C581">
        <v>2314</v>
      </c>
      <c r="D581">
        <v>2221.25</v>
      </c>
      <c r="E581">
        <v>12836.5</v>
      </c>
      <c r="F581">
        <v>2648</v>
      </c>
      <c r="G581">
        <v>22286.17</v>
      </c>
      <c r="H581">
        <v>3203</v>
      </c>
      <c r="I581">
        <v>24879.5</v>
      </c>
      <c r="J581">
        <v>12218</v>
      </c>
      <c r="K581">
        <v>30189</v>
      </c>
      <c r="L581">
        <v>2861</v>
      </c>
      <c r="M581">
        <v>10082.299999999999</v>
      </c>
      <c r="N581">
        <v>6250.5</v>
      </c>
      <c r="O581">
        <v>23307.1</v>
      </c>
      <c r="P581">
        <v>9229.67</v>
      </c>
      <c r="Q581">
        <v>5679.1</v>
      </c>
      <c r="R581">
        <v>9192</v>
      </c>
      <c r="S581">
        <v>9189.7999999999993</v>
      </c>
      <c r="T581">
        <v>14925.5</v>
      </c>
      <c r="U581">
        <v>6773.8</v>
      </c>
      <c r="V581">
        <v>7660.5</v>
      </c>
      <c r="W581">
        <v>1859.9</v>
      </c>
      <c r="X581">
        <v>14755.2</v>
      </c>
      <c r="Y581">
        <v>6809</v>
      </c>
      <c r="Z581">
        <v>8919.73</v>
      </c>
      <c r="AA581">
        <v>3917</v>
      </c>
    </row>
    <row r="582" spans="1:27" x14ac:dyDescent="0.3">
      <c r="A582" t="s">
        <v>2400</v>
      </c>
      <c r="B582" t="s">
        <v>2401</v>
      </c>
      <c r="C582">
        <v>2314</v>
      </c>
      <c r="D582">
        <v>2221.25</v>
      </c>
      <c r="E582">
        <v>12836.5</v>
      </c>
      <c r="F582">
        <v>2648</v>
      </c>
      <c r="G582">
        <v>22243.17</v>
      </c>
      <c r="H582">
        <v>3190</v>
      </c>
      <c r="I582">
        <v>24863.5</v>
      </c>
      <c r="J582">
        <v>12200</v>
      </c>
      <c r="K582">
        <v>30189</v>
      </c>
      <c r="L582">
        <v>2861</v>
      </c>
      <c r="M582">
        <v>10059.299999999999</v>
      </c>
      <c r="N582">
        <v>6242.5</v>
      </c>
      <c r="O582">
        <v>23300.1</v>
      </c>
      <c r="P582">
        <v>9225.67</v>
      </c>
      <c r="Q582">
        <v>5659.1</v>
      </c>
      <c r="R582">
        <v>9192</v>
      </c>
      <c r="S582">
        <v>9189.7999999999993</v>
      </c>
      <c r="T582">
        <v>14921.5</v>
      </c>
      <c r="U582">
        <v>6773.8</v>
      </c>
      <c r="V582">
        <v>7660.5</v>
      </c>
      <c r="W582">
        <v>1859.9</v>
      </c>
      <c r="X582">
        <v>14755.2</v>
      </c>
      <c r="Y582">
        <v>6809</v>
      </c>
      <c r="Z582">
        <v>8912.73</v>
      </c>
      <c r="AA582">
        <v>3912</v>
      </c>
    </row>
    <row r="583" spans="1:27" x14ac:dyDescent="0.3">
      <c r="A583" t="s">
        <v>2402</v>
      </c>
      <c r="B583" t="s">
        <v>2403</v>
      </c>
      <c r="C583">
        <v>0</v>
      </c>
      <c r="D583">
        <v>0</v>
      </c>
      <c r="E583">
        <v>0</v>
      </c>
      <c r="F583">
        <v>0</v>
      </c>
      <c r="G583">
        <v>43</v>
      </c>
      <c r="H583">
        <v>13</v>
      </c>
      <c r="I583">
        <v>45</v>
      </c>
      <c r="J583">
        <v>18</v>
      </c>
      <c r="K583">
        <v>0</v>
      </c>
      <c r="L583">
        <v>0</v>
      </c>
      <c r="M583">
        <v>23</v>
      </c>
      <c r="N583">
        <v>8</v>
      </c>
      <c r="O583">
        <v>7</v>
      </c>
      <c r="P583">
        <v>4</v>
      </c>
      <c r="Q583">
        <v>20</v>
      </c>
      <c r="R583">
        <v>0</v>
      </c>
      <c r="S583">
        <v>0</v>
      </c>
      <c r="T583">
        <v>4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7</v>
      </c>
      <c r="AA583">
        <v>5</v>
      </c>
    </row>
    <row r="584" spans="1:27" x14ac:dyDescent="0.3">
      <c r="A584" t="s">
        <v>2404</v>
      </c>
      <c r="B584" t="s">
        <v>2405</v>
      </c>
      <c r="C584">
        <v>2314</v>
      </c>
      <c r="D584">
        <v>3508</v>
      </c>
      <c r="E584">
        <v>14252</v>
      </c>
      <c r="F584">
        <v>1177.33</v>
      </c>
      <c r="G584">
        <v>21882.34</v>
      </c>
      <c r="H584">
        <v>2563</v>
      </c>
      <c r="I584">
        <v>1772</v>
      </c>
      <c r="J584">
        <v>3267.5</v>
      </c>
      <c r="K584">
        <v>9</v>
      </c>
      <c r="L584">
        <v>2857</v>
      </c>
      <c r="M584">
        <v>17461.599999999999</v>
      </c>
      <c r="N584">
        <v>10066</v>
      </c>
      <c r="O584">
        <v>42655.7</v>
      </c>
      <c r="P584">
        <v>16129.34</v>
      </c>
      <c r="Q584">
        <v>9669.2000000000007</v>
      </c>
      <c r="R584">
        <v>6136</v>
      </c>
      <c r="S584">
        <v>10073.6</v>
      </c>
      <c r="T584">
        <v>16696</v>
      </c>
      <c r="U584">
        <v>5405.4</v>
      </c>
      <c r="V584">
        <v>7461.8</v>
      </c>
      <c r="W584">
        <v>2129.8000000000002</v>
      </c>
      <c r="X584">
        <v>24228.400000000001</v>
      </c>
      <c r="Y584">
        <v>12242.5</v>
      </c>
      <c r="Z584">
        <v>14594.96</v>
      </c>
      <c r="AA584">
        <v>4033</v>
      </c>
    </row>
    <row r="585" spans="1:27" x14ac:dyDescent="0.3">
      <c r="A585" t="s">
        <v>2406</v>
      </c>
      <c r="B585" t="s">
        <v>2407</v>
      </c>
      <c r="C585">
        <v>2314</v>
      </c>
      <c r="D585">
        <v>2511.25</v>
      </c>
      <c r="E585">
        <v>17329.5</v>
      </c>
      <c r="F585">
        <v>2782</v>
      </c>
      <c r="G585">
        <v>22286.17</v>
      </c>
      <c r="H585">
        <v>3203</v>
      </c>
      <c r="I585">
        <v>24879.5</v>
      </c>
      <c r="J585">
        <v>12218</v>
      </c>
      <c r="K585">
        <v>30189</v>
      </c>
      <c r="L585">
        <v>2861</v>
      </c>
      <c r="M585">
        <v>10093.299999999999</v>
      </c>
      <c r="N585">
        <v>6250.5</v>
      </c>
      <c r="O585">
        <v>23481.1</v>
      </c>
      <c r="P585">
        <v>9233.67</v>
      </c>
      <c r="Q585">
        <v>5679.1</v>
      </c>
      <c r="R585">
        <v>9192</v>
      </c>
      <c r="S585">
        <v>9189.7999999999993</v>
      </c>
      <c r="T585">
        <v>14925.5</v>
      </c>
      <c r="U585">
        <v>6773.8</v>
      </c>
      <c r="V585">
        <v>7660.5</v>
      </c>
      <c r="W585">
        <v>1859.9</v>
      </c>
      <c r="X585">
        <v>14766.2</v>
      </c>
      <c r="Y585">
        <v>6825</v>
      </c>
      <c r="Z585">
        <v>8919.73</v>
      </c>
      <c r="AA585">
        <v>3917</v>
      </c>
    </row>
    <row r="586" spans="1:27" x14ac:dyDescent="0.3">
      <c r="A586" t="s">
        <v>2408</v>
      </c>
      <c r="B586" t="s">
        <v>2409</v>
      </c>
      <c r="C586">
        <v>2314</v>
      </c>
      <c r="D586">
        <v>2221.25</v>
      </c>
      <c r="E586">
        <v>12836.5</v>
      </c>
      <c r="F586">
        <v>2648</v>
      </c>
      <c r="G586">
        <v>22286.17</v>
      </c>
      <c r="H586">
        <v>3203</v>
      </c>
      <c r="I586">
        <v>24879.5</v>
      </c>
      <c r="J586">
        <v>12218</v>
      </c>
      <c r="K586">
        <v>30189</v>
      </c>
      <c r="L586">
        <v>2861</v>
      </c>
      <c r="M586">
        <v>10082.299999999999</v>
      </c>
      <c r="N586">
        <v>6250.5</v>
      </c>
      <c r="O586">
        <v>23307.1</v>
      </c>
      <c r="P586">
        <v>9229.67</v>
      </c>
      <c r="Q586">
        <v>5679.1</v>
      </c>
      <c r="R586">
        <v>9192</v>
      </c>
      <c r="S586">
        <v>9189.7999999999993</v>
      </c>
      <c r="T586">
        <v>14925.5</v>
      </c>
      <c r="U586">
        <v>6773.8</v>
      </c>
      <c r="V586">
        <v>7660.5</v>
      </c>
      <c r="W586">
        <v>1859.9</v>
      </c>
      <c r="X586">
        <v>14755.2</v>
      </c>
      <c r="Y586">
        <v>6809</v>
      </c>
      <c r="Z586">
        <v>8919.73</v>
      </c>
      <c r="AA586">
        <v>3917</v>
      </c>
    </row>
    <row r="587" spans="1:27" x14ac:dyDescent="0.3">
      <c r="A587" t="s">
        <v>2410</v>
      </c>
      <c r="B587" t="s">
        <v>2411</v>
      </c>
      <c r="C587">
        <v>2314</v>
      </c>
      <c r="D587">
        <v>2221.25</v>
      </c>
      <c r="E587">
        <v>12836.5</v>
      </c>
      <c r="F587">
        <v>2648</v>
      </c>
      <c r="G587">
        <v>22286.17</v>
      </c>
      <c r="H587">
        <v>3203</v>
      </c>
      <c r="I587">
        <v>24879.5</v>
      </c>
      <c r="J587">
        <v>12218</v>
      </c>
      <c r="K587">
        <v>30189</v>
      </c>
      <c r="L587">
        <v>2861</v>
      </c>
      <c r="M587">
        <v>10082.299999999999</v>
      </c>
      <c r="N587">
        <v>6250.5</v>
      </c>
      <c r="O587">
        <v>23307.1</v>
      </c>
      <c r="P587">
        <v>9229.67</v>
      </c>
      <c r="Q587">
        <v>5679.1</v>
      </c>
      <c r="R587">
        <v>9192</v>
      </c>
      <c r="S587">
        <v>9189.7999999999993</v>
      </c>
      <c r="T587">
        <v>14925.5</v>
      </c>
      <c r="U587">
        <v>6773.8</v>
      </c>
      <c r="V587">
        <v>7660.5</v>
      </c>
      <c r="W587">
        <v>1859.9</v>
      </c>
      <c r="X587">
        <v>14755.2</v>
      </c>
      <c r="Y587">
        <v>6809</v>
      </c>
      <c r="Z587">
        <v>8919.73</v>
      </c>
      <c r="AA587">
        <v>3917</v>
      </c>
    </row>
    <row r="588" spans="1:27" x14ac:dyDescent="0.3">
      <c r="A588" t="s">
        <v>2412</v>
      </c>
      <c r="B588" t="s">
        <v>2413</v>
      </c>
      <c r="C588">
        <v>0</v>
      </c>
      <c r="D588">
        <v>1286.75</v>
      </c>
      <c r="E588">
        <v>2034.5</v>
      </c>
      <c r="F588">
        <v>55</v>
      </c>
      <c r="G588">
        <v>2</v>
      </c>
      <c r="H588">
        <v>0</v>
      </c>
      <c r="I588">
        <v>0</v>
      </c>
      <c r="J588">
        <v>0</v>
      </c>
      <c r="K588">
        <v>0</v>
      </c>
      <c r="L588">
        <v>5</v>
      </c>
      <c r="M588">
        <v>8487.7999999999993</v>
      </c>
      <c r="N588">
        <v>4965</v>
      </c>
      <c r="O588">
        <v>508.6</v>
      </c>
      <c r="P588">
        <v>2783.67</v>
      </c>
      <c r="Q588">
        <v>4704.6000000000004</v>
      </c>
      <c r="R588">
        <v>134</v>
      </c>
      <c r="S588">
        <v>48.8</v>
      </c>
      <c r="T588">
        <v>1318</v>
      </c>
      <c r="U588">
        <v>128.80000000000001</v>
      </c>
      <c r="V588">
        <v>80</v>
      </c>
      <c r="W588">
        <v>1214.4000000000001</v>
      </c>
      <c r="X588">
        <v>3590.2</v>
      </c>
      <c r="Y588">
        <v>548</v>
      </c>
      <c r="Z588">
        <v>1914.73</v>
      </c>
      <c r="AA588">
        <v>1763</v>
      </c>
    </row>
    <row r="589" spans="1:27" x14ac:dyDescent="0.3">
      <c r="A589" t="s">
        <v>2414</v>
      </c>
      <c r="B589" t="s">
        <v>2415</v>
      </c>
      <c r="C589">
        <v>2314</v>
      </c>
      <c r="D589">
        <v>3058.5</v>
      </c>
      <c r="E589">
        <v>11927.5</v>
      </c>
      <c r="F589">
        <v>312.33</v>
      </c>
      <c r="G589">
        <v>41.67</v>
      </c>
      <c r="H589">
        <v>52</v>
      </c>
      <c r="I589">
        <v>78.5</v>
      </c>
      <c r="J589">
        <v>171</v>
      </c>
      <c r="K589">
        <v>9</v>
      </c>
      <c r="L589">
        <v>2844</v>
      </c>
      <c r="M589">
        <v>8858.7999999999993</v>
      </c>
      <c r="N589">
        <v>5065</v>
      </c>
      <c r="O589">
        <v>20234.599999999999</v>
      </c>
      <c r="P589">
        <v>8296.17</v>
      </c>
      <c r="Q589">
        <v>4886.1000000000004</v>
      </c>
      <c r="R589">
        <v>1394.5</v>
      </c>
      <c r="S589">
        <v>3162.8</v>
      </c>
      <c r="T589">
        <v>5024</v>
      </c>
      <c r="U589">
        <v>1449.3</v>
      </c>
      <c r="V589">
        <v>2484</v>
      </c>
      <c r="W589">
        <v>1537.9</v>
      </c>
      <c r="X589">
        <v>13357.7</v>
      </c>
      <c r="Y589">
        <v>6079</v>
      </c>
      <c r="Z589">
        <v>7796.23</v>
      </c>
      <c r="AA589">
        <v>2357.5</v>
      </c>
    </row>
    <row r="590" spans="1:27" x14ac:dyDescent="0.3">
      <c r="A590" t="s">
        <v>2416</v>
      </c>
      <c r="B590" t="s">
        <v>2417</v>
      </c>
      <c r="C590">
        <v>2314</v>
      </c>
      <c r="D590">
        <v>586</v>
      </c>
      <c r="E590">
        <v>9034</v>
      </c>
      <c r="F590">
        <v>294</v>
      </c>
      <c r="G590">
        <v>0</v>
      </c>
      <c r="H590">
        <v>1</v>
      </c>
      <c r="I590">
        <v>0</v>
      </c>
      <c r="J590">
        <v>1.5</v>
      </c>
      <c r="K590">
        <v>9</v>
      </c>
      <c r="L590">
        <v>2717</v>
      </c>
      <c r="M590">
        <v>24</v>
      </c>
      <c r="N590">
        <v>0</v>
      </c>
      <c r="O590">
        <v>386.5</v>
      </c>
      <c r="P590">
        <v>8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24</v>
      </c>
      <c r="Y590">
        <v>34.5</v>
      </c>
      <c r="Z590">
        <v>2.5</v>
      </c>
      <c r="AA590">
        <v>0</v>
      </c>
    </row>
    <row r="591" spans="1:27" x14ac:dyDescent="0.3">
      <c r="A591" t="s">
        <v>2418</v>
      </c>
      <c r="B591" t="s">
        <v>2419</v>
      </c>
      <c r="C591">
        <v>0</v>
      </c>
      <c r="D591">
        <v>934.5</v>
      </c>
      <c r="E591">
        <v>10802</v>
      </c>
      <c r="F591">
        <v>2593.67</v>
      </c>
      <c r="G591">
        <v>22284.17</v>
      </c>
      <c r="H591">
        <v>3203</v>
      </c>
      <c r="I591">
        <v>24870</v>
      </c>
      <c r="J591">
        <v>12184</v>
      </c>
      <c r="K591">
        <v>30180</v>
      </c>
      <c r="L591">
        <v>144</v>
      </c>
      <c r="M591">
        <v>2287.5</v>
      </c>
      <c r="N591">
        <v>1590.5</v>
      </c>
      <c r="O591">
        <v>23164.5</v>
      </c>
      <c r="P591">
        <v>7316</v>
      </c>
      <c r="Q591">
        <v>1319.5</v>
      </c>
      <c r="R591">
        <v>9192</v>
      </c>
      <c r="S591">
        <v>9167</v>
      </c>
      <c r="T591">
        <v>14921.5</v>
      </c>
      <c r="U591">
        <v>6756</v>
      </c>
      <c r="V591">
        <v>7611.5</v>
      </c>
      <c r="W591">
        <v>1852.5</v>
      </c>
      <c r="X591">
        <v>14727</v>
      </c>
      <c r="Y591">
        <v>6798</v>
      </c>
      <c r="Z591">
        <v>8892</v>
      </c>
      <c r="AA591">
        <v>3900</v>
      </c>
    </row>
    <row r="592" spans="1:27" x14ac:dyDescent="0.3">
      <c r="A592" t="s">
        <v>2420</v>
      </c>
      <c r="B592" t="s">
        <v>2421</v>
      </c>
      <c r="C592">
        <v>0</v>
      </c>
      <c r="D592">
        <v>1286.75</v>
      </c>
      <c r="E592">
        <v>2034.5</v>
      </c>
      <c r="F592">
        <v>55</v>
      </c>
      <c r="G592">
        <v>2</v>
      </c>
      <c r="H592">
        <v>0</v>
      </c>
      <c r="I592">
        <v>29</v>
      </c>
      <c r="J592">
        <v>28</v>
      </c>
      <c r="K592">
        <v>0</v>
      </c>
      <c r="L592">
        <v>0</v>
      </c>
      <c r="M592">
        <v>7771.8</v>
      </c>
      <c r="N592">
        <v>4652</v>
      </c>
      <c r="O592">
        <v>126.6</v>
      </c>
      <c r="P592">
        <v>1909.67</v>
      </c>
      <c r="Q592">
        <v>4339.6000000000004</v>
      </c>
      <c r="R592">
        <v>0</v>
      </c>
      <c r="S592">
        <v>22.8</v>
      </c>
      <c r="T592">
        <v>0</v>
      </c>
      <c r="U592">
        <v>16.600000000000001</v>
      </c>
      <c r="V592">
        <v>35.799999999999997</v>
      </c>
      <c r="W592">
        <v>7.4</v>
      </c>
      <c r="X592">
        <v>28.2</v>
      </c>
      <c r="Y592">
        <v>11</v>
      </c>
      <c r="Z592">
        <v>20.73</v>
      </c>
      <c r="AA592">
        <v>12</v>
      </c>
    </row>
    <row r="593" spans="1:27" x14ac:dyDescent="0.3">
      <c r="A593" t="s">
        <v>2422</v>
      </c>
      <c r="B593" t="s">
        <v>2423</v>
      </c>
      <c r="C593">
        <v>0</v>
      </c>
      <c r="D593">
        <v>0</v>
      </c>
      <c r="E593">
        <v>0</v>
      </c>
      <c r="F593">
        <v>0</v>
      </c>
      <c r="G593">
        <v>19</v>
      </c>
      <c r="H593">
        <v>0</v>
      </c>
      <c r="I593">
        <v>9</v>
      </c>
      <c r="J593">
        <v>18</v>
      </c>
      <c r="K593">
        <v>0</v>
      </c>
      <c r="L593">
        <v>0</v>
      </c>
      <c r="M593">
        <v>23</v>
      </c>
      <c r="N593">
        <v>8</v>
      </c>
      <c r="O593">
        <v>7</v>
      </c>
      <c r="P593">
        <v>4</v>
      </c>
      <c r="Q593">
        <v>20</v>
      </c>
      <c r="R593">
        <v>0</v>
      </c>
      <c r="S593">
        <v>0</v>
      </c>
      <c r="T593">
        <v>4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7</v>
      </c>
      <c r="AA593">
        <v>5</v>
      </c>
    </row>
    <row r="594" spans="1:27" x14ac:dyDescent="0.3">
      <c r="A594" t="s">
        <v>2424</v>
      </c>
      <c r="B594" t="s">
        <v>2425</v>
      </c>
      <c r="C594">
        <v>0</v>
      </c>
      <c r="D594">
        <v>9.5</v>
      </c>
      <c r="E594">
        <v>213</v>
      </c>
      <c r="F594">
        <v>16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3">
      <c r="A595" t="s">
        <v>2426</v>
      </c>
      <c r="B595" t="s">
        <v>2427</v>
      </c>
      <c r="C595">
        <v>2314</v>
      </c>
      <c r="D595">
        <v>2221.25</v>
      </c>
      <c r="E595">
        <v>12836.5</v>
      </c>
      <c r="F595">
        <v>2648</v>
      </c>
      <c r="G595">
        <v>22286.17</v>
      </c>
      <c r="H595">
        <v>3203</v>
      </c>
      <c r="I595">
        <v>24879.5</v>
      </c>
      <c r="J595">
        <v>12218</v>
      </c>
      <c r="K595">
        <v>30189</v>
      </c>
      <c r="L595">
        <v>2861</v>
      </c>
      <c r="M595">
        <v>10341.299999999999</v>
      </c>
      <c r="N595">
        <v>6320.5</v>
      </c>
      <c r="O595">
        <v>42077.1</v>
      </c>
      <c r="P595">
        <v>14339.17</v>
      </c>
      <c r="Q595">
        <v>5730.6</v>
      </c>
      <c r="R595">
        <v>10123</v>
      </c>
      <c r="S595">
        <v>9227.7999999999993</v>
      </c>
      <c r="T595">
        <v>17998.5</v>
      </c>
      <c r="U595">
        <v>6925.3</v>
      </c>
      <c r="V595">
        <v>7906.5</v>
      </c>
      <c r="W595">
        <v>2113.4</v>
      </c>
      <c r="X595">
        <v>24176.2</v>
      </c>
      <c r="Y595">
        <v>12181.5</v>
      </c>
      <c r="Z595">
        <v>14436.23</v>
      </c>
      <c r="AA595">
        <v>4376.5</v>
      </c>
    </row>
    <row r="596" spans="1:27" x14ac:dyDescent="0.3">
      <c r="A596" t="s">
        <v>2428</v>
      </c>
      <c r="B596" t="s">
        <v>2429</v>
      </c>
      <c r="C596">
        <v>4628</v>
      </c>
      <c r="D596">
        <v>0</v>
      </c>
      <c r="E596">
        <v>0</v>
      </c>
      <c r="F596">
        <v>0</v>
      </c>
      <c r="G596">
        <v>0</v>
      </c>
      <c r="H596">
        <v>2</v>
      </c>
      <c r="I596">
        <v>0</v>
      </c>
      <c r="J596">
        <v>0</v>
      </c>
      <c r="K596">
        <v>18</v>
      </c>
      <c r="L596">
        <v>5434</v>
      </c>
      <c r="M596">
        <v>0</v>
      </c>
      <c r="N596">
        <v>0</v>
      </c>
      <c r="O596">
        <v>109</v>
      </c>
      <c r="P596">
        <v>18.670000000000002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4</v>
      </c>
      <c r="Z596">
        <v>3.33</v>
      </c>
      <c r="AA596">
        <v>0</v>
      </c>
    </row>
    <row r="597" spans="1:27" x14ac:dyDescent="0.3">
      <c r="A597" t="s">
        <v>2430</v>
      </c>
      <c r="B597" t="s">
        <v>2431</v>
      </c>
      <c r="C597">
        <v>2314</v>
      </c>
      <c r="D597">
        <v>0</v>
      </c>
      <c r="E597">
        <v>0</v>
      </c>
      <c r="F597">
        <v>0.67</v>
      </c>
      <c r="G597">
        <v>0</v>
      </c>
      <c r="H597">
        <v>0</v>
      </c>
      <c r="I597">
        <v>0</v>
      </c>
      <c r="J597">
        <v>0</v>
      </c>
      <c r="K597">
        <v>9</v>
      </c>
      <c r="L597">
        <v>2717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3">
      <c r="A598" t="s">
        <v>2432</v>
      </c>
      <c r="B598" t="s">
        <v>2433</v>
      </c>
      <c r="C598">
        <v>2314</v>
      </c>
      <c r="D598">
        <v>2221.25</v>
      </c>
      <c r="E598">
        <v>12836.5</v>
      </c>
      <c r="F598">
        <v>2648</v>
      </c>
      <c r="G598">
        <v>22286.17</v>
      </c>
      <c r="H598">
        <v>3203</v>
      </c>
      <c r="I598">
        <v>24908.5</v>
      </c>
      <c r="J598">
        <v>12218</v>
      </c>
      <c r="K598">
        <v>30189</v>
      </c>
      <c r="L598">
        <v>2861</v>
      </c>
      <c r="M598">
        <v>10082.299999999999</v>
      </c>
      <c r="N598">
        <v>6250.5</v>
      </c>
      <c r="O598">
        <v>23307.1</v>
      </c>
      <c r="P598">
        <v>9229.67</v>
      </c>
      <c r="Q598">
        <v>5679.1</v>
      </c>
      <c r="R598">
        <v>9192</v>
      </c>
      <c r="S598">
        <v>9189.7999999999993</v>
      </c>
      <c r="T598">
        <v>14925.5</v>
      </c>
      <c r="U598">
        <v>6773.8</v>
      </c>
      <c r="V598">
        <v>7660.5</v>
      </c>
      <c r="W598">
        <v>1859.9</v>
      </c>
      <c r="X598">
        <v>14755.2</v>
      </c>
      <c r="Y598">
        <v>6809</v>
      </c>
      <c r="Z598">
        <v>8919.73</v>
      </c>
      <c r="AA598">
        <v>3917</v>
      </c>
    </row>
    <row r="599" spans="1:27" x14ac:dyDescent="0.3">
      <c r="A599" t="s">
        <v>2434</v>
      </c>
      <c r="B599" t="s">
        <v>2435</v>
      </c>
      <c r="C599">
        <v>2314</v>
      </c>
      <c r="D599">
        <v>2221.25</v>
      </c>
      <c r="E599">
        <v>12836.5</v>
      </c>
      <c r="F599">
        <v>2648</v>
      </c>
      <c r="G599">
        <v>22286.17</v>
      </c>
      <c r="H599">
        <v>3203</v>
      </c>
      <c r="I599">
        <v>24879.5</v>
      </c>
      <c r="J599">
        <v>12218</v>
      </c>
      <c r="K599">
        <v>30189</v>
      </c>
      <c r="L599">
        <v>2861</v>
      </c>
      <c r="M599">
        <v>10082.299999999999</v>
      </c>
      <c r="N599">
        <v>6250.5</v>
      </c>
      <c r="O599">
        <v>23307.1</v>
      </c>
      <c r="P599">
        <v>9229.67</v>
      </c>
      <c r="Q599">
        <v>5679.1</v>
      </c>
      <c r="R599">
        <v>9192</v>
      </c>
      <c r="S599">
        <v>9189.7999999999993</v>
      </c>
      <c r="T599">
        <v>14925.5</v>
      </c>
      <c r="U599">
        <v>6773.8</v>
      </c>
      <c r="V599">
        <v>7660.5</v>
      </c>
      <c r="W599">
        <v>1859.9</v>
      </c>
      <c r="X599">
        <v>14755.2</v>
      </c>
      <c r="Y599">
        <v>6809</v>
      </c>
      <c r="Z599">
        <v>8919.73</v>
      </c>
      <c r="AA599">
        <v>3917</v>
      </c>
    </row>
    <row r="600" spans="1:27" x14ac:dyDescent="0.3">
      <c r="A600" t="s">
        <v>2436</v>
      </c>
      <c r="B600" t="s">
        <v>2437</v>
      </c>
      <c r="C600">
        <v>2314</v>
      </c>
      <c r="D600">
        <v>2221.25</v>
      </c>
      <c r="E600">
        <v>12836.5</v>
      </c>
      <c r="F600">
        <v>2648.67</v>
      </c>
      <c r="G600">
        <v>22286.17</v>
      </c>
      <c r="H600">
        <v>3204</v>
      </c>
      <c r="I600">
        <v>24879.5</v>
      </c>
      <c r="J600">
        <v>12218</v>
      </c>
      <c r="K600">
        <v>30189</v>
      </c>
      <c r="L600">
        <v>2861</v>
      </c>
      <c r="M600">
        <v>10082.299999999999</v>
      </c>
      <c r="N600">
        <v>6265.5</v>
      </c>
      <c r="O600">
        <v>23334.1</v>
      </c>
      <c r="P600">
        <v>9348.67</v>
      </c>
      <c r="Q600">
        <v>5692.1</v>
      </c>
      <c r="R600">
        <v>9372</v>
      </c>
      <c r="S600">
        <v>9518.7999999999993</v>
      </c>
      <c r="T600">
        <v>15195.5</v>
      </c>
      <c r="U600">
        <v>7184.8</v>
      </c>
      <c r="V600">
        <v>9672.5</v>
      </c>
      <c r="W600">
        <v>1869.9</v>
      </c>
      <c r="X600">
        <v>14793.2</v>
      </c>
      <c r="Y600">
        <v>6825</v>
      </c>
      <c r="Z600">
        <v>8963.73</v>
      </c>
      <c r="AA600">
        <v>3951</v>
      </c>
    </row>
    <row r="601" spans="1:27" x14ac:dyDescent="0.3">
      <c r="A601" t="s">
        <v>2438</v>
      </c>
      <c r="B601" t="s">
        <v>2439</v>
      </c>
      <c r="C601">
        <v>2314</v>
      </c>
      <c r="D601">
        <v>2221.25</v>
      </c>
      <c r="E601">
        <v>12836.5</v>
      </c>
      <c r="F601">
        <v>2648.67</v>
      </c>
      <c r="G601">
        <v>22286.17</v>
      </c>
      <c r="H601">
        <v>3203</v>
      </c>
      <c r="I601">
        <v>24879.5</v>
      </c>
      <c r="J601">
        <v>12218</v>
      </c>
      <c r="K601">
        <v>30189</v>
      </c>
      <c r="L601">
        <v>2861</v>
      </c>
      <c r="M601">
        <v>10082.299999999999</v>
      </c>
      <c r="N601">
        <v>6250.5</v>
      </c>
      <c r="O601">
        <v>23307.1</v>
      </c>
      <c r="P601">
        <v>9229.67</v>
      </c>
      <c r="Q601">
        <v>5679.1</v>
      </c>
      <c r="R601">
        <v>9192</v>
      </c>
      <c r="S601">
        <v>9189.7999999999993</v>
      </c>
      <c r="T601">
        <v>14925.5</v>
      </c>
      <c r="U601">
        <v>6773.8</v>
      </c>
      <c r="V601">
        <v>7660.5</v>
      </c>
      <c r="W601">
        <v>1859.9</v>
      </c>
      <c r="X601">
        <v>14755.2</v>
      </c>
      <c r="Y601">
        <v>6809</v>
      </c>
      <c r="Z601">
        <v>8919.73</v>
      </c>
      <c r="AA601">
        <v>3917</v>
      </c>
    </row>
    <row r="602" spans="1:27" x14ac:dyDescent="0.3">
      <c r="A602" t="s">
        <v>2440</v>
      </c>
      <c r="B602" t="s">
        <v>2441</v>
      </c>
      <c r="C602">
        <v>2314</v>
      </c>
      <c r="D602">
        <v>2221.25</v>
      </c>
      <c r="E602">
        <v>12836.5</v>
      </c>
      <c r="F602">
        <v>2648</v>
      </c>
      <c r="G602">
        <v>22286.17</v>
      </c>
      <c r="H602">
        <v>3203</v>
      </c>
      <c r="I602">
        <v>24879.5</v>
      </c>
      <c r="J602">
        <v>12218</v>
      </c>
      <c r="K602">
        <v>30189</v>
      </c>
      <c r="L602">
        <v>2861</v>
      </c>
      <c r="M602">
        <v>10082.299999999999</v>
      </c>
      <c r="N602">
        <v>6250.5</v>
      </c>
      <c r="O602">
        <v>23307.1</v>
      </c>
      <c r="P602">
        <v>9229.67</v>
      </c>
      <c r="Q602">
        <v>5679.1</v>
      </c>
      <c r="R602">
        <v>9192</v>
      </c>
      <c r="S602">
        <v>9189.7999999999993</v>
      </c>
      <c r="T602">
        <v>14925.5</v>
      </c>
      <c r="U602">
        <v>6773.8</v>
      </c>
      <c r="V602">
        <v>7660.5</v>
      </c>
      <c r="W602">
        <v>1859.9</v>
      </c>
      <c r="X602">
        <v>14755.2</v>
      </c>
      <c r="Y602">
        <v>6809</v>
      </c>
      <c r="Z602">
        <v>8919.73</v>
      </c>
      <c r="AA602">
        <v>3917</v>
      </c>
    </row>
    <row r="603" spans="1:27" x14ac:dyDescent="0.3">
      <c r="A603" t="s">
        <v>2442</v>
      </c>
      <c r="B603" t="s">
        <v>2443</v>
      </c>
      <c r="C603">
        <v>2314</v>
      </c>
      <c r="D603">
        <v>2221.25</v>
      </c>
      <c r="E603">
        <v>12836.5</v>
      </c>
      <c r="F603">
        <v>2648</v>
      </c>
      <c r="G603">
        <v>22286.17</v>
      </c>
      <c r="H603">
        <v>3203</v>
      </c>
      <c r="I603">
        <v>24879.5</v>
      </c>
      <c r="J603">
        <v>12218</v>
      </c>
      <c r="K603">
        <v>30189</v>
      </c>
      <c r="L603">
        <v>2861</v>
      </c>
      <c r="M603">
        <v>10082.299999999999</v>
      </c>
      <c r="N603">
        <v>6250.5</v>
      </c>
      <c r="O603">
        <v>23307.1</v>
      </c>
      <c r="P603">
        <v>9229.67</v>
      </c>
      <c r="Q603">
        <v>5679.1</v>
      </c>
      <c r="R603">
        <v>9192</v>
      </c>
      <c r="S603">
        <v>9189.7999999999993</v>
      </c>
      <c r="T603">
        <v>14925.5</v>
      </c>
      <c r="U603">
        <v>6773.8</v>
      </c>
      <c r="V603">
        <v>7660.5</v>
      </c>
      <c r="W603">
        <v>1859.9</v>
      </c>
      <c r="X603">
        <v>14755.2</v>
      </c>
      <c r="Y603">
        <v>6809</v>
      </c>
      <c r="Z603">
        <v>8919.73</v>
      </c>
      <c r="AA603">
        <v>3917</v>
      </c>
    </row>
    <row r="604" spans="1:27" x14ac:dyDescent="0.3">
      <c r="A604" t="s">
        <v>2444</v>
      </c>
      <c r="B604" t="s">
        <v>2445</v>
      </c>
      <c r="C604">
        <v>2314</v>
      </c>
      <c r="D604">
        <v>2221.25</v>
      </c>
      <c r="E604">
        <v>12836.5</v>
      </c>
      <c r="F604">
        <v>2648</v>
      </c>
      <c r="G604">
        <v>22286.17</v>
      </c>
      <c r="H604">
        <v>3203</v>
      </c>
      <c r="I604">
        <v>24879.5</v>
      </c>
      <c r="J604">
        <v>12218</v>
      </c>
      <c r="K604">
        <v>30189</v>
      </c>
      <c r="L604">
        <v>2861</v>
      </c>
      <c r="M604">
        <v>10082.299999999999</v>
      </c>
      <c r="N604">
        <v>6250.5</v>
      </c>
      <c r="O604">
        <v>23307.1</v>
      </c>
      <c r="P604">
        <v>9229.67</v>
      </c>
      <c r="Q604">
        <v>5679.1</v>
      </c>
      <c r="R604">
        <v>9192</v>
      </c>
      <c r="S604">
        <v>9189.7999999999993</v>
      </c>
      <c r="T604">
        <v>14925.5</v>
      </c>
      <c r="U604">
        <v>6773.8</v>
      </c>
      <c r="V604">
        <v>7660.5</v>
      </c>
      <c r="W604">
        <v>1859.9</v>
      </c>
      <c r="X604">
        <v>14755.2</v>
      </c>
      <c r="Y604">
        <v>6809</v>
      </c>
      <c r="Z604">
        <v>8919.73</v>
      </c>
      <c r="AA604">
        <v>3917</v>
      </c>
    </row>
    <row r="605" spans="1:27" x14ac:dyDescent="0.3">
      <c r="A605" t="s">
        <v>2446</v>
      </c>
      <c r="B605" t="s">
        <v>2447</v>
      </c>
      <c r="C605">
        <v>2314</v>
      </c>
      <c r="D605">
        <v>2234.75</v>
      </c>
      <c r="E605">
        <v>12872</v>
      </c>
      <c r="F605">
        <v>2653.33</v>
      </c>
      <c r="G605">
        <v>22286.17</v>
      </c>
      <c r="H605">
        <v>3203</v>
      </c>
      <c r="I605">
        <v>24879.5</v>
      </c>
      <c r="J605">
        <v>12218</v>
      </c>
      <c r="K605">
        <v>30189</v>
      </c>
      <c r="L605">
        <v>2861</v>
      </c>
      <c r="M605">
        <v>10082.299999999999</v>
      </c>
      <c r="N605">
        <v>6250.5</v>
      </c>
      <c r="O605">
        <v>23307.1</v>
      </c>
      <c r="P605">
        <v>9229.67</v>
      </c>
      <c r="Q605">
        <v>5679.1</v>
      </c>
      <c r="R605">
        <v>9192</v>
      </c>
      <c r="S605">
        <v>9189.7999999999993</v>
      </c>
      <c r="T605">
        <v>14925.5</v>
      </c>
      <c r="U605">
        <v>6773.8</v>
      </c>
      <c r="V605">
        <v>7660.5</v>
      </c>
      <c r="W605">
        <v>1859.9</v>
      </c>
      <c r="X605">
        <v>14755.2</v>
      </c>
      <c r="Y605">
        <v>6809</v>
      </c>
      <c r="Z605">
        <v>8919.73</v>
      </c>
      <c r="AA605">
        <v>3917</v>
      </c>
    </row>
    <row r="606" spans="1:27" x14ac:dyDescent="0.3">
      <c r="A606" t="s">
        <v>2448</v>
      </c>
      <c r="B606" t="s">
        <v>2449</v>
      </c>
      <c r="C606">
        <v>2314</v>
      </c>
      <c r="D606">
        <v>2221.25</v>
      </c>
      <c r="E606">
        <v>12836.5</v>
      </c>
      <c r="F606">
        <v>2648</v>
      </c>
      <c r="G606">
        <v>22286.17</v>
      </c>
      <c r="H606">
        <v>3203</v>
      </c>
      <c r="I606">
        <v>24879.5</v>
      </c>
      <c r="J606">
        <v>12218</v>
      </c>
      <c r="K606">
        <v>30189</v>
      </c>
      <c r="L606">
        <v>2861</v>
      </c>
      <c r="M606">
        <v>10082.299999999999</v>
      </c>
      <c r="N606">
        <v>6250.5</v>
      </c>
      <c r="O606">
        <v>23307.1</v>
      </c>
      <c r="P606">
        <v>9229.67</v>
      </c>
      <c r="Q606">
        <v>5679.1</v>
      </c>
      <c r="R606">
        <v>9192</v>
      </c>
      <c r="S606">
        <v>9189.7999999999993</v>
      </c>
      <c r="T606">
        <v>14925.5</v>
      </c>
      <c r="U606">
        <v>6773.8</v>
      </c>
      <c r="V606">
        <v>7660.5</v>
      </c>
      <c r="W606">
        <v>1859.9</v>
      </c>
      <c r="X606">
        <v>14755.2</v>
      </c>
      <c r="Y606">
        <v>6809</v>
      </c>
      <c r="Z606">
        <v>8919.73</v>
      </c>
      <c r="AA606">
        <v>3917</v>
      </c>
    </row>
    <row r="607" spans="1:27" x14ac:dyDescent="0.3">
      <c r="A607" t="s">
        <v>2450</v>
      </c>
      <c r="B607" t="s">
        <v>2451</v>
      </c>
      <c r="C607">
        <v>2314</v>
      </c>
      <c r="D607">
        <v>2221.25</v>
      </c>
      <c r="E607">
        <v>12836.5</v>
      </c>
      <c r="F607">
        <v>2648</v>
      </c>
      <c r="G607">
        <v>22286.17</v>
      </c>
      <c r="H607">
        <v>3203</v>
      </c>
      <c r="I607">
        <v>24879.5</v>
      </c>
      <c r="J607">
        <v>12218</v>
      </c>
      <c r="K607">
        <v>30189</v>
      </c>
      <c r="L607">
        <v>2861</v>
      </c>
      <c r="M607">
        <v>10082.299999999999</v>
      </c>
      <c r="N607">
        <v>6250.5</v>
      </c>
      <c r="O607">
        <v>23307.1</v>
      </c>
      <c r="P607">
        <v>9229.67</v>
      </c>
      <c r="Q607">
        <v>5679.1</v>
      </c>
      <c r="R607">
        <v>9192</v>
      </c>
      <c r="S607">
        <v>9189.7999999999993</v>
      </c>
      <c r="T607">
        <v>14925.5</v>
      </c>
      <c r="U607">
        <v>6773.8</v>
      </c>
      <c r="V607">
        <v>7660.5</v>
      </c>
      <c r="W607">
        <v>1859.9</v>
      </c>
      <c r="X607">
        <v>14755.2</v>
      </c>
      <c r="Y607">
        <v>6809</v>
      </c>
      <c r="Z607">
        <v>8919.73</v>
      </c>
      <c r="AA607">
        <v>3917</v>
      </c>
    </row>
    <row r="608" spans="1:27" x14ac:dyDescent="0.3">
      <c r="A608" t="s">
        <v>2452</v>
      </c>
      <c r="B608" t="s">
        <v>2453</v>
      </c>
      <c r="C608">
        <v>2314</v>
      </c>
      <c r="D608">
        <v>2221.25</v>
      </c>
      <c r="E608">
        <v>12836.5</v>
      </c>
      <c r="F608">
        <v>2648</v>
      </c>
      <c r="G608">
        <v>22286.17</v>
      </c>
      <c r="H608">
        <v>3203</v>
      </c>
      <c r="I608">
        <v>24879.5</v>
      </c>
      <c r="J608">
        <v>12218</v>
      </c>
      <c r="K608">
        <v>30189</v>
      </c>
      <c r="L608">
        <v>2861</v>
      </c>
      <c r="M608">
        <v>10082.299999999999</v>
      </c>
      <c r="N608">
        <v>6250.5</v>
      </c>
      <c r="O608">
        <v>23307.1</v>
      </c>
      <c r="P608">
        <v>9229.67</v>
      </c>
      <c r="Q608">
        <v>5679.1</v>
      </c>
      <c r="R608">
        <v>9192</v>
      </c>
      <c r="S608">
        <v>9189.7999999999993</v>
      </c>
      <c r="T608">
        <v>14925.5</v>
      </c>
      <c r="U608">
        <v>6773.8</v>
      </c>
      <c r="V608">
        <v>7660.5</v>
      </c>
      <c r="W608">
        <v>1859.9</v>
      </c>
      <c r="X608">
        <v>14755.2</v>
      </c>
      <c r="Y608">
        <v>6809</v>
      </c>
      <c r="Z608">
        <v>8919.73</v>
      </c>
      <c r="AA608">
        <v>3917</v>
      </c>
    </row>
    <row r="609" spans="1:27" x14ac:dyDescent="0.3">
      <c r="A609" t="s">
        <v>2454</v>
      </c>
      <c r="B609" t="s">
        <v>2455</v>
      </c>
      <c r="C609">
        <v>2314</v>
      </c>
      <c r="D609">
        <v>2221.25</v>
      </c>
      <c r="E609">
        <v>12836.5</v>
      </c>
      <c r="F609">
        <v>2648</v>
      </c>
      <c r="G609">
        <v>22286.17</v>
      </c>
      <c r="H609">
        <v>3203</v>
      </c>
      <c r="I609">
        <v>24879.5</v>
      </c>
      <c r="J609">
        <v>12218</v>
      </c>
      <c r="K609">
        <v>30189</v>
      </c>
      <c r="L609">
        <v>2861</v>
      </c>
      <c r="M609">
        <v>10082.299999999999</v>
      </c>
      <c r="N609">
        <v>6250.5</v>
      </c>
      <c r="O609">
        <v>23307.1</v>
      </c>
      <c r="P609">
        <v>9229.67</v>
      </c>
      <c r="Q609">
        <v>5679.1</v>
      </c>
      <c r="R609">
        <v>9192</v>
      </c>
      <c r="S609">
        <v>9189.7999999999993</v>
      </c>
      <c r="T609">
        <v>14925.5</v>
      </c>
      <c r="U609">
        <v>6773.8</v>
      </c>
      <c r="V609">
        <v>7660.5</v>
      </c>
      <c r="W609">
        <v>1859.9</v>
      </c>
      <c r="X609">
        <v>14755.2</v>
      </c>
      <c r="Y609">
        <v>6809</v>
      </c>
      <c r="Z609">
        <v>8919.73</v>
      </c>
      <c r="AA609">
        <v>3917</v>
      </c>
    </row>
    <row r="610" spans="1:27" x14ac:dyDescent="0.3">
      <c r="A610" t="s">
        <v>2456</v>
      </c>
      <c r="B610" t="s">
        <v>2457</v>
      </c>
      <c r="C610">
        <v>2314</v>
      </c>
      <c r="D610">
        <v>2221.25</v>
      </c>
      <c r="E610">
        <v>12836.5</v>
      </c>
      <c r="F610">
        <v>2648</v>
      </c>
      <c r="G610">
        <v>22286.17</v>
      </c>
      <c r="H610">
        <v>3203</v>
      </c>
      <c r="I610">
        <v>24879.5</v>
      </c>
      <c r="J610">
        <v>12218</v>
      </c>
      <c r="K610">
        <v>30189</v>
      </c>
      <c r="L610">
        <v>2861</v>
      </c>
      <c r="M610">
        <v>10341.299999999999</v>
      </c>
      <c r="N610">
        <v>6320.5</v>
      </c>
      <c r="O610">
        <v>42077.1</v>
      </c>
      <c r="P610">
        <v>14339.17</v>
      </c>
      <c r="Q610">
        <v>5730.6</v>
      </c>
      <c r="R610">
        <v>10123</v>
      </c>
      <c r="S610">
        <v>9227.7999999999993</v>
      </c>
      <c r="T610">
        <v>17998.5</v>
      </c>
      <c r="U610">
        <v>6925.3</v>
      </c>
      <c r="V610">
        <v>7906.5</v>
      </c>
      <c r="W610">
        <v>2113.4</v>
      </c>
      <c r="X610">
        <v>24176.2</v>
      </c>
      <c r="Y610">
        <v>12181.5</v>
      </c>
      <c r="Z610">
        <v>14436.23</v>
      </c>
      <c r="AA610">
        <v>4376.5</v>
      </c>
    </row>
    <row r="611" spans="1:27" x14ac:dyDescent="0.3">
      <c r="A611" t="s">
        <v>2458</v>
      </c>
      <c r="B611" t="s">
        <v>2459</v>
      </c>
      <c r="C611">
        <v>2314</v>
      </c>
      <c r="D611">
        <v>3508</v>
      </c>
      <c r="E611">
        <v>14871</v>
      </c>
      <c r="F611">
        <v>2702.33</v>
      </c>
      <c r="G611">
        <v>22288.17</v>
      </c>
      <c r="H611">
        <v>3204</v>
      </c>
      <c r="I611">
        <v>24879.5</v>
      </c>
      <c r="J611">
        <v>12218</v>
      </c>
      <c r="K611">
        <v>30189</v>
      </c>
      <c r="L611">
        <v>2861</v>
      </c>
      <c r="M611">
        <v>10082.299999999999</v>
      </c>
      <c r="N611">
        <v>6250.5</v>
      </c>
      <c r="O611">
        <v>23307.1</v>
      </c>
      <c r="P611">
        <v>9229.67</v>
      </c>
      <c r="Q611">
        <v>5679.1</v>
      </c>
      <c r="R611">
        <v>9192</v>
      </c>
      <c r="S611">
        <v>9189.7999999999993</v>
      </c>
      <c r="T611">
        <v>14925.5</v>
      </c>
      <c r="U611">
        <v>6773.8</v>
      </c>
      <c r="V611">
        <v>7660.5</v>
      </c>
      <c r="W611">
        <v>1859.9</v>
      </c>
      <c r="X611">
        <v>14755.2</v>
      </c>
      <c r="Y611">
        <v>6809</v>
      </c>
      <c r="Z611">
        <v>8919.73</v>
      </c>
      <c r="AA611">
        <v>3917</v>
      </c>
    </row>
    <row r="612" spans="1:27" x14ac:dyDescent="0.3">
      <c r="A612" t="s">
        <v>2460</v>
      </c>
      <c r="B612" t="s">
        <v>2461</v>
      </c>
      <c r="C612">
        <v>4628</v>
      </c>
      <c r="D612">
        <v>2230.75</v>
      </c>
      <c r="E612">
        <v>13619</v>
      </c>
      <c r="F612">
        <v>3726</v>
      </c>
      <c r="G612">
        <v>22705.67</v>
      </c>
      <c r="H612">
        <v>3720</v>
      </c>
      <c r="I612">
        <v>48054</v>
      </c>
      <c r="J612">
        <v>21111.5</v>
      </c>
      <c r="K612">
        <v>60378</v>
      </c>
      <c r="L612">
        <v>5582</v>
      </c>
      <c r="M612">
        <v>11093.8</v>
      </c>
      <c r="N612">
        <v>7257</v>
      </c>
      <c r="O612">
        <v>42368.6</v>
      </c>
      <c r="P612">
        <v>14857.67</v>
      </c>
      <c r="Q612">
        <v>6261.6</v>
      </c>
      <c r="R612">
        <v>14439.5</v>
      </c>
      <c r="S612">
        <v>11480.8</v>
      </c>
      <c r="T612">
        <v>19934</v>
      </c>
      <c r="U612">
        <v>9630.7999999999993</v>
      </c>
      <c r="V612">
        <v>10545</v>
      </c>
      <c r="W612">
        <v>2174.4</v>
      </c>
      <c r="X612">
        <v>24485.7</v>
      </c>
      <c r="Y612">
        <v>12271.5</v>
      </c>
      <c r="Z612">
        <v>14660.73</v>
      </c>
      <c r="AA612">
        <v>4867</v>
      </c>
    </row>
    <row r="613" spans="1:27" x14ac:dyDescent="0.3">
      <c r="A613" t="s">
        <v>2462</v>
      </c>
      <c r="B613" t="s">
        <v>2463</v>
      </c>
      <c r="C613">
        <v>0</v>
      </c>
      <c r="D613">
        <v>0</v>
      </c>
      <c r="E613">
        <v>0</v>
      </c>
      <c r="F613">
        <v>0</v>
      </c>
      <c r="G613">
        <v>24</v>
      </c>
      <c r="H613">
        <v>13</v>
      </c>
      <c r="I613">
        <v>7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3">
      <c r="A614" t="s">
        <v>2464</v>
      </c>
      <c r="B614" t="s">
        <v>2465</v>
      </c>
      <c r="C614">
        <v>2314</v>
      </c>
      <c r="D614">
        <v>2221.25</v>
      </c>
      <c r="E614">
        <v>12836.5</v>
      </c>
      <c r="F614">
        <v>2648</v>
      </c>
      <c r="G614">
        <v>22286.17</v>
      </c>
      <c r="H614">
        <v>3203</v>
      </c>
      <c r="I614">
        <v>24879.5</v>
      </c>
      <c r="J614">
        <v>12218</v>
      </c>
      <c r="K614">
        <v>30189</v>
      </c>
      <c r="L614">
        <v>2861</v>
      </c>
      <c r="M614">
        <v>10082.299999999999</v>
      </c>
      <c r="N614">
        <v>6250.5</v>
      </c>
      <c r="O614">
        <v>23307.1</v>
      </c>
      <c r="P614">
        <v>9229.67</v>
      </c>
      <c r="Q614">
        <v>5679.1</v>
      </c>
      <c r="R614">
        <v>9192</v>
      </c>
      <c r="S614">
        <v>9189.7999999999993</v>
      </c>
      <c r="T614">
        <v>14925.5</v>
      </c>
      <c r="U614">
        <v>6773.8</v>
      </c>
      <c r="V614">
        <v>7660.5</v>
      </c>
      <c r="W614">
        <v>1859.9</v>
      </c>
      <c r="X614">
        <v>14755.2</v>
      </c>
      <c r="Y614">
        <v>6809</v>
      </c>
      <c r="Z614">
        <v>8919.73</v>
      </c>
      <c r="AA614">
        <v>3917</v>
      </c>
    </row>
    <row r="615" spans="1:27" x14ac:dyDescent="0.3">
      <c r="A615" t="s">
        <v>2466</v>
      </c>
      <c r="B615" t="s">
        <v>2467</v>
      </c>
      <c r="C615">
        <v>2314</v>
      </c>
      <c r="D615">
        <v>2511.25</v>
      </c>
      <c r="E615">
        <v>17329.5</v>
      </c>
      <c r="F615">
        <v>2782</v>
      </c>
      <c r="G615">
        <v>22286.17</v>
      </c>
      <c r="H615">
        <v>3203</v>
      </c>
      <c r="I615">
        <v>24879.5</v>
      </c>
      <c r="J615">
        <v>12218</v>
      </c>
      <c r="K615">
        <v>30189</v>
      </c>
      <c r="L615">
        <v>2861</v>
      </c>
      <c r="M615">
        <v>10093.299999999999</v>
      </c>
      <c r="N615">
        <v>6250.5</v>
      </c>
      <c r="O615">
        <v>23481.1</v>
      </c>
      <c r="P615">
        <v>9233.67</v>
      </c>
      <c r="Q615">
        <v>5679.1</v>
      </c>
      <c r="R615">
        <v>9192</v>
      </c>
      <c r="S615">
        <v>9189.7999999999993</v>
      </c>
      <c r="T615">
        <v>14925.5</v>
      </c>
      <c r="U615">
        <v>6773.8</v>
      </c>
      <c r="V615">
        <v>7660.5</v>
      </c>
      <c r="W615">
        <v>1859.9</v>
      </c>
      <c r="X615">
        <v>14766.2</v>
      </c>
      <c r="Y615">
        <v>6825</v>
      </c>
      <c r="Z615">
        <v>8919.73</v>
      </c>
      <c r="AA615">
        <v>3917</v>
      </c>
    </row>
    <row r="616" spans="1:27" x14ac:dyDescent="0.3">
      <c r="A616" t="s">
        <v>2468</v>
      </c>
      <c r="B616" t="s">
        <v>2469</v>
      </c>
      <c r="C616">
        <v>2314</v>
      </c>
      <c r="D616">
        <v>2511.25</v>
      </c>
      <c r="E616">
        <v>17329.5</v>
      </c>
      <c r="F616">
        <v>2782</v>
      </c>
      <c r="G616">
        <v>22286.17</v>
      </c>
      <c r="H616">
        <v>3203</v>
      </c>
      <c r="I616">
        <v>24879.5</v>
      </c>
      <c r="J616">
        <v>12218</v>
      </c>
      <c r="K616">
        <v>30189</v>
      </c>
      <c r="L616">
        <v>2861</v>
      </c>
      <c r="M616">
        <v>10093.299999999999</v>
      </c>
      <c r="N616">
        <v>6250.5</v>
      </c>
      <c r="O616">
        <v>23481.1</v>
      </c>
      <c r="P616">
        <v>9233.67</v>
      </c>
      <c r="Q616">
        <v>5679.1</v>
      </c>
      <c r="R616">
        <v>9192</v>
      </c>
      <c r="S616">
        <v>9189.7999999999993</v>
      </c>
      <c r="T616">
        <v>14925.5</v>
      </c>
      <c r="U616">
        <v>6773.8</v>
      </c>
      <c r="V616">
        <v>7660.5</v>
      </c>
      <c r="W616">
        <v>1859.9</v>
      </c>
      <c r="X616">
        <v>14766.2</v>
      </c>
      <c r="Y616">
        <v>6825</v>
      </c>
      <c r="Z616">
        <v>8919.73</v>
      </c>
      <c r="AA616">
        <v>3917</v>
      </c>
    </row>
    <row r="617" spans="1:27" x14ac:dyDescent="0.3">
      <c r="A617" t="s">
        <v>2470</v>
      </c>
      <c r="B617" t="s">
        <v>2471</v>
      </c>
      <c r="C617">
        <v>2314</v>
      </c>
      <c r="D617">
        <v>2221.25</v>
      </c>
      <c r="E617">
        <v>12836.5</v>
      </c>
      <c r="F617">
        <v>2648</v>
      </c>
      <c r="G617">
        <v>22286.17</v>
      </c>
      <c r="H617">
        <v>3203</v>
      </c>
      <c r="I617">
        <v>24879.5</v>
      </c>
      <c r="J617">
        <v>12218</v>
      </c>
      <c r="K617">
        <v>30189</v>
      </c>
      <c r="L617">
        <v>2861</v>
      </c>
      <c r="M617">
        <v>10082.299999999999</v>
      </c>
      <c r="N617">
        <v>6250.5</v>
      </c>
      <c r="O617">
        <v>23307.1</v>
      </c>
      <c r="P617">
        <v>9229.67</v>
      </c>
      <c r="Q617">
        <v>5679.1</v>
      </c>
      <c r="R617">
        <v>9192</v>
      </c>
      <c r="S617">
        <v>9189.7999999999993</v>
      </c>
      <c r="T617">
        <v>14925.5</v>
      </c>
      <c r="U617">
        <v>6773.8</v>
      </c>
      <c r="V617">
        <v>7660.5</v>
      </c>
      <c r="W617">
        <v>1859.9</v>
      </c>
      <c r="X617">
        <v>14755.2</v>
      </c>
      <c r="Y617">
        <v>6809</v>
      </c>
      <c r="Z617">
        <v>8919.73</v>
      </c>
      <c r="AA617">
        <v>3917</v>
      </c>
    </row>
    <row r="618" spans="1:27" x14ac:dyDescent="0.3">
      <c r="A618" t="s">
        <v>2472</v>
      </c>
      <c r="B618" t="s">
        <v>2473</v>
      </c>
      <c r="C618">
        <v>2314</v>
      </c>
      <c r="D618">
        <v>2211.75</v>
      </c>
      <c r="E618">
        <v>11989</v>
      </c>
      <c r="F618">
        <v>1082</v>
      </c>
      <c r="G618">
        <v>21847.67</v>
      </c>
      <c r="H618">
        <v>2511</v>
      </c>
      <c r="I618">
        <v>1693.5</v>
      </c>
      <c r="J618">
        <v>3098</v>
      </c>
      <c r="K618">
        <v>9</v>
      </c>
      <c r="L618">
        <v>2857</v>
      </c>
      <c r="M618">
        <v>9306.7999999999993</v>
      </c>
      <c r="N618">
        <v>5306</v>
      </c>
      <c r="O618">
        <v>23008.6</v>
      </c>
      <c r="P618">
        <v>8707.17</v>
      </c>
      <c r="Q618">
        <v>5128.1000000000004</v>
      </c>
      <c r="R618">
        <v>4875.5</v>
      </c>
      <c r="S618">
        <v>6936.8</v>
      </c>
      <c r="T618">
        <v>12988</v>
      </c>
      <c r="U618">
        <v>4068.3</v>
      </c>
      <c r="V618">
        <v>5022</v>
      </c>
      <c r="W618">
        <v>1798.9</v>
      </c>
      <c r="X618">
        <v>14445.7</v>
      </c>
      <c r="Y618">
        <v>6719</v>
      </c>
      <c r="Z618">
        <v>8688.23</v>
      </c>
      <c r="AA618">
        <v>3421.5</v>
      </c>
    </row>
    <row r="619" spans="1:27" x14ac:dyDescent="0.3">
      <c r="A619" t="s">
        <v>2474</v>
      </c>
      <c r="B619" t="s">
        <v>2475</v>
      </c>
      <c r="C619">
        <v>2314</v>
      </c>
      <c r="D619">
        <v>2221.25</v>
      </c>
      <c r="E619">
        <v>12836.5</v>
      </c>
      <c r="F619">
        <v>2648</v>
      </c>
      <c r="G619">
        <v>22286.17</v>
      </c>
      <c r="H619">
        <v>3205</v>
      </c>
      <c r="I619">
        <v>24879.5</v>
      </c>
      <c r="J619">
        <v>12218</v>
      </c>
      <c r="K619">
        <v>30189</v>
      </c>
      <c r="L619">
        <v>2861</v>
      </c>
      <c r="M619">
        <v>10341.299999999999</v>
      </c>
      <c r="N619">
        <v>6320.5</v>
      </c>
      <c r="O619">
        <v>42077.1</v>
      </c>
      <c r="P619">
        <v>14339.17</v>
      </c>
      <c r="Q619">
        <v>5730.6</v>
      </c>
      <c r="R619">
        <v>10123</v>
      </c>
      <c r="S619">
        <v>9227.7999999999993</v>
      </c>
      <c r="T619">
        <v>17998.5</v>
      </c>
      <c r="U619">
        <v>6925.3</v>
      </c>
      <c r="V619">
        <v>7906.5</v>
      </c>
      <c r="W619">
        <v>2113.4</v>
      </c>
      <c r="X619">
        <v>24176.2</v>
      </c>
      <c r="Y619">
        <v>12181.5</v>
      </c>
      <c r="Z619">
        <v>14436.23</v>
      </c>
      <c r="AA619">
        <v>4376.5</v>
      </c>
    </row>
    <row r="620" spans="1:27" x14ac:dyDescent="0.3">
      <c r="A620" t="s">
        <v>2476</v>
      </c>
      <c r="B620" t="s">
        <v>2477</v>
      </c>
      <c r="C620">
        <v>2314</v>
      </c>
      <c r="D620">
        <v>4781.25</v>
      </c>
      <c r="E620">
        <v>16870</v>
      </c>
      <c r="F620">
        <v>2752</v>
      </c>
      <c r="G620">
        <v>22292.17</v>
      </c>
      <c r="H620">
        <v>3204</v>
      </c>
      <c r="I620">
        <v>24879.5</v>
      </c>
      <c r="J620">
        <v>12218</v>
      </c>
      <c r="K620">
        <v>30189</v>
      </c>
      <c r="L620">
        <v>2861</v>
      </c>
      <c r="M620">
        <v>10084.299999999999</v>
      </c>
      <c r="N620">
        <v>6250.5</v>
      </c>
      <c r="O620">
        <v>23307.1</v>
      </c>
      <c r="P620">
        <v>9229.67</v>
      </c>
      <c r="Q620">
        <v>5679.1</v>
      </c>
      <c r="R620">
        <v>9192</v>
      </c>
      <c r="S620">
        <v>9189.7999999999993</v>
      </c>
      <c r="T620">
        <v>14925.5</v>
      </c>
      <c r="U620">
        <v>6773.8</v>
      </c>
      <c r="V620">
        <v>7660.5</v>
      </c>
      <c r="W620">
        <v>1859.9</v>
      </c>
      <c r="X620">
        <v>14755.2</v>
      </c>
      <c r="Y620">
        <v>6809</v>
      </c>
      <c r="Z620">
        <v>8919.73</v>
      </c>
      <c r="AA620">
        <v>3917</v>
      </c>
    </row>
    <row r="621" spans="1:27" x14ac:dyDescent="0.3">
      <c r="A621" t="s">
        <v>2478</v>
      </c>
      <c r="B621" t="s">
        <v>2479</v>
      </c>
      <c r="C621">
        <v>2314</v>
      </c>
      <c r="D621">
        <v>1296.25</v>
      </c>
      <c r="E621">
        <v>2328</v>
      </c>
      <c r="F621">
        <v>586</v>
      </c>
      <c r="G621">
        <v>77.67</v>
      </c>
      <c r="H621">
        <v>240</v>
      </c>
      <c r="I621">
        <v>97</v>
      </c>
      <c r="J621">
        <v>396</v>
      </c>
      <c r="K621">
        <v>9</v>
      </c>
      <c r="L621">
        <v>2722</v>
      </c>
      <c r="M621">
        <v>8870.7999999999993</v>
      </c>
      <c r="N621">
        <v>5073</v>
      </c>
      <c r="O621">
        <v>20029.099999999999</v>
      </c>
      <c r="P621">
        <v>8296.17</v>
      </c>
      <c r="Q621">
        <v>4906.1000000000004</v>
      </c>
      <c r="R621">
        <v>1394.5</v>
      </c>
      <c r="S621">
        <v>3162.8</v>
      </c>
      <c r="T621">
        <v>5028</v>
      </c>
      <c r="U621">
        <v>1449.3</v>
      </c>
      <c r="V621">
        <v>2484</v>
      </c>
      <c r="W621">
        <v>1537.9</v>
      </c>
      <c r="X621">
        <v>13344.7</v>
      </c>
      <c r="Y621">
        <v>6060.5</v>
      </c>
      <c r="Z621">
        <v>7800.73</v>
      </c>
      <c r="AA621">
        <v>2362.5</v>
      </c>
    </row>
    <row r="622" spans="1:27" x14ac:dyDescent="0.3">
      <c r="A622" t="s">
        <v>2480</v>
      </c>
      <c r="B622" t="s">
        <v>2481</v>
      </c>
      <c r="C622">
        <v>2314</v>
      </c>
      <c r="D622">
        <v>1296.25</v>
      </c>
      <c r="E622">
        <v>2328</v>
      </c>
      <c r="F622">
        <v>586</v>
      </c>
      <c r="G622">
        <v>77.67</v>
      </c>
      <c r="H622">
        <v>240</v>
      </c>
      <c r="I622">
        <v>97</v>
      </c>
      <c r="J622">
        <v>396</v>
      </c>
      <c r="K622">
        <v>9</v>
      </c>
      <c r="L622">
        <v>2722</v>
      </c>
      <c r="M622">
        <v>8870.7999999999993</v>
      </c>
      <c r="N622">
        <v>5073</v>
      </c>
      <c r="O622">
        <v>20029.099999999999</v>
      </c>
      <c r="P622">
        <v>8296.17</v>
      </c>
      <c r="Q622">
        <v>4906.1000000000004</v>
      </c>
      <c r="R622">
        <v>1394.5</v>
      </c>
      <c r="S622">
        <v>3162.8</v>
      </c>
      <c r="T622">
        <v>5028</v>
      </c>
      <c r="U622">
        <v>1449.3</v>
      </c>
      <c r="V622">
        <v>2484</v>
      </c>
      <c r="W622">
        <v>1537.9</v>
      </c>
      <c r="X622">
        <v>13344.7</v>
      </c>
      <c r="Y622">
        <v>6060.5</v>
      </c>
      <c r="Z622">
        <v>7800.73</v>
      </c>
      <c r="AA622">
        <v>2362.5</v>
      </c>
    </row>
    <row r="623" spans="1:27" x14ac:dyDescent="0.3">
      <c r="A623" t="s">
        <v>2482</v>
      </c>
      <c r="B623" t="s">
        <v>2483</v>
      </c>
      <c r="C623">
        <v>2314</v>
      </c>
      <c r="D623">
        <v>2221.25</v>
      </c>
      <c r="E623">
        <v>12836.5</v>
      </c>
      <c r="F623">
        <v>2648</v>
      </c>
      <c r="G623">
        <v>22243.17</v>
      </c>
      <c r="H623">
        <v>3190</v>
      </c>
      <c r="I623">
        <v>24863.5</v>
      </c>
      <c r="J623">
        <v>12194</v>
      </c>
      <c r="K623">
        <v>30189</v>
      </c>
      <c r="L623">
        <v>2856</v>
      </c>
      <c r="M623">
        <v>9343.2999999999993</v>
      </c>
      <c r="N623">
        <v>5929.5</v>
      </c>
      <c r="O623">
        <v>22918.1</v>
      </c>
      <c r="P623">
        <v>8351.67</v>
      </c>
      <c r="Q623">
        <v>5294.1</v>
      </c>
      <c r="R623">
        <v>9058</v>
      </c>
      <c r="S623">
        <v>9163.7999999999993</v>
      </c>
      <c r="T623">
        <v>13603.5</v>
      </c>
      <c r="U623">
        <v>6662.8</v>
      </c>
      <c r="V623">
        <v>7629.5</v>
      </c>
      <c r="W623">
        <v>652.9</v>
      </c>
      <c r="X623">
        <v>11193.2</v>
      </c>
      <c r="Y623">
        <v>6272</v>
      </c>
      <c r="Z623">
        <v>7018.73</v>
      </c>
      <c r="AA623">
        <v>2161</v>
      </c>
    </row>
    <row r="624" spans="1:27" x14ac:dyDescent="0.3">
      <c r="A624" t="s">
        <v>2484</v>
      </c>
      <c r="B624" t="s">
        <v>2485</v>
      </c>
      <c r="C624">
        <v>2314</v>
      </c>
      <c r="D624">
        <v>1286.75</v>
      </c>
      <c r="E624">
        <v>2034.5</v>
      </c>
      <c r="F624">
        <v>55</v>
      </c>
      <c r="G624">
        <v>4</v>
      </c>
      <c r="H624">
        <v>1</v>
      </c>
      <c r="I624">
        <v>0</v>
      </c>
      <c r="J624">
        <v>28</v>
      </c>
      <c r="K624">
        <v>9</v>
      </c>
      <c r="L624">
        <v>2722</v>
      </c>
      <c r="M624">
        <v>8748.7999999999993</v>
      </c>
      <c r="N624">
        <v>5035</v>
      </c>
      <c r="O624">
        <v>19278.599999999999</v>
      </c>
      <c r="P624">
        <v>7893.17</v>
      </c>
      <c r="Q624">
        <v>4756.1000000000004</v>
      </c>
      <c r="R624">
        <v>1065</v>
      </c>
      <c r="S624">
        <v>86.8</v>
      </c>
      <c r="T624">
        <v>4393</v>
      </c>
      <c r="U624">
        <v>280.3</v>
      </c>
      <c r="V624">
        <v>326</v>
      </c>
      <c r="W624">
        <v>1467.9</v>
      </c>
      <c r="X624">
        <v>13011.2</v>
      </c>
      <c r="Y624">
        <v>5920.5</v>
      </c>
      <c r="Z624">
        <v>7431.23</v>
      </c>
      <c r="AA624">
        <v>2222.5</v>
      </c>
    </row>
    <row r="625" spans="1:27" x14ac:dyDescent="0.3">
      <c r="A625" t="s">
        <v>2486</v>
      </c>
      <c r="B625" t="s">
        <v>2487</v>
      </c>
      <c r="C625">
        <v>4628</v>
      </c>
      <c r="D625">
        <v>4337.25</v>
      </c>
      <c r="E625">
        <v>42668.5</v>
      </c>
      <c r="F625">
        <v>6458.67</v>
      </c>
      <c r="G625">
        <v>45359.34</v>
      </c>
      <c r="H625">
        <v>7135.5</v>
      </c>
      <c r="I625">
        <v>96006</v>
      </c>
      <c r="J625">
        <v>41586</v>
      </c>
      <c r="K625">
        <v>120738</v>
      </c>
      <c r="L625">
        <v>5730</v>
      </c>
      <c r="M625">
        <v>13098.8</v>
      </c>
      <c r="N625">
        <v>9045.5</v>
      </c>
      <c r="O625">
        <v>28240.6</v>
      </c>
      <c r="P625">
        <v>11881.17</v>
      </c>
      <c r="Q625">
        <v>7620.6</v>
      </c>
      <c r="R625">
        <v>24222.5</v>
      </c>
      <c r="S625">
        <v>19456.8</v>
      </c>
      <c r="T625">
        <v>29547</v>
      </c>
      <c r="U625">
        <v>17291.3</v>
      </c>
      <c r="V625">
        <v>19296</v>
      </c>
      <c r="W625">
        <v>3470.9</v>
      </c>
      <c r="X625">
        <v>20248.2</v>
      </c>
      <c r="Y625">
        <v>8302.5</v>
      </c>
      <c r="Z625">
        <v>12279.73</v>
      </c>
      <c r="AA625">
        <v>7900.5</v>
      </c>
    </row>
    <row r="626" spans="1:27" x14ac:dyDescent="0.3">
      <c r="A626" t="s">
        <v>2488</v>
      </c>
      <c r="B626" t="s">
        <v>2489</v>
      </c>
      <c r="C626">
        <v>0</v>
      </c>
      <c r="D626">
        <v>619.5</v>
      </c>
      <c r="E626">
        <v>5185</v>
      </c>
      <c r="F626">
        <v>824.67</v>
      </c>
      <c r="G626">
        <v>21814</v>
      </c>
      <c r="H626">
        <v>2462</v>
      </c>
      <c r="I626">
        <v>1661</v>
      </c>
      <c r="J626">
        <v>3057</v>
      </c>
      <c r="K626">
        <v>0</v>
      </c>
      <c r="L626">
        <v>135</v>
      </c>
      <c r="M626">
        <v>8591.7999999999993</v>
      </c>
      <c r="N626">
        <v>4995</v>
      </c>
      <c r="O626">
        <v>22359.599999999999</v>
      </c>
      <c r="P626">
        <v>7717.17</v>
      </c>
      <c r="Q626">
        <v>4750.1000000000004</v>
      </c>
      <c r="R626">
        <v>4554</v>
      </c>
      <c r="S626">
        <v>6581.8</v>
      </c>
      <c r="T626">
        <v>11385</v>
      </c>
      <c r="U626">
        <v>3546.3</v>
      </c>
      <c r="V626">
        <v>2979</v>
      </c>
      <c r="W626">
        <v>581.9</v>
      </c>
      <c r="X626">
        <v>10828.2</v>
      </c>
      <c r="Y626">
        <v>6143.5</v>
      </c>
      <c r="Z626">
        <v>6745.23</v>
      </c>
      <c r="AA626">
        <v>1636.5</v>
      </c>
    </row>
    <row r="627" spans="1:27" x14ac:dyDescent="0.3">
      <c r="A627" t="s">
        <v>2490</v>
      </c>
      <c r="B627" t="s">
        <v>2491</v>
      </c>
      <c r="C627">
        <v>0</v>
      </c>
      <c r="D627">
        <v>0</v>
      </c>
      <c r="E627">
        <v>0</v>
      </c>
      <c r="F627">
        <v>0</v>
      </c>
      <c r="G627">
        <v>43</v>
      </c>
      <c r="H627">
        <v>13</v>
      </c>
      <c r="I627">
        <v>16</v>
      </c>
      <c r="J627">
        <v>24</v>
      </c>
      <c r="K627">
        <v>0</v>
      </c>
      <c r="L627">
        <v>0</v>
      </c>
      <c r="M627">
        <v>23</v>
      </c>
      <c r="N627">
        <v>8</v>
      </c>
      <c r="O627">
        <v>7</v>
      </c>
      <c r="P627">
        <v>4</v>
      </c>
      <c r="Q627">
        <v>20</v>
      </c>
      <c r="R627">
        <v>0</v>
      </c>
      <c r="S627">
        <v>0</v>
      </c>
      <c r="T627">
        <v>4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7</v>
      </c>
      <c r="AA627">
        <v>5</v>
      </c>
    </row>
    <row r="628" spans="1:27" x14ac:dyDescent="0.3">
      <c r="A628" t="s">
        <v>2492</v>
      </c>
      <c r="B628" t="s">
        <v>2493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6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</row>
    <row r="629" spans="1:27" x14ac:dyDescent="0.3">
      <c r="A629" t="s">
        <v>2494</v>
      </c>
      <c r="B629" t="s">
        <v>2495</v>
      </c>
      <c r="C629">
        <v>2314</v>
      </c>
      <c r="D629">
        <v>2221.25</v>
      </c>
      <c r="E629">
        <v>12836.5</v>
      </c>
      <c r="F629">
        <v>2648</v>
      </c>
      <c r="G629">
        <v>22262.17</v>
      </c>
      <c r="H629">
        <v>3190</v>
      </c>
      <c r="I629">
        <v>24872.5</v>
      </c>
      <c r="J629">
        <v>12218</v>
      </c>
      <c r="K629">
        <v>30189</v>
      </c>
      <c r="L629">
        <v>2861</v>
      </c>
      <c r="M629">
        <v>10059.299999999999</v>
      </c>
      <c r="N629">
        <v>6242.5</v>
      </c>
      <c r="O629">
        <v>23300.1</v>
      </c>
      <c r="P629">
        <v>9225.67</v>
      </c>
      <c r="Q629">
        <v>5659.1</v>
      </c>
      <c r="R629">
        <v>9192</v>
      </c>
      <c r="S629">
        <v>9189.7999999999993</v>
      </c>
      <c r="T629">
        <v>14921.5</v>
      </c>
      <c r="U629">
        <v>6773.8</v>
      </c>
      <c r="V629">
        <v>7660.5</v>
      </c>
      <c r="W629">
        <v>1859.9</v>
      </c>
      <c r="X629">
        <v>14755.2</v>
      </c>
      <c r="Y629">
        <v>6809</v>
      </c>
      <c r="Z629">
        <v>8912.73</v>
      </c>
      <c r="AA629">
        <v>3912</v>
      </c>
    </row>
    <row r="630" spans="1:27" x14ac:dyDescent="0.3">
      <c r="A630" t="s">
        <v>2496</v>
      </c>
      <c r="B630" t="s">
        <v>2497</v>
      </c>
      <c r="C630">
        <v>4628</v>
      </c>
      <c r="D630">
        <v>3948</v>
      </c>
      <c r="E630">
        <v>16967</v>
      </c>
      <c r="F630">
        <v>3529</v>
      </c>
      <c r="G630">
        <v>44095.17</v>
      </c>
      <c r="H630">
        <v>5665</v>
      </c>
      <c r="I630">
        <v>26521</v>
      </c>
      <c r="J630">
        <v>15275</v>
      </c>
      <c r="K630">
        <v>30198</v>
      </c>
      <c r="L630">
        <v>5591</v>
      </c>
      <c r="M630">
        <v>18401.099999999999</v>
      </c>
      <c r="N630">
        <v>11158.5</v>
      </c>
      <c r="O630">
        <v>26796.7</v>
      </c>
      <c r="P630">
        <v>11808.67</v>
      </c>
      <c r="Q630">
        <v>10377.700000000001</v>
      </c>
      <c r="R630">
        <v>12815</v>
      </c>
      <c r="S630">
        <v>15733.6</v>
      </c>
      <c r="T630">
        <v>23237.5</v>
      </c>
      <c r="U630">
        <v>10168.6</v>
      </c>
      <c r="V630">
        <v>10393.5</v>
      </c>
      <c r="W630">
        <v>2188.3000000000002</v>
      </c>
      <c r="X630">
        <v>16162.4</v>
      </c>
      <c r="Y630">
        <v>7576</v>
      </c>
      <c r="Z630">
        <v>10145.129999999999</v>
      </c>
      <c r="AA630">
        <v>5094</v>
      </c>
    </row>
    <row r="631" spans="1:27" x14ac:dyDescent="0.3">
      <c r="A631" t="s">
        <v>2498</v>
      </c>
      <c r="B631" t="s">
        <v>2499</v>
      </c>
      <c r="C631">
        <v>2314</v>
      </c>
      <c r="D631">
        <v>2221.25</v>
      </c>
      <c r="E631">
        <v>12836.5</v>
      </c>
      <c r="F631">
        <v>2648</v>
      </c>
      <c r="G631">
        <v>22286.17</v>
      </c>
      <c r="H631">
        <v>3203</v>
      </c>
      <c r="I631">
        <v>24879.5</v>
      </c>
      <c r="J631">
        <v>12218</v>
      </c>
      <c r="K631">
        <v>30189</v>
      </c>
      <c r="L631">
        <v>2861</v>
      </c>
      <c r="M631">
        <v>10082.299999999999</v>
      </c>
      <c r="N631">
        <v>6250.5</v>
      </c>
      <c r="O631">
        <v>23307.1</v>
      </c>
      <c r="P631">
        <v>9229.67</v>
      </c>
      <c r="Q631">
        <v>5679.1</v>
      </c>
      <c r="R631">
        <v>9192</v>
      </c>
      <c r="S631">
        <v>9189.7999999999993</v>
      </c>
      <c r="T631">
        <v>14925.5</v>
      </c>
      <c r="U631">
        <v>6773.8</v>
      </c>
      <c r="V631">
        <v>7660.5</v>
      </c>
      <c r="W631">
        <v>1859.9</v>
      </c>
      <c r="X631">
        <v>14755.2</v>
      </c>
      <c r="Y631">
        <v>6809</v>
      </c>
      <c r="Z631">
        <v>8919.73</v>
      </c>
      <c r="AA631">
        <v>3917</v>
      </c>
    </row>
    <row r="632" spans="1:27" x14ac:dyDescent="0.3">
      <c r="A632" t="s">
        <v>2500</v>
      </c>
      <c r="B632" t="s">
        <v>2501</v>
      </c>
      <c r="C632">
        <v>2314</v>
      </c>
      <c r="D632">
        <v>2221.25</v>
      </c>
      <c r="E632">
        <v>12836.5</v>
      </c>
      <c r="F632">
        <v>2648</v>
      </c>
      <c r="G632">
        <v>22286.17</v>
      </c>
      <c r="H632">
        <v>3203</v>
      </c>
      <c r="I632">
        <v>24879.5</v>
      </c>
      <c r="J632">
        <v>12218</v>
      </c>
      <c r="K632">
        <v>30189</v>
      </c>
      <c r="L632">
        <v>2861</v>
      </c>
      <c r="M632">
        <v>10082.299999999999</v>
      </c>
      <c r="N632">
        <v>6250.5</v>
      </c>
      <c r="O632">
        <v>23307.1</v>
      </c>
      <c r="P632">
        <v>9229.67</v>
      </c>
      <c r="Q632">
        <v>5679.1</v>
      </c>
      <c r="R632">
        <v>9192</v>
      </c>
      <c r="S632">
        <v>9189.7999999999993</v>
      </c>
      <c r="T632">
        <v>14925.5</v>
      </c>
      <c r="U632">
        <v>6773.8</v>
      </c>
      <c r="V632">
        <v>7660.5</v>
      </c>
      <c r="W632">
        <v>1859.9</v>
      </c>
      <c r="X632">
        <v>14755.2</v>
      </c>
      <c r="Y632">
        <v>6809</v>
      </c>
      <c r="Z632">
        <v>8919.73</v>
      </c>
      <c r="AA632">
        <v>3917</v>
      </c>
    </row>
    <row r="633" spans="1:27" x14ac:dyDescent="0.3">
      <c r="A633" t="s">
        <v>2502</v>
      </c>
      <c r="B633" t="s">
        <v>2503</v>
      </c>
      <c r="C633">
        <v>2314</v>
      </c>
      <c r="D633">
        <v>2221.25</v>
      </c>
      <c r="E633">
        <v>12836.5</v>
      </c>
      <c r="F633">
        <v>2648</v>
      </c>
      <c r="G633">
        <v>22286.17</v>
      </c>
      <c r="H633">
        <v>3203</v>
      </c>
      <c r="I633">
        <v>24879.5</v>
      </c>
      <c r="J633">
        <v>12218</v>
      </c>
      <c r="K633">
        <v>30189</v>
      </c>
      <c r="L633">
        <v>2861</v>
      </c>
      <c r="M633">
        <v>10082.299999999999</v>
      </c>
      <c r="N633">
        <v>6250.5</v>
      </c>
      <c r="O633">
        <v>23307.1</v>
      </c>
      <c r="P633">
        <v>9229.67</v>
      </c>
      <c r="Q633">
        <v>5679.1</v>
      </c>
      <c r="R633">
        <v>9192</v>
      </c>
      <c r="S633">
        <v>9189.7999999999993</v>
      </c>
      <c r="T633">
        <v>14925.5</v>
      </c>
      <c r="U633">
        <v>6773.8</v>
      </c>
      <c r="V633">
        <v>7660.5</v>
      </c>
      <c r="W633">
        <v>1859.9</v>
      </c>
      <c r="X633">
        <v>14755.2</v>
      </c>
      <c r="Y633">
        <v>6809</v>
      </c>
      <c r="Z633">
        <v>8919.73</v>
      </c>
      <c r="AA633">
        <v>3917</v>
      </c>
    </row>
    <row r="634" spans="1:27" x14ac:dyDescent="0.3">
      <c r="A634" t="s">
        <v>2504</v>
      </c>
      <c r="B634" t="s">
        <v>2505</v>
      </c>
      <c r="C634">
        <v>0</v>
      </c>
      <c r="D634">
        <v>0</v>
      </c>
      <c r="E634">
        <v>0</v>
      </c>
      <c r="F634">
        <v>0</v>
      </c>
      <c r="G634">
        <v>19</v>
      </c>
      <c r="H634">
        <v>0</v>
      </c>
      <c r="I634">
        <v>9</v>
      </c>
      <c r="J634">
        <v>18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</row>
    <row r="635" spans="1:27" x14ac:dyDescent="0.3">
      <c r="A635" t="s">
        <v>2506</v>
      </c>
      <c r="B635" t="s">
        <v>2507</v>
      </c>
      <c r="C635">
        <v>2314</v>
      </c>
      <c r="D635">
        <v>2221.25</v>
      </c>
      <c r="E635">
        <v>12836.5</v>
      </c>
      <c r="F635">
        <v>2648</v>
      </c>
      <c r="G635">
        <v>22286.17</v>
      </c>
      <c r="H635">
        <v>3203</v>
      </c>
      <c r="I635">
        <v>24879.5</v>
      </c>
      <c r="J635">
        <v>12218</v>
      </c>
      <c r="K635">
        <v>30189</v>
      </c>
      <c r="L635">
        <v>2861</v>
      </c>
      <c r="M635">
        <v>10082.299999999999</v>
      </c>
      <c r="N635">
        <v>6250.5</v>
      </c>
      <c r="O635">
        <v>23307.1</v>
      </c>
      <c r="P635">
        <v>9229.67</v>
      </c>
      <c r="Q635">
        <v>5679.1</v>
      </c>
      <c r="R635">
        <v>9192</v>
      </c>
      <c r="S635">
        <v>9189.7999999999993</v>
      </c>
      <c r="T635">
        <v>14925.5</v>
      </c>
      <c r="U635">
        <v>6773.8</v>
      </c>
      <c r="V635">
        <v>7660.5</v>
      </c>
      <c r="W635">
        <v>1859.9</v>
      </c>
      <c r="X635">
        <v>14755.2</v>
      </c>
      <c r="Y635">
        <v>6809</v>
      </c>
      <c r="Z635">
        <v>8919.73</v>
      </c>
      <c r="AA635">
        <v>3917</v>
      </c>
    </row>
    <row r="636" spans="1:27" x14ac:dyDescent="0.3">
      <c r="A636" t="s">
        <v>2508</v>
      </c>
      <c r="B636" t="s">
        <v>2509</v>
      </c>
      <c r="C636">
        <v>2314</v>
      </c>
      <c r="D636">
        <v>2221.25</v>
      </c>
      <c r="E636">
        <v>12836.5</v>
      </c>
      <c r="F636">
        <v>2648</v>
      </c>
      <c r="G636">
        <v>22286.17</v>
      </c>
      <c r="H636">
        <v>3203</v>
      </c>
      <c r="I636">
        <v>24879.5</v>
      </c>
      <c r="J636">
        <v>12218</v>
      </c>
      <c r="K636">
        <v>30189</v>
      </c>
      <c r="L636">
        <v>2861</v>
      </c>
      <c r="M636">
        <v>10082.299999999999</v>
      </c>
      <c r="N636">
        <v>6250.5</v>
      </c>
      <c r="O636">
        <v>23307.1</v>
      </c>
      <c r="P636">
        <v>9229.67</v>
      </c>
      <c r="Q636">
        <v>5679.1</v>
      </c>
      <c r="R636">
        <v>9192</v>
      </c>
      <c r="S636">
        <v>9189.7999999999993</v>
      </c>
      <c r="T636">
        <v>14925.5</v>
      </c>
      <c r="U636">
        <v>6773.8</v>
      </c>
      <c r="V636">
        <v>7660.5</v>
      </c>
      <c r="W636">
        <v>1859.9</v>
      </c>
      <c r="X636">
        <v>14755.2</v>
      </c>
      <c r="Y636">
        <v>6809</v>
      </c>
      <c r="Z636">
        <v>8919.73</v>
      </c>
      <c r="AA636">
        <v>3917</v>
      </c>
    </row>
    <row r="637" spans="1:27" x14ac:dyDescent="0.3">
      <c r="A637" t="s">
        <v>2510</v>
      </c>
      <c r="B637" t="s">
        <v>2511</v>
      </c>
      <c r="C637">
        <v>2314</v>
      </c>
      <c r="D637">
        <v>2221.25</v>
      </c>
      <c r="E637">
        <v>12836.5</v>
      </c>
      <c r="F637">
        <v>2648</v>
      </c>
      <c r="G637">
        <v>22286.17</v>
      </c>
      <c r="H637">
        <v>3203</v>
      </c>
      <c r="I637">
        <v>24879.5</v>
      </c>
      <c r="J637">
        <v>12218</v>
      </c>
      <c r="K637">
        <v>30189</v>
      </c>
      <c r="L637">
        <v>2861</v>
      </c>
      <c r="M637">
        <v>10082.299999999999</v>
      </c>
      <c r="N637">
        <v>6250.5</v>
      </c>
      <c r="O637">
        <v>23307.1</v>
      </c>
      <c r="P637">
        <v>9229.67</v>
      </c>
      <c r="Q637">
        <v>5679.1</v>
      </c>
      <c r="R637">
        <v>9192</v>
      </c>
      <c r="S637">
        <v>9189.7999999999993</v>
      </c>
      <c r="T637">
        <v>14925.5</v>
      </c>
      <c r="U637">
        <v>6773.8</v>
      </c>
      <c r="V637">
        <v>7660.5</v>
      </c>
      <c r="W637">
        <v>1859.9</v>
      </c>
      <c r="X637">
        <v>14755.2</v>
      </c>
      <c r="Y637">
        <v>6809</v>
      </c>
      <c r="Z637">
        <v>8919.73</v>
      </c>
      <c r="AA637">
        <v>3917</v>
      </c>
    </row>
    <row r="638" spans="1:27" x14ac:dyDescent="0.3">
      <c r="A638" t="s">
        <v>2512</v>
      </c>
      <c r="B638" t="s">
        <v>2513</v>
      </c>
      <c r="C638">
        <v>4628</v>
      </c>
      <c r="D638">
        <v>2221.25</v>
      </c>
      <c r="E638">
        <v>12836.5</v>
      </c>
      <c r="F638">
        <v>2648</v>
      </c>
      <c r="G638">
        <v>22286.17</v>
      </c>
      <c r="H638">
        <v>3203</v>
      </c>
      <c r="I638">
        <v>24879.5</v>
      </c>
      <c r="J638">
        <v>12218</v>
      </c>
      <c r="K638">
        <v>30198</v>
      </c>
      <c r="L638">
        <v>5578</v>
      </c>
      <c r="M638">
        <v>10082.299999999999</v>
      </c>
      <c r="N638">
        <v>6250.5</v>
      </c>
      <c r="O638">
        <v>23316.1</v>
      </c>
      <c r="P638">
        <v>9229.67</v>
      </c>
      <c r="Q638">
        <v>5679.1</v>
      </c>
      <c r="R638">
        <v>9192</v>
      </c>
      <c r="S638">
        <v>9189.7999999999993</v>
      </c>
      <c r="T638">
        <v>14925.5</v>
      </c>
      <c r="U638">
        <v>6773.8</v>
      </c>
      <c r="V638">
        <v>7660.5</v>
      </c>
      <c r="W638">
        <v>1859.9</v>
      </c>
      <c r="X638">
        <v>14755.2</v>
      </c>
      <c r="Y638">
        <v>6809</v>
      </c>
      <c r="Z638">
        <v>8919.73</v>
      </c>
      <c r="AA638">
        <v>3917</v>
      </c>
    </row>
    <row r="639" spans="1:27" x14ac:dyDescent="0.3">
      <c r="A639" t="s">
        <v>2514</v>
      </c>
      <c r="B639" t="s">
        <v>2515</v>
      </c>
      <c r="C639">
        <v>2314</v>
      </c>
      <c r="D639">
        <v>2221.25</v>
      </c>
      <c r="E639">
        <v>12836.5</v>
      </c>
      <c r="F639">
        <v>2648</v>
      </c>
      <c r="G639">
        <v>22262.17</v>
      </c>
      <c r="H639">
        <v>3190</v>
      </c>
      <c r="I639">
        <v>24872.5</v>
      </c>
      <c r="J639">
        <v>12218</v>
      </c>
      <c r="K639">
        <v>30189</v>
      </c>
      <c r="L639">
        <v>2861</v>
      </c>
      <c r="M639">
        <v>10082.299999999999</v>
      </c>
      <c r="N639">
        <v>6250.5</v>
      </c>
      <c r="O639">
        <v>23307.1</v>
      </c>
      <c r="P639">
        <v>9229.67</v>
      </c>
      <c r="Q639">
        <v>5679.1</v>
      </c>
      <c r="R639">
        <v>9192</v>
      </c>
      <c r="S639">
        <v>9189.7999999999993</v>
      </c>
      <c r="T639">
        <v>14925.5</v>
      </c>
      <c r="U639">
        <v>6773.8</v>
      </c>
      <c r="V639">
        <v>7660.5</v>
      </c>
      <c r="W639">
        <v>1859.9</v>
      </c>
      <c r="X639">
        <v>14755.2</v>
      </c>
      <c r="Y639">
        <v>6809</v>
      </c>
      <c r="Z639">
        <v>8919.73</v>
      </c>
      <c r="AA639">
        <v>3917</v>
      </c>
    </row>
    <row r="640" spans="1:27" x14ac:dyDescent="0.3">
      <c r="A640" t="s">
        <v>2516</v>
      </c>
      <c r="B640" t="s">
        <v>2517</v>
      </c>
      <c r="C640">
        <v>2314</v>
      </c>
      <c r="D640">
        <v>2221.25</v>
      </c>
      <c r="E640">
        <v>12836.5</v>
      </c>
      <c r="F640">
        <v>2648</v>
      </c>
      <c r="G640">
        <v>22286.17</v>
      </c>
      <c r="H640">
        <v>3203</v>
      </c>
      <c r="I640">
        <v>24879.5</v>
      </c>
      <c r="J640">
        <v>12218</v>
      </c>
      <c r="K640">
        <v>30189</v>
      </c>
      <c r="L640">
        <v>2861</v>
      </c>
      <c r="M640">
        <v>10082.299999999999</v>
      </c>
      <c r="N640">
        <v>6250.5</v>
      </c>
      <c r="O640">
        <v>23307.1</v>
      </c>
      <c r="P640">
        <v>9229.67</v>
      </c>
      <c r="Q640">
        <v>5679.1</v>
      </c>
      <c r="R640">
        <v>9192</v>
      </c>
      <c r="S640">
        <v>9189.7999999999993</v>
      </c>
      <c r="T640">
        <v>14925.5</v>
      </c>
      <c r="U640">
        <v>6773.8</v>
      </c>
      <c r="V640">
        <v>7660.5</v>
      </c>
      <c r="W640">
        <v>1859.9</v>
      </c>
      <c r="X640">
        <v>14755.2</v>
      </c>
      <c r="Y640">
        <v>6809</v>
      </c>
      <c r="Z640">
        <v>8919.73</v>
      </c>
      <c r="AA640">
        <v>3917</v>
      </c>
    </row>
    <row r="641" spans="1:27" x14ac:dyDescent="0.3">
      <c r="A641" t="s">
        <v>2518</v>
      </c>
      <c r="B641" t="s">
        <v>2519</v>
      </c>
      <c r="C641">
        <v>2314</v>
      </c>
      <c r="D641">
        <v>2221.25</v>
      </c>
      <c r="E641">
        <v>12836.5</v>
      </c>
      <c r="F641">
        <v>2648</v>
      </c>
      <c r="G641">
        <v>22286.17</v>
      </c>
      <c r="H641">
        <v>3203</v>
      </c>
      <c r="I641">
        <v>24879.5</v>
      </c>
      <c r="J641">
        <v>12218</v>
      </c>
      <c r="K641">
        <v>30189</v>
      </c>
      <c r="L641">
        <v>2861</v>
      </c>
      <c r="M641">
        <v>10082.299999999999</v>
      </c>
      <c r="N641">
        <v>6250.5</v>
      </c>
      <c r="O641">
        <v>23307.1</v>
      </c>
      <c r="P641">
        <v>9229.67</v>
      </c>
      <c r="Q641">
        <v>5679.1</v>
      </c>
      <c r="R641">
        <v>9192</v>
      </c>
      <c r="S641">
        <v>9189.7999999999993</v>
      </c>
      <c r="T641">
        <v>14925.5</v>
      </c>
      <c r="U641">
        <v>6773.8</v>
      </c>
      <c r="V641">
        <v>7660.5</v>
      </c>
      <c r="W641">
        <v>1859.9</v>
      </c>
      <c r="X641">
        <v>14755.2</v>
      </c>
      <c r="Y641">
        <v>6809</v>
      </c>
      <c r="Z641">
        <v>8919.73</v>
      </c>
      <c r="AA641">
        <v>3917</v>
      </c>
    </row>
    <row r="642" spans="1:27" x14ac:dyDescent="0.3">
      <c r="A642" t="s">
        <v>2520</v>
      </c>
      <c r="B642" t="s">
        <v>2521</v>
      </c>
      <c r="C642">
        <v>2314</v>
      </c>
      <c r="D642">
        <v>2221.25</v>
      </c>
      <c r="E642">
        <v>12836.5</v>
      </c>
      <c r="F642">
        <v>2648</v>
      </c>
      <c r="G642">
        <v>22286.17</v>
      </c>
      <c r="H642">
        <v>3203</v>
      </c>
      <c r="I642">
        <v>24879.5</v>
      </c>
      <c r="J642">
        <v>12218</v>
      </c>
      <c r="K642">
        <v>30189</v>
      </c>
      <c r="L642">
        <v>2861</v>
      </c>
      <c r="M642">
        <v>10082.299999999999</v>
      </c>
      <c r="N642">
        <v>6250.5</v>
      </c>
      <c r="O642">
        <v>23307.1</v>
      </c>
      <c r="P642">
        <v>9229.67</v>
      </c>
      <c r="Q642">
        <v>5679.1</v>
      </c>
      <c r="R642">
        <v>9192</v>
      </c>
      <c r="S642">
        <v>9189.7999999999993</v>
      </c>
      <c r="T642">
        <v>14925.5</v>
      </c>
      <c r="U642">
        <v>6773.8</v>
      </c>
      <c r="V642">
        <v>7660.5</v>
      </c>
      <c r="W642">
        <v>1859.9</v>
      </c>
      <c r="X642">
        <v>14755.2</v>
      </c>
      <c r="Y642">
        <v>6809</v>
      </c>
      <c r="Z642">
        <v>8919.73</v>
      </c>
      <c r="AA642">
        <v>3917</v>
      </c>
    </row>
    <row r="643" spans="1:27" x14ac:dyDescent="0.3">
      <c r="A643" t="s">
        <v>2522</v>
      </c>
      <c r="B643" t="s">
        <v>2523</v>
      </c>
      <c r="C643">
        <v>2314</v>
      </c>
      <c r="D643">
        <v>0</v>
      </c>
      <c r="E643">
        <v>0</v>
      </c>
      <c r="F643">
        <v>0</v>
      </c>
      <c r="G643">
        <v>0</v>
      </c>
      <c r="H643">
        <v>1</v>
      </c>
      <c r="I643">
        <v>0</v>
      </c>
      <c r="J643">
        <v>0</v>
      </c>
      <c r="K643">
        <v>9</v>
      </c>
      <c r="L643">
        <v>2717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7" x14ac:dyDescent="0.3">
      <c r="A644" t="s">
        <v>2524</v>
      </c>
      <c r="B644" t="s">
        <v>2525</v>
      </c>
      <c r="C644">
        <v>2314</v>
      </c>
      <c r="D644">
        <v>2221.25</v>
      </c>
      <c r="E644">
        <v>12836.5</v>
      </c>
      <c r="F644">
        <v>2648</v>
      </c>
      <c r="G644">
        <v>22286.17</v>
      </c>
      <c r="H644">
        <v>3203</v>
      </c>
      <c r="I644">
        <v>24879.5</v>
      </c>
      <c r="J644">
        <v>12218</v>
      </c>
      <c r="K644">
        <v>30189</v>
      </c>
      <c r="L644">
        <v>2861</v>
      </c>
      <c r="M644">
        <v>10082.299999999999</v>
      </c>
      <c r="N644">
        <v>6250.5</v>
      </c>
      <c r="O644">
        <v>23307.1</v>
      </c>
      <c r="P644">
        <v>9229.67</v>
      </c>
      <c r="Q644">
        <v>5679.1</v>
      </c>
      <c r="R644">
        <v>9192</v>
      </c>
      <c r="S644">
        <v>9189.7999999999993</v>
      </c>
      <c r="T644">
        <v>14925.5</v>
      </c>
      <c r="U644">
        <v>6773.8</v>
      </c>
      <c r="V644">
        <v>7660.5</v>
      </c>
      <c r="W644">
        <v>1859.9</v>
      </c>
      <c r="X644">
        <v>14755.2</v>
      </c>
      <c r="Y644">
        <v>6809</v>
      </c>
      <c r="Z644">
        <v>8919.73</v>
      </c>
      <c r="AA644">
        <v>3917</v>
      </c>
    </row>
    <row r="645" spans="1:27" x14ac:dyDescent="0.3">
      <c r="A645" t="s">
        <v>2526</v>
      </c>
      <c r="B645" t="s">
        <v>2527</v>
      </c>
      <c r="C645">
        <v>2314</v>
      </c>
      <c r="D645">
        <v>2221.25</v>
      </c>
      <c r="E645">
        <v>12836.5</v>
      </c>
      <c r="F645">
        <v>2648</v>
      </c>
      <c r="G645">
        <v>22286.17</v>
      </c>
      <c r="H645">
        <v>3203</v>
      </c>
      <c r="I645">
        <v>24879.5</v>
      </c>
      <c r="J645">
        <v>12218</v>
      </c>
      <c r="K645">
        <v>30189</v>
      </c>
      <c r="L645">
        <v>2861</v>
      </c>
      <c r="M645">
        <v>10082.299999999999</v>
      </c>
      <c r="N645">
        <v>6250.5</v>
      </c>
      <c r="O645">
        <v>23307.1</v>
      </c>
      <c r="P645">
        <v>9229.67</v>
      </c>
      <c r="Q645">
        <v>5679.1</v>
      </c>
      <c r="R645">
        <v>9192</v>
      </c>
      <c r="S645">
        <v>9189.7999999999993</v>
      </c>
      <c r="T645">
        <v>14925.5</v>
      </c>
      <c r="U645">
        <v>6773.8</v>
      </c>
      <c r="V645">
        <v>7660.5</v>
      </c>
      <c r="W645">
        <v>1859.9</v>
      </c>
      <c r="X645">
        <v>14755.2</v>
      </c>
      <c r="Y645">
        <v>6809</v>
      </c>
      <c r="Z645">
        <v>8919.73</v>
      </c>
      <c r="AA645">
        <v>3917</v>
      </c>
    </row>
    <row r="646" spans="1:27" x14ac:dyDescent="0.3">
      <c r="A646" t="s">
        <v>2528</v>
      </c>
      <c r="B646" t="s">
        <v>2529</v>
      </c>
      <c r="C646">
        <v>2314</v>
      </c>
      <c r="D646">
        <v>2517.25</v>
      </c>
      <c r="E646">
        <v>17377.5</v>
      </c>
      <c r="F646">
        <v>2810</v>
      </c>
      <c r="G646">
        <v>22286.17</v>
      </c>
      <c r="H646">
        <v>3203</v>
      </c>
      <c r="I646">
        <v>24879.5</v>
      </c>
      <c r="J646">
        <v>12218</v>
      </c>
      <c r="K646">
        <v>30189</v>
      </c>
      <c r="L646">
        <v>2861</v>
      </c>
      <c r="M646">
        <v>10093.299999999999</v>
      </c>
      <c r="N646">
        <v>6250.5</v>
      </c>
      <c r="O646">
        <v>23493.1</v>
      </c>
      <c r="P646">
        <v>9233.67</v>
      </c>
      <c r="Q646">
        <v>5679.1</v>
      </c>
      <c r="R646">
        <v>9192</v>
      </c>
      <c r="S646">
        <v>9189.7999999999993</v>
      </c>
      <c r="T646">
        <v>14925.5</v>
      </c>
      <c r="U646">
        <v>6773.8</v>
      </c>
      <c r="V646">
        <v>7660.5</v>
      </c>
      <c r="W646">
        <v>1859.9</v>
      </c>
      <c r="X646">
        <v>14766.2</v>
      </c>
      <c r="Y646">
        <v>6825</v>
      </c>
      <c r="Z646">
        <v>8922.23</v>
      </c>
      <c r="AA646">
        <v>3917</v>
      </c>
    </row>
    <row r="647" spans="1:27" x14ac:dyDescent="0.3">
      <c r="A647" t="s">
        <v>2530</v>
      </c>
      <c r="B647" t="s">
        <v>2531</v>
      </c>
      <c r="C647">
        <v>6942</v>
      </c>
      <c r="D647">
        <v>6223.75</v>
      </c>
      <c r="E647">
        <v>36413.5</v>
      </c>
      <c r="F647">
        <v>7120</v>
      </c>
      <c r="G647">
        <v>45012.51</v>
      </c>
      <c r="H647">
        <v>7150</v>
      </c>
      <c r="I647">
        <v>73005.5</v>
      </c>
      <c r="J647">
        <v>33679</v>
      </c>
      <c r="K647">
        <v>90567</v>
      </c>
      <c r="L647">
        <v>8570</v>
      </c>
      <c r="M647">
        <v>30034.9</v>
      </c>
      <c r="N647">
        <v>18572.5</v>
      </c>
      <c r="O647">
        <v>85910.3</v>
      </c>
      <c r="P647">
        <v>32383.51</v>
      </c>
      <c r="Q647">
        <v>16826.8</v>
      </c>
      <c r="R647">
        <v>25026</v>
      </c>
      <c r="S647">
        <v>23833.4</v>
      </c>
      <c r="T647">
        <v>39883.5</v>
      </c>
      <c r="U647">
        <v>17853.900000000001</v>
      </c>
      <c r="V647">
        <v>20689.5</v>
      </c>
      <c r="W647">
        <v>5572.2</v>
      </c>
      <c r="X647">
        <v>52598.6</v>
      </c>
      <c r="Y647">
        <v>25159.5</v>
      </c>
      <c r="Z647">
        <v>31376.69</v>
      </c>
      <c r="AA647">
        <v>11141.5</v>
      </c>
    </row>
    <row r="648" spans="1:27" x14ac:dyDescent="0.3">
      <c r="A648" t="s">
        <v>2532</v>
      </c>
      <c r="B648" t="s">
        <v>2533</v>
      </c>
      <c r="C648">
        <v>2314</v>
      </c>
      <c r="D648">
        <v>3634</v>
      </c>
      <c r="E648">
        <v>16536</v>
      </c>
      <c r="F648">
        <v>2872.17</v>
      </c>
      <c r="G648">
        <v>22283.17</v>
      </c>
      <c r="H648">
        <v>3175.5</v>
      </c>
      <c r="I648">
        <v>24841</v>
      </c>
      <c r="J648">
        <v>12212.5</v>
      </c>
      <c r="K648">
        <v>30189</v>
      </c>
      <c r="L648">
        <v>2739</v>
      </c>
      <c r="M648">
        <v>9801.2999999999993</v>
      </c>
      <c r="N648">
        <v>6140.5</v>
      </c>
      <c r="O648">
        <v>4706.6000000000004</v>
      </c>
      <c r="P648">
        <v>3991.17</v>
      </c>
      <c r="Q648">
        <v>5594.6</v>
      </c>
      <c r="R648">
        <v>8036</v>
      </c>
      <c r="S648">
        <v>8785.2999999999993</v>
      </c>
      <c r="T648">
        <v>11554</v>
      </c>
      <c r="U648">
        <v>6164.8</v>
      </c>
      <c r="V648">
        <v>5361.5</v>
      </c>
      <c r="W648">
        <v>1596.4</v>
      </c>
      <c r="X648">
        <v>5309.2</v>
      </c>
      <c r="Y648">
        <v>1439</v>
      </c>
      <c r="Z648">
        <v>3354.73</v>
      </c>
      <c r="AA648">
        <v>3418.5</v>
      </c>
    </row>
    <row r="649" spans="1:27" x14ac:dyDescent="0.3">
      <c r="A649" t="s">
        <v>2534</v>
      </c>
      <c r="B649" t="s">
        <v>2535</v>
      </c>
      <c r="C649">
        <v>2314</v>
      </c>
      <c r="D649">
        <v>2221.25</v>
      </c>
      <c r="E649">
        <v>12901.5</v>
      </c>
      <c r="F649">
        <v>3136</v>
      </c>
      <c r="G649">
        <v>22305.17</v>
      </c>
      <c r="H649">
        <v>3378</v>
      </c>
      <c r="I649">
        <v>24920</v>
      </c>
      <c r="J649">
        <v>12438.5</v>
      </c>
      <c r="K649">
        <v>30189</v>
      </c>
      <c r="L649">
        <v>2861</v>
      </c>
      <c r="M649">
        <v>10082.299999999999</v>
      </c>
      <c r="N649">
        <v>6250.5</v>
      </c>
      <c r="O649">
        <v>23307.1</v>
      </c>
      <c r="P649">
        <v>9229.67</v>
      </c>
      <c r="Q649">
        <v>5679.1</v>
      </c>
      <c r="R649">
        <v>9192</v>
      </c>
      <c r="S649">
        <v>9189.7999999999993</v>
      </c>
      <c r="T649">
        <v>14925.5</v>
      </c>
      <c r="U649">
        <v>6773.8</v>
      </c>
      <c r="V649">
        <v>7660.5</v>
      </c>
      <c r="W649">
        <v>1859.9</v>
      </c>
      <c r="X649">
        <v>14755.2</v>
      </c>
      <c r="Y649">
        <v>6809</v>
      </c>
      <c r="Z649">
        <v>8919.73</v>
      </c>
      <c r="AA649">
        <v>3917</v>
      </c>
    </row>
    <row r="650" spans="1:27" x14ac:dyDescent="0.3">
      <c r="A650" t="s">
        <v>2536</v>
      </c>
      <c r="B650" t="s">
        <v>2537</v>
      </c>
      <c r="C650">
        <v>2314</v>
      </c>
      <c r="D650">
        <v>2221.25</v>
      </c>
      <c r="E650">
        <v>12836.5</v>
      </c>
      <c r="F650">
        <v>2648</v>
      </c>
      <c r="G650">
        <v>22286.17</v>
      </c>
      <c r="H650">
        <v>3203</v>
      </c>
      <c r="I650">
        <v>24879.5</v>
      </c>
      <c r="J650">
        <v>12218</v>
      </c>
      <c r="K650">
        <v>30189</v>
      </c>
      <c r="L650">
        <v>2861</v>
      </c>
      <c r="M650">
        <v>10082.299999999999</v>
      </c>
      <c r="N650">
        <v>6250.5</v>
      </c>
      <c r="O650">
        <v>23307.1</v>
      </c>
      <c r="P650">
        <v>9229.67</v>
      </c>
      <c r="Q650">
        <v>5679.1</v>
      </c>
      <c r="R650">
        <v>9192</v>
      </c>
      <c r="S650">
        <v>9189.7999999999993</v>
      </c>
      <c r="T650">
        <v>14925.5</v>
      </c>
      <c r="U650">
        <v>6773.8</v>
      </c>
      <c r="V650">
        <v>7660.5</v>
      </c>
      <c r="W650">
        <v>1859.9</v>
      </c>
      <c r="X650">
        <v>14755.2</v>
      </c>
      <c r="Y650">
        <v>6809</v>
      </c>
      <c r="Z650">
        <v>8919.73</v>
      </c>
      <c r="AA650">
        <v>3917</v>
      </c>
    </row>
    <row r="651" spans="1:27" x14ac:dyDescent="0.3">
      <c r="A651" t="s">
        <v>2538</v>
      </c>
      <c r="B651" t="s">
        <v>2539</v>
      </c>
      <c r="C651">
        <v>2314</v>
      </c>
      <c r="D651">
        <v>2221.25</v>
      </c>
      <c r="E651">
        <v>12836.5</v>
      </c>
      <c r="F651">
        <v>2648</v>
      </c>
      <c r="G651">
        <v>22286.17</v>
      </c>
      <c r="H651">
        <v>3203</v>
      </c>
      <c r="I651">
        <v>24879.5</v>
      </c>
      <c r="J651">
        <v>12218</v>
      </c>
      <c r="K651">
        <v>30189</v>
      </c>
      <c r="L651">
        <v>2861</v>
      </c>
      <c r="M651">
        <v>10082.299999999999</v>
      </c>
      <c r="N651">
        <v>6250.5</v>
      </c>
      <c r="O651">
        <v>23307.1</v>
      </c>
      <c r="P651">
        <v>9229.67</v>
      </c>
      <c r="Q651">
        <v>5679.1</v>
      </c>
      <c r="R651">
        <v>9192</v>
      </c>
      <c r="S651">
        <v>9189.7999999999993</v>
      </c>
      <c r="T651">
        <v>14925.5</v>
      </c>
      <c r="U651">
        <v>6773.8</v>
      </c>
      <c r="V651">
        <v>7660.5</v>
      </c>
      <c r="W651">
        <v>1859.9</v>
      </c>
      <c r="X651">
        <v>14755.2</v>
      </c>
      <c r="Y651">
        <v>6809</v>
      </c>
      <c r="Z651">
        <v>8919.73</v>
      </c>
      <c r="AA651">
        <v>3917</v>
      </c>
    </row>
    <row r="652" spans="1:27" x14ac:dyDescent="0.3">
      <c r="A652" t="s">
        <v>2540</v>
      </c>
      <c r="B652" t="s">
        <v>2541</v>
      </c>
      <c r="C652">
        <v>2314</v>
      </c>
      <c r="D652">
        <v>2234.75</v>
      </c>
      <c r="E652">
        <v>12872</v>
      </c>
      <c r="F652">
        <v>2653.33</v>
      </c>
      <c r="G652">
        <v>22286.17</v>
      </c>
      <c r="H652">
        <v>3203</v>
      </c>
      <c r="I652">
        <v>24879.5</v>
      </c>
      <c r="J652">
        <v>12218</v>
      </c>
      <c r="K652">
        <v>30189</v>
      </c>
      <c r="L652">
        <v>2861</v>
      </c>
      <c r="M652">
        <v>10082.299999999999</v>
      </c>
      <c r="N652">
        <v>6250.5</v>
      </c>
      <c r="O652">
        <v>23307.1</v>
      </c>
      <c r="P652">
        <v>9229.67</v>
      </c>
      <c r="Q652">
        <v>5679.1</v>
      </c>
      <c r="R652">
        <v>9192</v>
      </c>
      <c r="S652">
        <v>9189.7999999999993</v>
      </c>
      <c r="T652">
        <v>14925.5</v>
      </c>
      <c r="U652">
        <v>6773.8</v>
      </c>
      <c r="V652">
        <v>7660.5</v>
      </c>
      <c r="W652">
        <v>1859.9</v>
      </c>
      <c r="X652">
        <v>14755.2</v>
      </c>
      <c r="Y652">
        <v>6809</v>
      </c>
      <c r="Z652">
        <v>8919.73</v>
      </c>
      <c r="AA652">
        <v>3917</v>
      </c>
    </row>
    <row r="653" spans="1:27" x14ac:dyDescent="0.3">
      <c r="A653" t="s">
        <v>2542</v>
      </c>
      <c r="B653" t="s">
        <v>2543</v>
      </c>
      <c r="C653">
        <v>2314</v>
      </c>
      <c r="D653">
        <v>2221.25</v>
      </c>
      <c r="E653">
        <v>12836.5</v>
      </c>
      <c r="F653">
        <v>2648</v>
      </c>
      <c r="G653">
        <v>22286.17</v>
      </c>
      <c r="H653">
        <v>3203</v>
      </c>
      <c r="I653">
        <v>24879.5</v>
      </c>
      <c r="J653">
        <v>12218</v>
      </c>
      <c r="K653">
        <v>30189</v>
      </c>
      <c r="L653">
        <v>2861</v>
      </c>
      <c r="M653">
        <v>10082.299999999999</v>
      </c>
      <c r="N653">
        <v>6250.5</v>
      </c>
      <c r="O653">
        <v>23307.1</v>
      </c>
      <c r="P653">
        <v>9229.67</v>
      </c>
      <c r="Q653">
        <v>5679.1</v>
      </c>
      <c r="R653">
        <v>9192</v>
      </c>
      <c r="S653">
        <v>9189.7999999999993</v>
      </c>
      <c r="T653">
        <v>14925.5</v>
      </c>
      <c r="U653">
        <v>6773.8</v>
      </c>
      <c r="V653">
        <v>7660.5</v>
      </c>
      <c r="W653">
        <v>1859.9</v>
      </c>
      <c r="X653">
        <v>14755.2</v>
      </c>
      <c r="Y653">
        <v>6809</v>
      </c>
      <c r="Z653">
        <v>8919.73</v>
      </c>
      <c r="AA653">
        <v>3917</v>
      </c>
    </row>
    <row r="654" spans="1:27" x14ac:dyDescent="0.3">
      <c r="A654" t="s">
        <v>2544</v>
      </c>
      <c r="B654" t="s">
        <v>2545</v>
      </c>
      <c r="C654">
        <v>2314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9</v>
      </c>
      <c r="L654">
        <v>2717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</row>
    <row r="655" spans="1:27" x14ac:dyDescent="0.3">
      <c r="A655" t="s">
        <v>2546</v>
      </c>
      <c r="B655" t="s">
        <v>2547</v>
      </c>
      <c r="C655">
        <v>2314</v>
      </c>
      <c r="D655">
        <v>2221.25</v>
      </c>
      <c r="E655">
        <v>12836.5</v>
      </c>
      <c r="F655">
        <v>2648</v>
      </c>
      <c r="G655">
        <v>22286.17</v>
      </c>
      <c r="H655">
        <v>3203</v>
      </c>
      <c r="I655">
        <v>24879.5</v>
      </c>
      <c r="J655">
        <v>12218</v>
      </c>
      <c r="K655">
        <v>30189</v>
      </c>
      <c r="L655">
        <v>2861</v>
      </c>
      <c r="M655">
        <v>10082.299999999999</v>
      </c>
      <c r="N655">
        <v>6250.5</v>
      </c>
      <c r="O655">
        <v>23307.1</v>
      </c>
      <c r="P655">
        <v>9229.67</v>
      </c>
      <c r="Q655">
        <v>5679.1</v>
      </c>
      <c r="R655">
        <v>9192</v>
      </c>
      <c r="S655">
        <v>9189.7999999999993</v>
      </c>
      <c r="T655">
        <v>14925.5</v>
      </c>
      <c r="U655">
        <v>6773.8</v>
      </c>
      <c r="V655">
        <v>7660.5</v>
      </c>
      <c r="W655">
        <v>1859.9</v>
      </c>
      <c r="X655">
        <v>14755.2</v>
      </c>
      <c r="Y655">
        <v>6809</v>
      </c>
      <c r="Z655">
        <v>8919.73</v>
      </c>
      <c r="AA655">
        <v>3917</v>
      </c>
    </row>
    <row r="656" spans="1:27" x14ac:dyDescent="0.3">
      <c r="A656" t="s">
        <v>2548</v>
      </c>
      <c r="B656" t="s">
        <v>2549</v>
      </c>
      <c r="C656">
        <v>0</v>
      </c>
      <c r="D656">
        <v>1286.75</v>
      </c>
      <c r="E656">
        <v>2034.5</v>
      </c>
      <c r="F656">
        <v>54.33</v>
      </c>
      <c r="G656">
        <v>2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109</v>
      </c>
      <c r="P656">
        <v>18.670000000000002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4</v>
      </c>
      <c r="Z656">
        <v>3.33</v>
      </c>
      <c r="AA656">
        <v>0</v>
      </c>
    </row>
    <row r="657" spans="1:27" x14ac:dyDescent="0.3">
      <c r="A657" t="s">
        <v>2550</v>
      </c>
      <c r="B657" t="s">
        <v>2551</v>
      </c>
      <c r="C657">
        <v>0</v>
      </c>
      <c r="D657">
        <v>0</v>
      </c>
      <c r="E657">
        <v>0</v>
      </c>
      <c r="F657">
        <v>0</v>
      </c>
      <c r="G657">
        <v>24</v>
      </c>
      <c r="H657">
        <v>13</v>
      </c>
      <c r="I657">
        <v>7</v>
      </c>
      <c r="J657">
        <v>6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</row>
    <row r="658" spans="1:27" x14ac:dyDescent="0.3">
      <c r="A658" t="s">
        <v>2552</v>
      </c>
      <c r="B658" t="s">
        <v>2553</v>
      </c>
      <c r="C658">
        <v>0</v>
      </c>
      <c r="D658">
        <v>0</v>
      </c>
      <c r="E658">
        <v>0</v>
      </c>
      <c r="F658">
        <v>26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</row>
    <row r="659" spans="1:27" x14ac:dyDescent="0.3">
      <c r="A659" t="s">
        <v>2554</v>
      </c>
      <c r="B659" t="s">
        <v>2555</v>
      </c>
      <c r="C659">
        <v>13884</v>
      </c>
      <c r="D659">
        <v>13441.5</v>
      </c>
      <c r="E659">
        <v>80745</v>
      </c>
      <c r="F659">
        <v>10102.84</v>
      </c>
      <c r="G659">
        <v>110267.02</v>
      </c>
      <c r="H659">
        <v>14413.5</v>
      </c>
      <c r="I659">
        <v>54981</v>
      </c>
      <c r="J659">
        <v>34383</v>
      </c>
      <c r="K659">
        <v>60414</v>
      </c>
      <c r="L659">
        <v>17147</v>
      </c>
      <c r="M659">
        <v>65935.600000000006</v>
      </c>
      <c r="N659">
        <v>38700</v>
      </c>
      <c r="O659">
        <v>118610.2</v>
      </c>
      <c r="P659">
        <v>51474.53</v>
      </c>
      <c r="Q659">
        <v>36666.699999999997</v>
      </c>
      <c r="R659">
        <v>33787</v>
      </c>
      <c r="S659">
        <v>42427.1</v>
      </c>
      <c r="T659">
        <v>73430.5</v>
      </c>
      <c r="U659">
        <v>27336.6</v>
      </c>
      <c r="V659">
        <v>32777</v>
      </c>
      <c r="W659">
        <v>12822.3</v>
      </c>
      <c r="X659">
        <v>83958.399999999994</v>
      </c>
      <c r="Y659">
        <v>35606.5</v>
      </c>
      <c r="Z659">
        <v>50011.27</v>
      </c>
      <c r="AA659">
        <v>23515.5</v>
      </c>
    </row>
    <row r="660" spans="1:27" x14ac:dyDescent="0.3">
      <c r="A660" t="s">
        <v>2556</v>
      </c>
      <c r="B660" t="s">
        <v>2557</v>
      </c>
      <c r="C660">
        <v>11570</v>
      </c>
      <c r="D660">
        <v>5139</v>
      </c>
      <c r="E660">
        <v>35411.5</v>
      </c>
      <c r="F660">
        <v>3680.5</v>
      </c>
      <c r="G660">
        <v>44084.84</v>
      </c>
      <c r="H660">
        <v>5500.5</v>
      </c>
      <c r="I660">
        <v>26533</v>
      </c>
      <c r="J660">
        <v>15212.5</v>
      </c>
      <c r="K660">
        <v>30225</v>
      </c>
      <c r="L660">
        <v>13742</v>
      </c>
      <c r="M660">
        <v>19029.099999999999</v>
      </c>
      <c r="N660">
        <v>11303.5</v>
      </c>
      <c r="O660">
        <v>65910.7</v>
      </c>
      <c r="P660">
        <v>22447.34</v>
      </c>
      <c r="Q660">
        <v>10590.7</v>
      </c>
      <c r="R660">
        <v>14961.5</v>
      </c>
      <c r="S660">
        <v>18848.099999999999</v>
      </c>
      <c r="T660">
        <v>29986</v>
      </c>
      <c r="U660">
        <v>11592.9</v>
      </c>
      <c r="V660">
        <v>12989.3</v>
      </c>
      <c r="W660">
        <v>2765.3</v>
      </c>
      <c r="X660">
        <v>35383.9</v>
      </c>
      <c r="Y660">
        <v>18531.5</v>
      </c>
      <c r="Z660">
        <v>21541.96</v>
      </c>
      <c r="AA660">
        <v>6143</v>
      </c>
    </row>
    <row r="661" spans="1:27" x14ac:dyDescent="0.3">
      <c r="A661" t="s">
        <v>2558</v>
      </c>
      <c r="B661" t="s">
        <v>2559</v>
      </c>
      <c r="C661">
        <v>11570</v>
      </c>
      <c r="D661">
        <v>12275.25</v>
      </c>
      <c r="E661">
        <v>80523.5</v>
      </c>
      <c r="F661">
        <v>11205.17</v>
      </c>
      <c r="G661">
        <v>110573.18</v>
      </c>
      <c r="H661">
        <v>14815.5</v>
      </c>
      <c r="I661">
        <v>78001.5</v>
      </c>
      <c r="J661">
        <v>42946</v>
      </c>
      <c r="K661">
        <v>90585</v>
      </c>
      <c r="L661">
        <v>14307</v>
      </c>
      <c r="M661">
        <v>65501.1</v>
      </c>
      <c r="N661">
        <v>39185.5</v>
      </c>
      <c r="O661">
        <v>98315.199999999997</v>
      </c>
      <c r="P661">
        <v>45192.86</v>
      </c>
      <c r="Q661">
        <v>36501.199999999997</v>
      </c>
      <c r="R661">
        <v>36379.5</v>
      </c>
      <c r="S661">
        <v>38464.1</v>
      </c>
      <c r="T661">
        <v>69707</v>
      </c>
      <c r="U661">
        <v>27441.599999999999</v>
      </c>
      <c r="V661">
        <v>30822.5</v>
      </c>
      <c r="W661">
        <v>11282.8</v>
      </c>
      <c r="X661">
        <v>70626.899999999994</v>
      </c>
      <c r="Y661">
        <v>29516.5</v>
      </c>
      <c r="Z661">
        <v>42092.44</v>
      </c>
      <c r="AA661">
        <v>21520.5</v>
      </c>
    </row>
    <row r="662" spans="1:27" x14ac:dyDescent="0.3">
      <c r="A662" t="s">
        <v>2560</v>
      </c>
      <c r="B662" t="s">
        <v>2561</v>
      </c>
      <c r="C662">
        <v>0</v>
      </c>
      <c r="D662">
        <v>296</v>
      </c>
      <c r="E662">
        <v>4606</v>
      </c>
      <c r="F662">
        <v>648</v>
      </c>
      <c r="G662">
        <v>19</v>
      </c>
      <c r="H662">
        <v>177</v>
      </c>
      <c r="I662">
        <v>50</v>
      </c>
      <c r="J662">
        <v>226.5</v>
      </c>
      <c r="K662">
        <v>0</v>
      </c>
      <c r="L662">
        <v>0</v>
      </c>
      <c r="M662">
        <v>11</v>
      </c>
      <c r="N662">
        <v>0</v>
      </c>
      <c r="O662">
        <v>195</v>
      </c>
      <c r="P662">
        <v>4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11</v>
      </c>
      <c r="Y662">
        <v>16</v>
      </c>
      <c r="Z662">
        <v>2.5</v>
      </c>
      <c r="AA662">
        <v>0</v>
      </c>
    </row>
    <row r="663" spans="1:27" x14ac:dyDescent="0.3">
      <c r="A663" t="s">
        <v>2562</v>
      </c>
      <c r="B663" t="s">
        <v>2563</v>
      </c>
      <c r="C663">
        <v>4628</v>
      </c>
      <c r="D663">
        <v>619.5</v>
      </c>
      <c r="E663">
        <v>5185</v>
      </c>
      <c r="F663">
        <v>825.34</v>
      </c>
      <c r="G663">
        <v>21831</v>
      </c>
      <c r="H663">
        <v>2476</v>
      </c>
      <c r="I663">
        <v>1648.5</v>
      </c>
      <c r="J663">
        <v>3057</v>
      </c>
      <c r="K663">
        <v>18</v>
      </c>
      <c r="L663">
        <v>5574</v>
      </c>
      <c r="M663">
        <v>1524</v>
      </c>
      <c r="N663">
        <v>654</v>
      </c>
      <c r="O663">
        <v>22760</v>
      </c>
      <c r="P663">
        <v>6809.17</v>
      </c>
      <c r="Q663">
        <v>788.5</v>
      </c>
      <c r="R663">
        <v>4868</v>
      </c>
      <c r="S663">
        <v>6914</v>
      </c>
      <c r="T663">
        <v>12973</v>
      </c>
      <c r="U663">
        <v>4050.5</v>
      </c>
      <c r="V663">
        <v>4973</v>
      </c>
      <c r="W663">
        <v>1791.5</v>
      </c>
      <c r="X663">
        <v>14400</v>
      </c>
      <c r="Y663">
        <v>6689.5</v>
      </c>
      <c r="Z663">
        <v>8665.83</v>
      </c>
      <c r="AA663">
        <v>3409.5</v>
      </c>
    </row>
    <row r="664" spans="1:27" x14ac:dyDescent="0.3">
      <c r="A664" t="s">
        <v>2564</v>
      </c>
      <c r="B664" t="s">
        <v>2565</v>
      </c>
      <c r="C664">
        <v>4628</v>
      </c>
      <c r="D664">
        <v>619.5</v>
      </c>
      <c r="E664">
        <v>5185</v>
      </c>
      <c r="F664">
        <v>825.34</v>
      </c>
      <c r="G664">
        <v>21831</v>
      </c>
      <c r="H664">
        <v>2476</v>
      </c>
      <c r="I664">
        <v>1648.5</v>
      </c>
      <c r="J664">
        <v>3057</v>
      </c>
      <c r="K664">
        <v>18</v>
      </c>
      <c r="L664">
        <v>5574</v>
      </c>
      <c r="M664">
        <v>1524</v>
      </c>
      <c r="N664">
        <v>654</v>
      </c>
      <c r="O664">
        <v>22760</v>
      </c>
      <c r="P664">
        <v>6809.17</v>
      </c>
      <c r="Q664">
        <v>788.5</v>
      </c>
      <c r="R664">
        <v>4868</v>
      </c>
      <c r="S664">
        <v>6914</v>
      </c>
      <c r="T664">
        <v>12973</v>
      </c>
      <c r="U664">
        <v>4050.5</v>
      </c>
      <c r="V664">
        <v>4973</v>
      </c>
      <c r="W664">
        <v>1791.5</v>
      </c>
      <c r="X664">
        <v>14400</v>
      </c>
      <c r="Y664">
        <v>6689.5</v>
      </c>
      <c r="Z664">
        <v>8665.83</v>
      </c>
      <c r="AA664">
        <v>3409.5</v>
      </c>
    </row>
    <row r="665" spans="1:27" x14ac:dyDescent="0.3">
      <c r="A665" t="s">
        <v>2566</v>
      </c>
      <c r="B665" t="s">
        <v>2567</v>
      </c>
      <c r="C665">
        <v>4628</v>
      </c>
      <c r="D665">
        <v>619.5</v>
      </c>
      <c r="E665">
        <v>5185</v>
      </c>
      <c r="F665">
        <v>851.34</v>
      </c>
      <c r="G665">
        <v>21831</v>
      </c>
      <c r="H665">
        <v>2476</v>
      </c>
      <c r="I665">
        <v>1648.5</v>
      </c>
      <c r="J665">
        <v>3057</v>
      </c>
      <c r="K665">
        <v>18</v>
      </c>
      <c r="L665">
        <v>5574</v>
      </c>
      <c r="M665">
        <v>1524</v>
      </c>
      <c r="N665">
        <v>654</v>
      </c>
      <c r="O665">
        <v>22760</v>
      </c>
      <c r="P665">
        <v>6809.17</v>
      </c>
      <c r="Q665">
        <v>788.5</v>
      </c>
      <c r="R665">
        <v>4868</v>
      </c>
      <c r="S665">
        <v>6914</v>
      </c>
      <c r="T665">
        <v>12973</v>
      </c>
      <c r="U665">
        <v>4050.5</v>
      </c>
      <c r="V665">
        <v>4973</v>
      </c>
      <c r="W665">
        <v>1791.5</v>
      </c>
      <c r="X665">
        <v>14400</v>
      </c>
      <c r="Y665">
        <v>6689.5</v>
      </c>
      <c r="Z665">
        <v>8665.83</v>
      </c>
      <c r="AA665">
        <v>3409.5</v>
      </c>
    </row>
    <row r="666" spans="1:27" x14ac:dyDescent="0.3">
      <c r="A666" t="s">
        <v>2568</v>
      </c>
      <c r="B666" t="s">
        <v>2569</v>
      </c>
      <c r="C666">
        <v>4628</v>
      </c>
      <c r="D666">
        <v>619.5</v>
      </c>
      <c r="E666">
        <v>5185</v>
      </c>
      <c r="F666">
        <v>825.34</v>
      </c>
      <c r="G666">
        <v>21831</v>
      </c>
      <c r="H666">
        <v>2476</v>
      </c>
      <c r="I666">
        <v>1648.5</v>
      </c>
      <c r="J666">
        <v>3057</v>
      </c>
      <c r="K666">
        <v>18</v>
      </c>
      <c r="L666">
        <v>5696</v>
      </c>
      <c r="M666">
        <v>1524</v>
      </c>
      <c r="N666">
        <v>654</v>
      </c>
      <c r="O666">
        <v>22760</v>
      </c>
      <c r="P666">
        <v>6809.17</v>
      </c>
      <c r="Q666">
        <v>788.5</v>
      </c>
      <c r="R666">
        <v>4868</v>
      </c>
      <c r="S666">
        <v>6914</v>
      </c>
      <c r="T666">
        <v>12973</v>
      </c>
      <c r="U666">
        <v>4050.5</v>
      </c>
      <c r="V666">
        <v>4973</v>
      </c>
      <c r="W666">
        <v>1791.5</v>
      </c>
      <c r="X666">
        <v>14400</v>
      </c>
      <c r="Y666">
        <v>6689.5</v>
      </c>
      <c r="Z666">
        <v>8665.83</v>
      </c>
      <c r="AA666">
        <v>3409.5</v>
      </c>
    </row>
    <row r="667" spans="1:27" x14ac:dyDescent="0.3">
      <c r="A667" t="s">
        <v>2570</v>
      </c>
      <c r="B667" t="s">
        <v>2571</v>
      </c>
      <c r="C667">
        <v>13884</v>
      </c>
      <c r="D667">
        <v>3720</v>
      </c>
      <c r="E667">
        <v>17867.5</v>
      </c>
      <c r="F667">
        <v>1737.5</v>
      </c>
      <c r="G667">
        <v>21930</v>
      </c>
      <c r="H667">
        <v>2782.5</v>
      </c>
      <c r="I667">
        <v>1746.5</v>
      </c>
      <c r="J667">
        <v>3569</v>
      </c>
      <c r="K667">
        <v>54</v>
      </c>
      <c r="L667">
        <v>16584</v>
      </c>
      <c r="M667">
        <v>28434.400000000001</v>
      </c>
      <c r="N667">
        <v>16062</v>
      </c>
      <c r="O667">
        <v>63898.3</v>
      </c>
      <c r="P667">
        <v>27055.18</v>
      </c>
      <c r="Q667">
        <v>15630.3</v>
      </c>
      <c r="R667">
        <v>7970</v>
      </c>
      <c r="S667">
        <v>13351.9</v>
      </c>
      <c r="T667">
        <v>25683.5</v>
      </c>
      <c r="U667">
        <v>7236.6</v>
      </c>
      <c r="V667">
        <v>10106.200000000001</v>
      </c>
      <c r="W667">
        <v>7288.7</v>
      </c>
      <c r="X667">
        <v>48254.6</v>
      </c>
      <c r="Y667">
        <v>19914</v>
      </c>
      <c r="Z667">
        <v>28064.52</v>
      </c>
      <c r="AA667">
        <v>11638.5</v>
      </c>
    </row>
    <row r="668" spans="1:27" x14ac:dyDescent="0.3">
      <c r="A668" t="s">
        <v>2572</v>
      </c>
      <c r="B668" t="s">
        <v>2573</v>
      </c>
      <c r="C668">
        <v>0</v>
      </c>
      <c r="D668">
        <v>440</v>
      </c>
      <c r="E668">
        <v>2096</v>
      </c>
      <c r="F668">
        <v>824</v>
      </c>
      <c r="G668">
        <v>21784</v>
      </c>
      <c r="H668">
        <v>2446</v>
      </c>
      <c r="I668">
        <v>1608</v>
      </c>
      <c r="J668">
        <v>2927</v>
      </c>
      <c r="K668">
        <v>0</v>
      </c>
      <c r="L668">
        <v>13</v>
      </c>
      <c r="M668">
        <v>719</v>
      </c>
      <c r="N668">
        <v>328</v>
      </c>
      <c r="O668">
        <v>21544</v>
      </c>
      <c r="P668">
        <v>5530.5</v>
      </c>
      <c r="Q668">
        <v>293.5</v>
      </c>
      <c r="R668">
        <v>4412</v>
      </c>
      <c r="S668">
        <v>3812</v>
      </c>
      <c r="T668">
        <v>11035</v>
      </c>
      <c r="U668">
        <v>2770.5</v>
      </c>
      <c r="V668">
        <v>2784</v>
      </c>
      <c r="W668">
        <v>514.5</v>
      </c>
      <c r="X668">
        <v>10509</v>
      </c>
      <c r="Y668">
        <v>6012.5</v>
      </c>
      <c r="Z668">
        <v>6408.5</v>
      </c>
      <c r="AA668">
        <v>1523.5</v>
      </c>
    </row>
    <row r="669" spans="1:27" x14ac:dyDescent="0.3">
      <c r="A669" t="s">
        <v>2574</v>
      </c>
      <c r="B669" t="s">
        <v>2575</v>
      </c>
      <c r="C669">
        <v>0</v>
      </c>
      <c r="D669">
        <v>440</v>
      </c>
      <c r="E669">
        <v>2096</v>
      </c>
      <c r="F669">
        <v>824</v>
      </c>
      <c r="G669">
        <v>21784</v>
      </c>
      <c r="H669">
        <v>2446</v>
      </c>
      <c r="I669">
        <v>1608</v>
      </c>
      <c r="J669">
        <v>2927</v>
      </c>
      <c r="K669">
        <v>0</v>
      </c>
      <c r="L669">
        <v>13</v>
      </c>
      <c r="M669">
        <v>460</v>
      </c>
      <c r="N669">
        <v>258</v>
      </c>
      <c r="O669">
        <v>2774</v>
      </c>
      <c r="P669">
        <v>421</v>
      </c>
      <c r="Q669">
        <v>242</v>
      </c>
      <c r="R669">
        <v>3481</v>
      </c>
      <c r="S669">
        <v>3774</v>
      </c>
      <c r="T669">
        <v>7962</v>
      </c>
      <c r="U669">
        <v>2619</v>
      </c>
      <c r="V669">
        <v>2538</v>
      </c>
      <c r="W669">
        <v>261</v>
      </c>
      <c r="X669">
        <v>1088</v>
      </c>
      <c r="Y669">
        <v>640</v>
      </c>
      <c r="Z669">
        <v>892</v>
      </c>
      <c r="AA669">
        <v>1064</v>
      </c>
    </row>
    <row r="670" spans="1:27" x14ac:dyDescent="0.3">
      <c r="A670" t="s">
        <v>2576</v>
      </c>
      <c r="B670" t="s">
        <v>2577</v>
      </c>
      <c r="C670">
        <v>0</v>
      </c>
      <c r="D670">
        <v>440</v>
      </c>
      <c r="E670">
        <v>2096</v>
      </c>
      <c r="F670">
        <v>824</v>
      </c>
      <c r="G670">
        <v>21784</v>
      </c>
      <c r="H670">
        <v>2446</v>
      </c>
      <c r="I670">
        <v>1608</v>
      </c>
      <c r="J670">
        <v>2927</v>
      </c>
      <c r="K670">
        <v>0</v>
      </c>
      <c r="L670">
        <v>13</v>
      </c>
      <c r="M670">
        <v>460</v>
      </c>
      <c r="N670">
        <v>258</v>
      </c>
      <c r="O670">
        <v>2774</v>
      </c>
      <c r="P670">
        <v>421</v>
      </c>
      <c r="Q670">
        <v>242</v>
      </c>
      <c r="R670">
        <v>3481</v>
      </c>
      <c r="S670">
        <v>3774</v>
      </c>
      <c r="T670">
        <v>7962</v>
      </c>
      <c r="U670">
        <v>2619</v>
      </c>
      <c r="V670">
        <v>2538</v>
      </c>
      <c r="W670">
        <v>261</v>
      </c>
      <c r="X670">
        <v>1088</v>
      </c>
      <c r="Y670">
        <v>640</v>
      </c>
      <c r="Z670">
        <v>892</v>
      </c>
      <c r="AA670">
        <v>1064</v>
      </c>
    </row>
    <row r="671" spans="1:27" x14ac:dyDescent="0.3">
      <c r="A671" t="s">
        <v>2578</v>
      </c>
      <c r="B671" t="s">
        <v>2579</v>
      </c>
      <c r="C671">
        <v>6942</v>
      </c>
      <c r="D671">
        <v>11891.25</v>
      </c>
      <c r="E671">
        <v>58173</v>
      </c>
      <c r="F671">
        <v>6888.17</v>
      </c>
      <c r="G671">
        <v>23742.34</v>
      </c>
      <c r="H671">
        <v>5107</v>
      </c>
      <c r="I671">
        <v>94483</v>
      </c>
      <c r="J671">
        <v>39451.5</v>
      </c>
      <c r="K671">
        <v>120747</v>
      </c>
      <c r="L671">
        <v>8825</v>
      </c>
      <c r="M671">
        <v>63630.6</v>
      </c>
      <c r="N671">
        <v>38499.5</v>
      </c>
      <c r="O671">
        <v>67004.7</v>
      </c>
      <c r="P671">
        <v>38207.19</v>
      </c>
      <c r="Q671">
        <v>35631.199999999997</v>
      </c>
      <c r="R671">
        <v>23700</v>
      </c>
      <c r="S671">
        <v>21811.1</v>
      </c>
      <c r="T671">
        <v>35283.5</v>
      </c>
      <c r="U671">
        <v>17517.599999999999</v>
      </c>
      <c r="V671">
        <v>19962</v>
      </c>
      <c r="W671">
        <v>9926.2999999999993</v>
      </c>
      <c r="X671">
        <v>56598.9</v>
      </c>
      <c r="Y671">
        <v>21407.5</v>
      </c>
      <c r="Z671">
        <v>32710.11</v>
      </c>
      <c r="AA671">
        <v>16828.5</v>
      </c>
    </row>
    <row r="672" spans="1:27" x14ac:dyDescent="0.3">
      <c r="A672" t="s">
        <v>2580</v>
      </c>
      <c r="B672" t="s">
        <v>2581</v>
      </c>
      <c r="C672">
        <v>13884</v>
      </c>
      <c r="D672">
        <v>14891.25</v>
      </c>
      <c r="E672">
        <v>63977.5</v>
      </c>
      <c r="F672">
        <v>6804.67</v>
      </c>
      <c r="G672">
        <v>45550.34</v>
      </c>
      <c r="H672">
        <v>7486</v>
      </c>
      <c r="I672">
        <v>96065.5</v>
      </c>
      <c r="J672">
        <v>42363.5</v>
      </c>
      <c r="K672">
        <v>120774</v>
      </c>
      <c r="L672">
        <v>16994</v>
      </c>
      <c r="M672">
        <v>72833.399999999994</v>
      </c>
      <c r="N672">
        <v>43350</v>
      </c>
      <c r="O672">
        <v>109232.8</v>
      </c>
      <c r="P672">
        <v>52007.53</v>
      </c>
      <c r="Q672">
        <v>40636.300000000003</v>
      </c>
      <c r="R672">
        <v>27964.5</v>
      </c>
      <c r="S672">
        <v>30949.4</v>
      </c>
      <c r="T672">
        <v>50952</v>
      </c>
      <c r="U672">
        <v>21801.9</v>
      </c>
      <c r="V672">
        <v>24556</v>
      </c>
      <c r="W672">
        <v>11988.7</v>
      </c>
      <c r="X672">
        <v>80552.100000000006</v>
      </c>
      <c r="Y672">
        <v>33542</v>
      </c>
      <c r="Z672">
        <v>47068.67</v>
      </c>
      <c r="AA672">
        <v>20468.5</v>
      </c>
    </row>
    <row r="673" spans="1:27" x14ac:dyDescent="0.3">
      <c r="A673" t="s">
        <v>2582</v>
      </c>
      <c r="B673" t="s">
        <v>2583</v>
      </c>
      <c r="C673">
        <v>11570</v>
      </c>
      <c r="D673">
        <v>13618</v>
      </c>
      <c r="E673">
        <v>62238.5</v>
      </c>
      <c r="F673">
        <v>7282.5</v>
      </c>
      <c r="G673">
        <v>45461.34</v>
      </c>
      <c r="H673">
        <v>7357</v>
      </c>
      <c r="I673">
        <v>96109</v>
      </c>
      <c r="J673">
        <v>42438.5</v>
      </c>
      <c r="K673">
        <v>120765</v>
      </c>
      <c r="L673">
        <v>14267</v>
      </c>
      <c r="M673">
        <v>71002.399999999994</v>
      </c>
      <c r="N673">
        <v>43015.5</v>
      </c>
      <c r="O673">
        <v>52201.8</v>
      </c>
      <c r="P673">
        <v>35105.03</v>
      </c>
      <c r="Q673">
        <v>39970.300000000003</v>
      </c>
      <c r="R673">
        <v>26400</v>
      </c>
      <c r="S673">
        <v>31037.9</v>
      </c>
      <c r="T673">
        <v>39544.5</v>
      </c>
      <c r="U673">
        <v>21407.9</v>
      </c>
      <c r="V673">
        <v>22564</v>
      </c>
      <c r="W673">
        <v>8854.2000000000007</v>
      </c>
      <c r="X673">
        <v>45312.1</v>
      </c>
      <c r="Y673">
        <v>16390.5</v>
      </c>
      <c r="Z673">
        <v>26826.67</v>
      </c>
      <c r="AA673">
        <v>15881</v>
      </c>
    </row>
    <row r="674" spans="1:27" x14ac:dyDescent="0.3">
      <c r="A674" t="s">
        <v>2584</v>
      </c>
      <c r="B674" t="s">
        <v>2585</v>
      </c>
      <c r="C674">
        <v>4628</v>
      </c>
      <c r="D674">
        <v>3498.5</v>
      </c>
      <c r="E674">
        <v>14023.5</v>
      </c>
      <c r="F674">
        <v>1139</v>
      </c>
      <c r="G674">
        <v>21848.67</v>
      </c>
      <c r="H674">
        <v>2515</v>
      </c>
      <c r="I674">
        <v>1701</v>
      </c>
      <c r="J674">
        <v>3228</v>
      </c>
      <c r="K674">
        <v>18</v>
      </c>
      <c r="L674">
        <v>5579</v>
      </c>
      <c r="M674">
        <v>10121.799999999999</v>
      </c>
      <c r="N674">
        <v>5649</v>
      </c>
      <c r="O674">
        <v>24206.6</v>
      </c>
      <c r="P674">
        <v>9995.84</v>
      </c>
      <c r="Q674">
        <v>5623.1</v>
      </c>
      <c r="R674">
        <v>5331.5</v>
      </c>
      <c r="S674">
        <v>10038.799999999999</v>
      </c>
      <c r="T674">
        <v>14926</v>
      </c>
      <c r="U674">
        <v>5348.3</v>
      </c>
      <c r="V674">
        <v>7211</v>
      </c>
      <c r="W674">
        <v>3075.9</v>
      </c>
      <c r="X674">
        <v>18336.7</v>
      </c>
      <c r="Y674">
        <v>7396</v>
      </c>
      <c r="Z674">
        <v>10945.56</v>
      </c>
      <c r="AA674">
        <v>5307.5</v>
      </c>
    </row>
    <row r="675" spans="1:27" x14ac:dyDescent="0.3">
      <c r="A675" t="s">
        <v>2586</v>
      </c>
      <c r="B675" t="s">
        <v>2587</v>
      </c>
      <c r="C675">
        <v>4628</v>
      </c>
      <c r="D675">
        <v>3498.5</v>
      </c>
      <c r="E675">
        <v>14088.5</v>
      </c>
      <c r="F675">
        <v>1627</v>
      </c>
      <c r="G675">
        <v>21867.67</v>
      </c>
      <c r="H675">
        <v>2690</v>
      </c>
      <c r="I675">
        <v>1712.5</v>
      </c>
      <c r="J675">
        <v>3448.5</v>
      </c>
      <c r="K675">
        <v>18</v>
      </c>
      <c r="L675">
        <v>5579</v>
      </c>
      <c r="M675">
        <v>10121.799999999999</v>
      </c>
      <c r="N675">
        <v>5649</v>
      </c>
      <c r="O675">
        <v>24206.6</v>
      </c>
      <c r="P675">
        <v>9995.84</v>
      </c>
      <c r="Q675">
        <v>5623.1</v>
      </c>
      <c r="R675">
        <v>5331.5</v>
      </c>
      <c r="S675">
        <v>10038.799999999999</v>
      </c>
      <c r="T675">
        <v>14926</v>
      </c>
      <c r="U675">
        <v>5348.3</v>
      </c>
      <c r="V675">
        <v>7211</v>
      </c>
      <c r="W675">
        <v>3075.9</v>
      </c>
      <c r="X675">
        <v>18336.7</v>
      </c>
      <c r="Y675">
        <v>7396</v>
      </c>
      <c r="Z675">
        <v>10945.56</v>
      </c>
      <c r="AA675">
        <v>5307.5</v>
      </c>
    </row>
    <row r="676" spans="1:27" x14ac:dyDescent="0.3">
      <c r="A676" t="s">
        <v>2588</v>
      </c>
      <c r="B676" t="s">
        <v>2589</v>
      </c>
      <c r="C676">
        <v>4628</v>
      </c>
      <c r="D676">
        <v>3498.5</v>
      </c>
      <c r="E676">
        <v>14023.5</v>
      </c>
      <c r="F676">
        <v>1139</v>
      </c>
      <c r="G676">
        <v>21848.67</v>
      </c>
      <c r="H676">
        <v>2515</v>
      </c>
      <c r="I676">
        <v>1701</v>
      </c>
      <c r="J676">
        <v>3228</v>
      </c>
      <c r="K676">
        <v>18</v>
      </c>
      <c r="L676">
        <v>5579</v>
      </c>
      <c r="M676">
        <v>10121.799999999999</v>
      </c>
      <c r="N676">
        <v>5649</v>
      </c>
      <c r="O676">
        <v>24206.6</v>
      </c>
      <c r="P676">
        <v>9995.84</v>
      </c>
      <c r="Q676">
        <v>5623.1</v>
      </c>
      <c r="R676">
        <v>5331.5</v>
      </c>
      <c r="S676">
        <v>10038.799999999999</v>
      </c>
      <c r="T676">
        <v>14924</v>
      </c>
      <c r="U676">
        <v>5348.3</v>
      </c>
      <c r="V676">
        <v>7211</v>
      </c>
      <c r="W676">
        <v>3075.9</v>
      </c>
      <c r="X676">
        <v>18336.7</v>
      </c>
      <c r="Y676">
        <v>7396</v>
      </c>
      <c r="Z676">
        <v>10945.56</v>
      </c>
      <c r="AA676">
        <v>5307.5</v>
      </c>
    </row>
    <row r="677" spans="1:27" x14ac:dyDescent="0.3">
      <c r="A677" t="s">
        <v>2590</v>
      </c>
      <c r="B677" t="s">
        <v>2591</v>
      </c>
      <c r="C677">
        <v>2314</v>
      </c>
      <c r="D677">
        <v>1726.75</v>
      </c>
      <c r="E677">
        <v>4130.5</v>
      </c>
      <c r="F677">
        <v>881</v>
      </c>
      <c r="G677">
        <v>21813</v>
      </c>
      <c r="H677">
        <v>2464</v>
      </c>
      <c r="I677">
        <v>1632</v>
      </c>
      <c r="J677">
        <v>3057</v>
      </c>
      <c r="K677">
        <v>9</v>
      </c>
      <c r="L677">
        <v>2735</v>
      </c>
      <c r="M677">
        <v>1265</v>
      </c>
      <c r="N677">
        <v>599</v>
      </c>
      <c r="O677">
        <v>4008</v>
      </c>
      <c r="P677">
        <v>1818.67</v>
      </c>
      <c r="Q677">
        <v>750</v>
      </c>
      <c r="R677">
        <v>4117</v>
      </c>
      <c r="S677">
        <v>7205</v>
      </c>
      <c r="T677">
        <v>10170</v>
      </c>
      <c r="U677">
        <v>4310</v>
      </c>
      <c r="V677">
        <v>6739</v>
      </c>
      <c r="W677">
        <v>1548</v>
      </c>
      <c r="X677">
        <v>5017</v>
      </c>
      <c r="Y677">
        <v>1333</v>
      </c>
      <c r="Z677">
        <v>3193.33</v>
      </c>
      <c r="AA677">
        <v>2984</v>
      </c>
    </row>
    <row r="678" spans="1:27" x14ac:dyDescent="0.3">
      <c r="A678" t="s">
        <v>2592</v>
      </c>
      <c r="B678" t="s">
        <v>2593</v>
      </c>
      <c r="C678">
        <v>2314</v>
      </c>
      <c r="D678">
        <v>2221.25</v>
      </c>
      <c r="E678">
        <v>12771.5</v>
      </c>
      <c r="F678">
        <v>2159.33</v>
      </c>
      <c r="G678">
        <v>22243.17</v>
      </c>
      <c r="H678">
        <v>3015</v>
      </c>
      <c r="I678">
        <v>24899.5</v>
      </c>
      <c r="J678">
        <v>11969.5</v>
      </c>
      <c r="K678">
        <v>30189</v>
      </c>
      <c r="L678">
        <v>2856</v>
      </c>
      <c r="M678">
        <v>1571.5</v>
      </c>
      <c r="N678">
        <v>1277.5</v>
      </c>
      <c r="O678">
        <v>22791.5</v>
      </c>
      <c r="P678">
        <v>6442</v>
      </c>
      <c r="Q678">
        <v>954.5</v>
      </c>
      <c r="R678">
        <v>9058</v>
      </c>
      <c r="S678">
        <v>9141</v>
      </c>
      <c r="T678">
        <v>13603.5</v>
      </c>
      <c r="U678">
        <v>6645</v>
      </c>
      <c r="V678">
        <v>7580.5</v>
      </c>
      <c r="W678">
        <v>645.5</v>
      </c>
      <c r="X678">
        <v>11165</v>
      </c>
      <c r="Y678">
        <v>6261</v>
      </c>
      <c r="Z678">
        <v>6998</v>
      </c>
      <c r="AA678">
        <v>2149</v>
      </c>
    </row>
    <row r="679" spans="1:27" x14ac:dyDescent="0.3">
      <c r="A679" t="s">
        <v>2594</v>
      </c>
      <c r="B679" t="s">
        <v>2595</v>
      </c>
      <c r="C679">
        <v>2314</v>
      </c>
      <c r="D679">
        <v>2511.25</v>
      </c>
      <c r="E679">
        <v>17264.5</v>
      </c>
      <c r="F679">
        <v>2293.33</v>
      </c>
      <c r="G679">
        <v>22243.17</v>
      </c>
      <c r="H679">
        <v>3015</v>
      </c>
      <c r="I679">
        <v>24899.5</v>
      </c>
      <c r="J679">
        <v>11969.5</v>
      </c>
      <c r="K679">
        <v>30189</v>
      </c>
      <c r="L679">
        <v>2856</v>
      </c>
      <c r="M679">
        <v>1582.5</v>
      </c>
      <c r="N679">
        <v>1277.5</v>
      </c>
      <c r="O679">
        <v>22974.5</v>
      </c>
      <c r="P679">
        <v>6446</v>
      </c>
      <c r="Q679">
        <v>954.5</v>
      </c>
      <c r="R679">
        <v>9058</v>
      </c>
      <c r="S679">
        <v>9141</v>
      </c>
      <c r="T679">
        <v>13603.5</v>
      </c>
      <c r="U679">
        <v>6645</v>
      </c>
      <c r="V679">
        <v>7580.5</v>
      </c>
      <c r="W679">
        <v>645.5</v>
      </c>
      <c r="X679">
        <v>11176</v>
      </c>
      <c r="Y679">
        <v>6277</v>
      </c>
      <c r="Z679">
        <v>6998</v>
      </c>
      <c r="AA679">
        <v>2149</v>
      </c>
    </row>
    <row r="680" spans="1:27" x14ac:dyDescent="0.3">
      <c r="A680" t="s">
        <v>2596</v>
      </c>
      <c r="B680" t="s">
        <v>2597</v>
      </c>
      <c r="C680">
        <v>2314</v>
      </c>
      <c r="D680">
        <v>3508</v>
      </c>
      <c r="E680">
        <v>14806</v>
      </c>
      <c r="F680">
        <v>2213.66</v>
      </c>
      <c r="G680">
        <v>22245.17</v>
      </c>
      <c r="H680">
        <v>3015</v>
      </c>
      <c r="I680">
        <v>24928.5</v>
      </c>
      <c r="J680">
        <v>11969.5</v>
      </c>
      <c r="K680">
        <v>30189</v>
      </c>
      <c r="L680">
        <v>2856</v>
      </c>
      <c r="M680">
        <v>1571.5</v>
      </c>
      <c r="N680">
        <v>1277.5</v>
      </c>
      <c r="O680">
        <v>22791.5</v>
      </c>
      <c r="P680">
        <v>6442</v>
      </c>
      <c r="Q680">
        <v>954.5</v>
      </c>
      <c r="R680">
        <v>9058</v>
      </c>
      <c r="S680">
        <v>9141</v>
      </c>
      <c r="T680">
        <v>13603.5</v>
      </c>
      <c r="U680">
        <v>6645</v>
      </c>
      <c r="V680">
        <v>7580.5</v>
      </c>
      <c r="W680">
        <v>645.5</v>
      </c>
      <c r="X680">
        <v>11165</v>
      </c>
      <c r="Y680">
        <v>6261</v>
      </c>
      <c r="Z680">
        <v>6998</v>
      </c>
      <c r="AA680">
        <v>2149</v>
      </c>
    </row>
    <row r="681" spans="1:27" x14ac:dyDescent="0.3">
      <c r="A681" t="s">
        <v>2598</v>
      </c>
      <c r="B681" t="s">
        <v>2599</v>
      </c>
      <c r="C681">
        <v>2314</v>
      </c>
      <c r="D681">
        <v>3498.5</v>
      </c>
      <c r="E681">
        <v>14723</v>
      </c>
      <c r="F681">
        <v>3175</v>
      </c>
      <c r="G681">
        <v>22329.17</v>
      </c>
      <c r="H681">
        <v>3392</v>
      </c>
      <c r="I681">
        <v>24907.5</v>
      </c>
      <c r="J681">
        <v>12432.5</v>
      </c>
      <c r="K681">
        <v>30189</v>
      </c>
      <c r="L681">
        <v>2866</v>
      </c>
      <c r="M681">
        <v>18288.099999999999</v>
      </c>
      <c r="N681">
        <v>11122.5</v>
      </c>
      <c r="O681">
        <v>4920.7</v>
      </c>
      <c r="P681">
        <v>6762.17</v>
      </c>
      <c r="Q681">
        <v>10299.200000000001</v>
      </c>
      <c r="R681">
        <v>8215</v>
      </c>
      <c r="S681">
        <v>8871.6</v>
      </c>
      <c r="T681">
        <v>12898.5</v>
      </c>
      <c r="U681">
        <v>6338.9</v>
      </c>
      <c r="V681">
        <v>5469.3</v>
      </c>
      <c r="W681">
        <v>2810.8</v>
      </c>
      <c r="X681">
        <v>8886.4</v>
      </c>
      <c r="Y681">
        <v>1964.5</v>
      </c>
      <c r="Z681">
        <v>5263.63</v>
      </c>
      <c r="AA681">
        <v>5181.5</v>
      </c>
    </row>
    <row r="682" spans="1:27" x14ac:dyDescent="0.3">
      <c r="A682" t="s">
        <v>2600</v>
      </c>
      <c r="B682" t="s">
        <v>2601</v>
      </c>
      <c r="C682">
        <v>2314</v>
      </c>
      <c r="D682">
        <v>8120</v>
      </c>
      <c r="E682">
        <v>14212</v>
      </c>
      <c r="F682">
        <v>1189</v>
      </c>
      <c r="G682">
        <v>21830.34</v>
      </c>
      <c r="H682">
        <v>2502</v>
      </c>
      <c r="I682">
        <v>1808.5</v>
      </c>
      <c r="J682">
        <v>3096.5</v>
      </c>
      <c r="K682">
        <v>9</v>
      </c>
      <c r="L682">
        <v>2852</v>
      </c>
      <c r="M682">
        <v>8320.7999999999993</v>
      </c>
      <c r="N682">
        <v>4908</v>
      </c>
      <c r="O682">
        <v>3635.1</v>
      </c>
      <c r="P682">
        <v>2600.67</v>
      </c>
      <c r="Q682">
        <v>4698.6000000000004</v>
      </c>
      <c r="R682">
        <v>3630.5</v>
      </c>
      <c r="S682">
        <v>6543.8</v>
      </c>
      <c r="T682">
        <v>8325</v>
      </c>
      <c r="U682">
        <v>3393.6</v>
      </c>
      <c r="V682">
        <v>2719.8</v>
      </c>
      <c r="W682">
        <v>328.4</v>
      </c>
      <c r="X682">
        <v>1411.7</v>
      </c>
      <c r="Y682">
        <v>775</v>
      </c>
      <c r="Z682">
        <v>1231.23</v>
      </c>
      <c r="AA682">
        <v>1177</v>
      </c>
    </row>
    <row r="683" spans="1:27" x14ac:dyDescent="0.3">
      <c r="A683" t="s">
        <v>2602</v>
      </c>
      <c r="B683" t="s">
        <v>2603</v>
      </c>
      <c r="C683">
        <v>2314</v>
      </c>
      <c r="D683">
        <v>5395.25</v>
      </c>
      <c r="E683">
        <v>21160</v>
      </c>
      <c r="F683">
        <v>3003.34</v>
      </c>
      <c r="G683">
        <v>43704.34</v>
      </c>
      <c r="H683">
        <v>5325</v>
      </c>
      <c r="I683">
        <v>3395.5</v>
      </c>
      <c r="J683">
        <v>6494</v>
      </c>
      <c r="K683">
        <v>9</v>
      </c>
      <c r="L683">
        <v>2997</v>
      </c>
      <c r="M683">
        <v>17983.599999999999</v>
      </c>
      <c r="N683">
        <v>10427</v>
      </c>
      <c r="O683">
        <v>7630.2</v>
      </c>
      <c r="P683">
        <v>6692.01</v>
      </c>
      <c r="Q683">
        <v>10010.200000000001</v>
      </c>
      <c r="R683">
        <v>7379.5</v>
      </c>
      <c r="S683">
        <v>10392.6</v>
      </c>
      <c r="T683">
        <v>18925</v>
      </c>
      <c r="U683">
        <v>6252.4</v>
      </c>
      <c r="V683">
        <v>5368.8</v>
      </c>
      <c r="W683">
        <v>3010.8</v>
      </c>
      <c r="X683">
        <v>9664.9</v>
      </c>
      <c r="Y683">
        <v>2522.5</v>
      </c>
      <c r="Z683">
        <v>5937.79</v>
      </c>
      <c r="AA683">
        <v>5755</v>
      </c>
    </row>
    <row r="684" spans="1:27" x14ac:dyDescent="0.3">
      <c r="A684" t="s">
        <v>2604</v>
      </c>
      <c r="B684" t="s">
        <v>2605</v>
      </c>
      <c r="C684">
        <v>4628</v>
      </c>
      <c r="D684">
        <v>6242</v>
      </c>
      <c r="E684">
        <v>21098.5</v>
      </c>
      <c r="F684">
        <v>2287</v>
      </c>
      <c r="G684">
        <v>21924.34</v>
      </c>
      <c r="H684">
        <v>2879</v>
      </c>
      <c r="I684">
        <v>1855</v>
      </c>
      <c r="J684">
        <v>3595</v>
      </c>
      <c r="K684">
        <v>18</v>
      </c>
      <c r="L684">
        <v>5701</v>
      </c>
      <c r="M684">
        <v>25309.4</v>
      </c>
      <c r="N684">
        <v>14838</v>
      </c>
      <c r="O684">
        <v>4782.8</v>
      </c>
      <c r="P684">
        <v>8153.34</v>
      </c>
      <c r="Q684">
        <v>14107.8</v>
      </c>
      <c r="R684">
        <v>3898.5</v>
      </c>
      <c r="S684">
        <v>6641.4</v>
      </c>
      <c r="T684">
        <v>10963</v>
      </c>
      <c r="U684">
        <v>3651.2</v>
      </c>
      <c r="V684">
        <v>2879.8</v>
      </c>
      <c r="W684">
        <v>2757.2</v>
      </c>
      <c r="X684">
        <v>8605.1</v>
      </c>
      <c r="Y684">
        <v>1885.5</v>
      </c>
      <c r="Z684">
        <v>5059.8599999999997</v>
      </c>
      <c r="AA684">
        <v>4703</v>
      </c>
    </row>
    <row r="685" spans="1:27" x14ac:dyDescent="0.3">
      <c r="A685" t="s">
        <v>2606</v>
      </c>
      <c r="B685" t="s">
        <v>2607</v>
      </c>
      <c r="C685">
        <v>0</v>
      </c>
      <c r="D685">
        <v>0</v>
      </c>
      <c r="E685">
        <v>0</v>
      </c>
      <c r="F685">
        <v>2</v>
      </c>
      <c r="G685">
        <v>24</v>
      </c>
      <c r="H685">
        <v>13</v>
      </c>
      <c r="I685">
        <v>7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</row>
    <row r="686" spans="1:27" x14ac:dyDescent="0.3">
      <c r="A686" t="s">
        <v>2608</v>
      </c>
      <c r="B686" t="s">
        <v>2609</v>
      </c>
      <c r="C686">
        <v>2314</v>
      </c>
      <c r="D686">
        <v>2211.75</v>
      </c>
      <c r="E686">
        <v>12054</v>
      </c>
      <c r="F686">
        <v>1575.5</v>
      </c>
      <c r="G686">
        <v>21866.67</v>
      </c>
      <c r="H686">
        <v>2716.5</v>
      </c>
      <c r="I686">
        <v>1705</v>
      </c>
      <c r="J686">
        <v>3325.5</v>
      </c>
      <c r="K686">
        <v>9</v>
      </c>
      <c r="L686">
        <v>2857</v>
      </c>
      <c r="M686">
        <v>9306.7999999999993</v>
      </c>
      <c r="N686">
        <v>5306</v>
      </c>
      <c r="O686">
        <v>23008.6</v>
      </c>
      <c r="P686">
        <v>8707.17</v>
      </c>
      <c r="Q686">
        <v>5128.1000000000004</v>
      </c>
      <c r="R686">
        <v>4920.5</v>
      </c>
      <c r="S686">
        <v>6974.3</v>
      </c>
      <c r="T686">
        <v>13012.5</v>
      </c>
      <c r="U686">
        <v>4114.8</v>
      </c>
      <c r="V686">
        <v>5063</v>
      </c>
      <c r="W686">
        <v>1798.9</v>
      </c>
      <c r="X686">
        <v>14445.7</v>
      </c>
      <c r="Y686">
        <v>6719</v>
      </c>
      <c r="Z686">
        <v>8688.23</v>
      </c>
      <c r="AA686">
        <v>3421.5</v>
      </c>
    </row>
    <row r="687" spans="1:27" x14ac:dyDescent="0.3">
      <c r="A687" t="s">
        <v>2610</v>
      </c>
      <c r="B687" t="s">
        <v>2611</v>
      </c>
      <c r="C687">
        <v>2314</v>
      </c>
      <c r="D687">
        <v>2211.75</v>
      </c>
      <c r="E687">
        <v>12054</v>
      </c>
      <c r="F687">
        <v>1575.5</v>
      </c>
      <c r="G687">
        <v>21866.67</v>
      </c>
      <c r="H687">
        <v>2715.5</v>
      </c>
      <c r="I687">
        <v>1705</v>
      </c>
      <c r="J687">
        <v>3325.5</v>
      </c>
      <c r="K687">
        <v>9</v>
      </c>
      <c r="L687">
        <v>2862</v>
      </c>
      <c r="M687">
        <v>10022.799999999999</v>
      </c>
      <c r="N687">
        <v>5619</v>
      </c>
      <c r="O687">
        <v>23390.6</v>
      </c>
      <c r="P687">
        <v>9581.17</v>
      </c>
      <c r="Q687">
        <v>5493.1</v>
      </c>
      <c r="R687">
        <v>5054.5</v>
      </c>
      <c r="S687">
        <v>7000.3</v>
      </c>
      <c r="T687">
        <v>14330.5</v>
      </c>
      <c r="U687">
        <v>4225.8</v>
      </c>
      <c r="V687">
        <v>5094</v>
      </c>
      <c r="W687">
        <v>3005.9</v>
      </c>
      <c r="X687">
        <v>18007.7</v>
      </c>
      <c r="Y687">
        <v>7256</v>
      </c>
      <c r="Z687">
        <v>10582.23</v>
      </c>
      <c r="AA687">
        <v>5172.5</v>
      </c>
    </row>
    <row r="688" spans="1:27" x14ac:dyDescent="0.3">
      <c r="A688" t="s">
        <v>2612</v>
      </c>
      <c r="B688" t="s">
        <v>2613</v>
      </c>
      <c r="C688">
        <v>0</v>
      </c>
      <c r="D688">
        <v>2573.5</v>
      </c>
      <c r="E688">
        <v>4069</v>
      </c>
      <c r="F688">
        <v>108.66</v>
      </c>
      <c r="G688">
        <v>7.67</v>
      </c>
      <c r="H688">
        <v>0</v>
      </c>
      <c r="I688">
        <v>45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</row>
    <row r="689" spans="1:27" x14ac:dyDescent="0.3">
      <c r="A689" t="s">
        <v>2614</v>
      </c>
      <c r="B689" t="s">
        <v>2615</v>
      </c>
      <c r="C689">
        <v>9256</v>
      </c>
      <c r="D689">
        <v>9501.75</v>
      </c>
      <c r="E689">
        <v>22947.5</v>
      </c>
      <c r="F689">
        <v>2152</v>
      </c>
      <c r="G689">
        <v>512.16999999999996</v>
      </c>
      <c r="H689">
        <v>778</v>
      </c>
      <c r="I689">
        <v>23303.5</v>
      </c>
      <c r="J689">
        <v>9583</v>
      </c>
      <c r="K689">
        <v>30216</v>
      </c>
      <c r="L689">
        <v>11029</v>
      </c>
      <c r="M689">
        <v>53239.3</v>
      </c>
      <c r="N689">
        <v>31286.5</v>
      </c>
      <c r="O689">
        <v>43753.1</v>
      </c>
      <c r="P689">
        <v>29537.19</v>
      </c>
      <c r="Q689">
        <v>29616.6</v>
      </c>
      <c r="R689">
        <v>8090</v>
      </c>
      <c r="S689">
        <v>11875.8</v>
      </c>
      <c r="T689">
        <v>19180.5</v>
      </c>
      <c r="U689">
        <v>7396.9</v>
      </c>
      <c r="V689">
        <v>10089.1</v>
      </c>
      <c r="W689">
        <v>9271.4</v>
      </c>
      <c r="X689">
        <v>45259.199999999997</v>
      </c>
      <c r="Y689">
        <v>15094.5</v>
      </c>
      <c r="Z689">
        <v>25728.21</v>
      </c>
      <c r="AA689">
        <v>14143.5</v>
      </c>
    </row>
    <row r="690" spans="1:27" x14ac:dyDescent="0.3">
      <c r="A690" t="s">
        <v>2616</v>
      </c>
      <c r="B690" t="s">
        <v>2617</v>
      </c>
      <c r="C690">
        <v>4628</v>
      </c>
      <c r="D690">
        <v>2221.25</v>
      </c>
      <c r="E690">
        <v>12836.5</v>
      </c>
      <c r="F690">
        <v>2624.67</v>
      </c>
      <c r="G690">
        <v>22309.17</v>
      </c>
      <c r="H690">
        <v>3221</v>
      </c>
      <c r="I690">
        <v>24865</v>
      </c>
      <c r="J690">
        <v>12342</v>
      </c>
      <c r="K690">
        <v>30198</v>
      </c>
      <c r="L690">
        <v>5578</v>
      </c>
      <c r="M690">
        <v>10181.299999999999</v>
      </c>
      <c r="N690">
        <v>6250.5</v>
      </c>
      <c r="O690">
        <v>24178.1</v>
      </c>
      <c r="P690">
        <v>9425.01</v>
      </c>
      <c r="Q690">
        <v>5783.1</v>
      </c>
      <c r="R690">
        <v>9154</v>
      </c>
      <c r="S690">
        <v>11607.8</v>
      </c>
      <c r="T690">
        <v>15005.5</v>
      </c>
      <c r="U690">
        <v>7120.8</v>
      </c>
      <c r="V690">
        <v>5794.5</v>
      </c>
      <c r="W690">
        <v>1909.9</v>
      </c>
      <c r="X690">
        <v>15008.2</v>
      </c>
      <c r="Y690">
        <v>6921</v>
      </c>
      <c r="Z690">
        <v>9198.39</v>
      </c>
      <c r="AA690">
        <v>3984</v>
      </c>
    </row>
    <row r="691" spans="1:27" x14ac:dyDescent="0.3">
      <c r="A691" t="s">
        <v>2618</v>
      </c>
      <c r="B691" t="s">
        <v>2619</v>
      </c>
      <c r="C691">
        <v>4628</v>
      </c>
      <c r="D691">
        <v>3508</v>
      </c>
      <c r="E691">
        <v>14871</v>
      </c>
      <c r="F691">
        <v>2679</v>
      </c>
      <c r="G691">
        <v>22311.17</v>
      </c>
      <c r="H691">
        <v>3221</v>
      </c>
      <c r="I691">
        <v>24865</v>
      </c>
      <c r="J691">
        <v>12342</v>
      </c>
      <c r="K691">
        <v>30198</v>
      </c>
      <c r="L691">
        <v>5578</v>
      </c>
      <c r="M691">
        <v>17930.099999999999</v>
      </c>
      <c r="N691">
        <v>10894.5</v>
      </c>
      <c r="O691">
        <v>24079.7</v>
      </c>
      <c r="P691">
        <v>11293.34</v>
      </c>
      <c r="Q691">
        <v>10102.700000000001</v>
      </c>
      <c r="R691">
        <v>9154</v>
      </c>
      <c r="S691">
        <v>11630.6</v>
      </c>
      <c r="T691">
        <v>15003.5</v>
      </c>
      <c r="U691">
        <v>7137.4</v>
      </c>
      <c r="V691">
        <v>5830.3</v>
      </c>
      <c r="W691">
        <v>1917.3</v>
      </c>
      <c r="X691">
        <v>15036.4</v>
      </c>
      <c r="Y691">
        <v>6924</v>
      </c>
      <c r="Z691">
        <v>9205.4599999999991</v>
      </c>
      <c r="AA691">
        <v>3991</v>
      </c>
    </row>
    <row r="692" spans="1:27" x14ac:dyDescent="0.3">
      <c r="A692" t="s">
        <v>2620</v>
      </c>
      <c r="B692" t="s">
        <v>2621</v>
      </c>
      <c r="C692">
        <v>4628</v>
      </c>
      <c r="D692">
        <v>3508</v>
      </c>
      <c r="E692">
        <v>14871</v>
      </c>
      <c r="F692">
        <v>2705.67</v>
      </c>
      <c r="G692">
        <v>22311.17</v>
      </c>
      <c r="H692">
        <v>3221</v>
      </c>
      <c r="I692">
        <v>24894</v>
      </c>
      <c r="J692">
        <v>12342</v>
      </c>
      <c r="K692">
        <v>30198</v>
      </c>
      <c r="L692">
        <v>5578</v>
      </c>
      <c r="M692">
        <v>17930.099999999999</v>
      </c>
      <c r="N692">
        <v>10894.5</v>
      </c>
      <c r="O692">
        <v>24297.7</v>
      </c>
      <c r="P692">
        <v>11330.68</v>
      </c>
      <c r="Q692">
        <v>10102.700000000001</v>
      </c>
      <c r="R692">
        <v>9154</v>
      </c>
      <c r="S692">
        <v>11630.6</v>
      </c>
      <c r="T692">
        <v>15003.5</v>
      </c>
      <c r="U692">
        <v>7137.4</v>
      </c>
      <c r="V692">
        <v>5830.3</v>
      </c>
      <c r="W692">
        <v>1917.3</v>
      </c>
      <c r="X692">
        <v>15036.4</v>
      </c>
      <c r="Y692">
        <v>6932</v>
      </c>
      <c r="Z692">
        <v>9212.1200000000008</v>
      </c>
      <c r="AA692">
        <v>3991</v>
      </c>
    </row>
    <row r="693" spans="1:27" x14ac:dyDescent="0.3">
      <c r="A693" t="s">
        <v>2622</v>
      </c>
      <c r="B693" t="s">
        <v>2623</v>
      </c>
      <c r="C693">
        <v>2314</v>
      </c>
      <c r="D693">
        <v>299.5</v>
      </c>
      <c r="E693">
        <v>4771</v>
      </c>
      <c r="F693">
        <v>638.66999999999996</v>
      </c>
      <c r="G693">
        <v>43</v>
      </c>
      <c r="H693">
        <v>188</v>
      </c>
      <c r="I693">
        <v>18.5</v>
      </c>
      <c r="J693">
        <v>220.5</v>
      </c>
      <c r="K693">
        <v>9</v>
      </c>
      <c r="L693">
        <v>2722</v>
      </c>
      <c r="M693">
        <v>986</v>
      </c>
      <c r="N693">
        <v>383</v>
      </c>
      <c r="O693">
        <v>19326</v>
      </c>
      <c r="P693">
        <v>5987.5</v>
      </c>
      <c r="Q693">
        <v>416.5</v>
      </c>
      <c r="R693">
        <v>1065</v>
      </c>
      <c r="S693">
        <v>64</v>
      </c>
      <c r="T693">
        <v>4391</v>
      </c>
      <c r="U693">
        <v>262.5</v>
      </c>
      <c r="V693">
        <v>277</v>
      </c>
      <c r="W693">
        <v>1460.5</v>
      </c>
      <c r="X693">
        <v>12994</v>
      </c>
      <c r="Y693">
        <v>5925.5</v>
      </c>
      <c r="Z693">
        <v>7410.5</v>
      </c>
      <c r="AA693">
        <v>2210.5</v>
      </c>
    </row>
    <row r="694" spans="1:27" x14ac:dyDescent="0.3">
      <c r="A694" t="s">
        <v>2624</v>
      </c>
      <c r="B694" t="s">
        <v>2625</v>
      </c>
      <c r="C694">
        <v>0</v>
      </c>
      <c r="D694">
        <v>305.5</v>
      </c>
      <c r="E694">
        <v>4819</v>
      </c>
      <c r="F694">
        <v>690</v>
      </c>
      <c r="G694">
        <v>67</v>
      </c>
      <c r="H694">
        <v>201</v>
      </c>
      <c r="I694">
        <v>25.5</v>
      </c>
      <c r="J694">
        <v>220.5</v>
      </c>
      <c r="K694">
        <v>0</v>
      </c>
      <c r="L694">
        <v>0</v>
      </c>
      <c r="M694">
        <v>11</v>
      </c>
      <c r="N694">
        <v>0</v>
      </c>
      <c r="O694">
        <v>186</v>
      </c>
      <c r="P694">
        <v>4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11</v>
      </c>
      <c r="Y694">
        <v>16</v>
      </c>
      <c r="Z694">
        <v>2.5</v>
      </c>
      <c r="AA694">
        <v>0</v>
      </c>
    </row>
    <row r="695" spans="1:27" x14ac:dyDescent="0.3">
      <c r="A695" t="s">
        <v>2626</v>
      </c>
      <c r="B695" t="s">
        <v>2627</v>
      </c>
      <c r="C695">
        <v>4628</v>
      </c>
      <c r="D695">
        <v>4506.25</v>
      </c>
      <c r="E695">
        <v>39979.5</v>
      </c>
      <c r="F695">
        <v>6623.84</v>
      </c>
      <c r="G695">
        <v>66397.679999999993</v>
      </c>
      <c r="H695">
        <v>8965.5</v>
      </c>
      <c r="I695">
        <v>51551</v>
      </c>
      <c r="J695">
        <v>27354.5</v>
      </c>
      <c r="K695">
        <v>60378</v>
      </c>
      <c r="L695">
        <v>5740</v>
      </c>
      <c r="M695">
        <v>21835.599999999999</v>
      </c>
      <c r="N695">
        <v>13239</v>
      </c>
      <c r="O695">
        <v>88113.7</v>
      </c>
      <c r="P695">
        <v>30468.01</v>
      </c>
      <c r="Q695">
        <v>12080.2</v>
      </c>
      <c r="R695">
        <v>24641</v>
      </c>
      <c r="S695">
        <v>23609.1</v>
      </c>
      <c r="T695">
        <v>46401.5</v>
      </c>
      <c r="U695">
        <v>18271.099999999999</v>
      </c>
      <c r="V695">
        <v>26471</v>
      </c>
      <c r="W695">
        <v>5734.8</v>
      </c>
      <c r="X695">
        <v>53198.400000000001</v>
      </c>
      <c r="Y695">
        <v>25666.5</v>
      </c>
      <c r="Z695">
        <v>31833.79</v>
      </c>
      <c r="AA695">
        <v>11694</v>
      </c>
    </row>
    <row r="696" spans="1:27" x14ac:dyDescent="0.3">
      <c r="A696" t="s">
        <v>2628</v>
      </c>
      <c r="B696" t="s">
        <v>2629</v>
      </c>
      <c r="C696">
        <v>0</v>
      </c>
      <c r="D696">
        <v>0</v>
      </c>
      <c r="E696">
        <v>0</v>
      </c>
      <c r="F696">
        <v>26</v>
      </c>
      <c r="G696">
        <v>24</v>
      </c>
      <c r="H696">
        <v>13</v>
      </c>
      <c r="I696">
        <v>7</v>
      </c>
      <c r="J696">
        <v>0</v>
      </c>
      <c r="K696">
        <v>0</v>
      </c>
      <c r="L696">
        <v>5</v>
      </c>
      <c r="M696">
        <v>716</v>
      </c>
      <c r="N696">
        <v>313</v>
      </c>
      <c r="O696">
        <v>382</v>
      </c>
      <c r="P696">
        <v>874</v>
      </c>
      <c r="Q696">
        <v>365</v>
      </c>
      <c r="R696">
        <v>134</v>
      </c>
      <c r="S696">
        <v>26</v>
      </c>
      <c r="T696">
        <v>1318</v>
      </c>
      <c r="U696">
        <v>111</v>
      </c>
      <c r="V696">
        <v>31</v>
      </c>
      <c r="W696">
        <v>1207</v>
      </c>
      <c r="X696">
        <v>3562</v>
      </c>
      <c r="Y696">
        <v>537</v>
      </c>
      <c r="Z696">
        <v>1894</v>
      </c>
      <c r="AA696">
        <v>1751</v>
      </c>
    </row>
    <row r="697" spans="1:27" x14ac:dyDescent="0.3">
      <c r="A697" t="s">
        <v>2630</v>
      </c>
      <c r="B697" t="s">
        <v>2631</v>
      </c>
      <c r="C697">
        <v>4628</v>
      </c>
      <c r="D697">
        <v>5321</v>
      </c>
      <c r="E697">
        <v>38448.5</v>
      </c>
      <c r="F697">
        <v>4210</v>
      </c>
      <c r="G697">
        <v>44109.84</v>
      </c>
      <c r="H697">
        <v>5701</v>
      </c>
      <c r="I697">
        <v>26537</v>
      </c>
      <c r="J697">
        <v>15316</v>
      </c>
      <c r="K697">
        <v>30198</v>
      </c>
      <c r="L697">
        <v>5718</v>
      </c>
      <c r="M697">
        <v>19399.099999999999</v>
      </c>
      <c r="N697">
        <v>11548.5</v>
      </c>
      <c r="O697">
        <v>46866.7</v>
      </c>
      <c r="P697">
        <v>17944.84</v>
      </c>
      <c r="Q697">
        <v>10787.2</v>
      </c>
      <c r="R697">
        <v>14067.5</v>
      </c>
      <c r="S697">
        <v>16126.6</v>
      </c>
      <c r="T697">
        <v>27907.5</v>
      </c>
      <c r="U697">
        <v>10842.1</v>
      </c>
      <c r="V697">
        <v>12682.5</v>
      </c>
      <c r="W697">
        <v>3658.8</v>
      </c>
      <c r="X697">
        <v>29233.9</v>
      </c>
      <c r="Y697">
        <v>13576</v>
      </c>
      <c r="Z697">
        <v>17608.46</v>
      </c>
      <c r="AA697">
        <v>7333.5</v>
      </c>
    </row>
    <row r="698" spans="1:27" x14ac:dyDescent="0.3">
      <c r="A698" t="s">
        <v>2632</v>
      </c>
      <c r="B698" t="s">
        <v>2633</v>
      </c>
      <c r="C698">
        <v>6942</v>
      </c>
      <c r="D698">
        <v>5330.5</v>
      </c>
      <c r="E698">
        <v>38677</v>
      </c>
      <c r="F698">
        <v>4279</v>
      </c>
      <c r="G698">
        <v>44166.51</v>
      </c>
      <c r="H698">
        <v>5766</v>
      </c>
      <c r="I698">
        <v>26622.5</v>
      </c>
      <c r="J698">
        <v>15457.5</v>
      </c>
      <c r="K698">
        <v>30207</v>
      </c>
      <c r="L698">
        <v>8435</v>
      </c>
      <c r="M698">
        <v>19782.099999999999</v>
      </c>
      <c r="N698">
        <v>11656.5</v>
      </c>
      <c r="O698">
        <v>66387.199999999997</v>
      </c>
      <c r="P698">
        <v>23457.34</v>
      </c>
      <c r="Q698">
        <v>10988.7</v>
      </c>
      <c r="R698">
        <v>15328</v>
      </c>
      <c r="S698">
        <v>19240.599999999999</v>
      </c>
      <c r="T698">
        <v>31617.5</v>
      </c>
      <c r="U698">
        <v>12162.6</v>
      </c>
      <c r="V698">
        <v>15086.5</v>
      </c>
      <c r="W698">
        <v>3982.3</v>
      </c>
      <c r="X698">
        <v>38988.400000000001</v>
      </c>
      <c r="Y698">
        <v>19088.5</v>
      </c>
      <c r="Z698">
        <v>23494.46</v>
      </c>
      <c r="AA698">
        <v>7933</v>
      </c>
    </row>
    <row r="699" spans="1:27" x14ac:dyDescent="0.3">
      <c r="A699" t="s">
        <v>2634</v>
      </c>
      <c r="B699" t="s">
        <v>2635</v>
      </c>
      <c r="C699">
        <v>6942</v>
      </c>
      <c r="D699">
        <v>6603.75</v>
      </c>
      <c r="E699">
        <v>40676</v>
      </c>
      <c r="F699">
        <v>4328</v>
      </c>
      <c r="G699">
        <v>44168.51</v>
      </c>
      <c r="H699">
        <v>5766</v>
      </c>
      <c r="I699">
        <v>26622.5</v>
      </c>
      <c r="J699">
        <v>15459</v>
      </c>
      <c r="K699">
        <v>30207</v>
      </c>
      <c r="L699">
        <v>8435</v>
      </c>
      <c r="M699">
        <v>19782.099999999999</v>
      </c>
      <c r="N699">
        <v>11656.5</v>
      </c>
      <c r="O699">
        <v>66413.7</v>
      </c>
      <c r="P699">
        <v>23457.34</v>
      </c>
      <c r="Q699">
        <v>10988.7</v>
      </c>
      <c r="R699">
        <v>15328</v>
      </c>
      <c r="S699">
        <v>19240.599999999999</v>
      </c>
      <c r="T699">
        <v>31619.5</v>
      </c>
      <c r="U699">
        <v>12162.6</v>
      </c>
      <c r="V699">
        <v>15086.5</v>
      </c>
      <c r="W699">
        <v>3982.3</v>
      </c>
      <c r="X699">
        <v>38990.400000000001</v>
      </c>
      <c r="Y699">
        <v>19091</v>
      </c>
      <c r="Z699">
        <v>23494.46</v>
      </c>
      <c r="AA699">
        <v>7933</v>
      </c>
    </row>
    <row r="700" spans="1:27" x14ac:dyDescent="0.3">
      <c r="A700" t="s">
        <v>2636</v>
      </c>
      <c r="B700" t="s">
        <v>2637</v>
      </c>
      <c r="C700">
        <v>6942</v>
      </c>
      <c r="D700">
        <v>6066.5</v>
      </c>
      <c r="E700">
        <v>45379</v>
      </c>
      <c r="F700">
        <v>5751.67</v>
      </c>
      <c r="G700">
        <v>65993.509999999995</v>
      </c>
      <c r="H700">
        <v>8401</v>
      </c>
      <c r="I700">
        <v>28249</v>
      </c>
      <c r="J700">
        <v>18600.5</v>
      </c>
      <c r="K700">
        <v>30207</v>
      </c>
      <c r="L700">
        <v>8453</v>
      </c>
      <c r="M700">
        <v>20957.099999999999</v>
      </c>
      <c r="N700">
        <v>12210.5</v>
      </c>
      <c r="O700">
        <v>69755.7</v>
      </c>
      <c r="P700">
        <v>24746.34</v>
      </c>
      <c r="Q700">
        <v>11595.7</v>
      </c>
      <c r="R700">
        <v>18943</v>
      </c>
      <c r="S700">
        <v>23040.6</v>
      </c>
      <c r="T700">
        <v>40899.5</v>
      </c>
      <c r="U700">
        <v>14892.6</v>
      </c>
      <c r="V700">
        <v>17655.5</v>
      </c>
      <c r="W700">
        <v>5450.3</v>
      </c>
      <c r="X700">
        <v>43651.4</v>
      </c>
      <c r="Y700">
        <v>20284</v>
      </c>
      <c r="Z700">
        <v>26282.959999999999</v>
      </c>
      <c r="AA700">
        <v>10748</v>
      </c>
    </row>
    <row r="701" spans="1:27" x14ac:dyDescent="0.3">
      <c r="A701" t="s">
        <v>2638</v>
      </c>
      <c r="B701" t="s">
        <v>2639</v>
      </c>
      <c r="C701">
        <v>4628</v>
      </c>
      <c r="D701">
        <v>5710.25</v>
      </c>
      <c r="E701">
        <v>26647</v>
      </c>
      <c r="F701">
        <v>3769</v>
      </c>
      <c r="G701">
        <v>44115.839999999997</v>
      </c>
      <c r="H701">
        <v>5701</v>
      </c>
      <c r="I701">
        <v>26595</v>
      </c>
      <c r="J701">
        <v>15310</v>
      </c>
      <c r="K701">
        <v>30198</v>
      </c>
      <c r="L701">
        <v>5728</v>
      </c>
      <c r="M701">
        <v>28310.9</v>
      </c>
      <c r="N701">
        <v>16786.5</v>
      </c>
      <c r="O701">
        <v>28474.3</v>
      </c>
      <c r="P701">
        <v>16719.009999999998</v>
      </c>
      <c r="Q701">
        <v>15831.3</v>
      </c>
      <c r="R701">
        <v>13764.5</v>
      </c>
      <c r="S701">
        <v>16821.400000000001</v>
      </c>
      <c r="T701">
        <v>28010.5</v>
      </c>
      <c r="U701">
        <v>11752.4</v>
      </c>
      <c r="V701">
        <v>16571.5</v>
      </c>
      <c r="W701">
        <v>5846.7</v>
      </c>
      <c r="X701">
        <v>27008.1</v>
      </c>
      <c r="Y701">
        <v>9272.5</v>
      </c>
      <c r="Z701">
        <v>15981.19</v>
      </c>
      <c r="AA701">
        <v>10456</v>
      </c>
    </row>
    <row r="702" spans="1:27" x14ac:dyDescent="0.3">
      <c r="A702" t="s">
        <v>2640</v>
      </c>
      <c r="B702" t="s">
        <v>2641</v>
      </c>
      <c r="C702">
        <v>4628</v>
      </c>
      <c r="D702">
        <v>3948</v>
      </c>
      <c r="E702">
        <v>16982.5</v>
      </c>
      <c r="F702">
        <v>3554</v>
      </c>
      <c r="G702">
        <v>44106.84</v>
      </c>
      <c r="H702">
        <v>5701</v>
      </c>
      <c r="I702">
        <v>26556.5</v>
      </c>
      <c r="J702">
        <v>15308.5</v>
      </c>
      <c r="K702">
        <v>30198</v>
      </c>
      <c r="L702">
        <v>5596</v>
      </c>
      <c r="M702">
        <v>19096.099999999999</v>
      </c>
      <c r="N702">
        <v>11493.5</v>
      </c>
      <c r="O702">
        <v>27344.2</v>
      </c>
      <c r="P702">
        <v>12938.34</v>
      </c>
      <c r="Q702">
        <v>10748.7</v>
      </c>
      <c r="R702">
        <v>13316.5</v>
      </c>
      <c r="S702">
        <v>16417.599999999999</v>
      </c>
      <c r="T702">
        <v>25104.5</v>
      </c>
      <c r="U702">
        <v>11101.6</v>
      </c>
      <c r="V702">
        <v>14448.5</v>
      </c>
      <c r="W702">
        <v>3415.3</v>
      </c>
      <c r="X702">
        <v>19804.900000000001</v>
      </c>
      <c r="Y702">
        <v>8153</v>
      </c>
      <c r="Z702">
        <v>12125.96</v>
      </c>
      <c r="AA702">
        <v>6908</v>
      </c>
    </row>
    <row r="703" spans="1:27" x14ac:dyDescent="0.3">
      <c r="A703" t="s">
        <v>2642</v>
      </c>
      <c r="B703" t="s">
        <v>2643</v>
      </c>
      <c r="C703">
        <v>4628</v>
      </c>
      <c r="D703">
        <v>5524.75</v>
      </c>
      <c r="E703">
        <v>23510</v>
      </c>
      <c r="F703">
        <v>3742.33</v>
      </c>
      <c r="G703">
        <v>44108.84</v>
      </c>
      <c r="H703">
        <v>5701</v>
      </c>
      <c r="I703">
        <v>26556.5</v>
      </c>
      <c r="J703">
        <v>15308.5</v>
      </c>
      <c r="K703">
        <v>30198</v>
      </c>
      <c r="L703">
        <v>5596</v>
      </c>
      <c r="M703">
        <v>19107.099999999999</v>
      </c>
      <c r="N703">
        <v>11493.5</v>
      </c>
      <c r="O703">
        <v>27518.2</v>
      </c>
      <c r="P703">
        <v>12942.34</v>
      </c>
      <c r="Q703">
        <v>10748.7</v>
      </c>
      <c r="R703">
        <v>13316.5</v>
      </c>
      <c r="S703">
        <v>16417.599999999999</v>
      </c>
      <c r="T703">
        <v>25104.5</v>
      </c>
      <c r="U703">
        <v>11101.6</v>
      </c>
      <c r="V703">
        <v>14448.5</v>
      </c>
      <c r="W703">
        <v>3415.3</v>
      </c>
      <c r="X703">
        <v>19815.900000000001</v>
      </c>
      <c r="Y703">
        <v>8169</v>
      </c>
      <c r="Z703">
        <v>12125.96</v>
      </c>
      <c r="AA703">
        <v>6908</v>
      </c>
    </row>
    <row r="704" spans="1:27" x14ac:dyDescent="0.3">
      <c r="A704" t="s">
        <v>2644</v>
      </c>
      <c r="B704" t="s">
        <v>2645</v>
      </c>
      <c r="C704">
        <v>0</v>
      </c>
      <c r="D704">
        <v>2211.75</v>
      </c>
      <c r="E704">
        <v>12054</v>
      </c>
      <c r="F704">
        <v>1570</v>
      </c>
      <c r="G704">
        <v>21852.67</v>
      </c>
      <c r="H704">
        <v>2670</v>
      </c>
      <c r="I704">
        <v>1681</v>
      </c>
      <c r="J704">
        <v>3188.5</v>
      </c>
      <c r="K704">
        <v>0</v>
      </c>
      <c r="L704">
        <v>140</v>
      </c>
      <c r="M704">
        <v>8948.7999999999993</v>
      </c>
      <c r="N704">
        <v>5221</v>
      </c>
      <c r="O704">
        <v>3549.6</v>
      </c>
      <c r="P704">
        <v>3320.67</v>
      </c>
      <c r="Q704">
        <v>4959.6000000000004</v>
      </c>
      <c r="R704">
        <v>3802.5</v>
      </c>
      <c r="S704">
        <v>4151.8</v>
      </c>
      <c r="T704">
        <v>9563</v>
      </c>
      <c r="U704">
        <v>3158.8</v>
      </c>
      <c r="V704">
        <v>4630</v>
      </c>
      <c r="W704">
        <v>1485.4</v>
      </c>
      <c r="X704">
        <v>4733.7</v>
      </c>
      <c r="Y704">
        <v>1226.5</v>
      </c>
      <c r="Z704">
        <v>2855.73</v>
      </c>
      <c r="AA704">
        <v>2861</v>
      </c>
    </row>
    <row r="705" spans="1:27" x14ac:dyDescent="0.3">
      <c r="A705" t="s">
        <v>2646</v>
      </c>
      <c r="B705" t="s">
        <v>2647</v>
      </c>
      <c r="C705">
        <v>6942</v>
      </c>
      <c r="D705">
        <v>10117.25</v>
      </c>
      <c r="E705">
        <v>46786</v>
      </c>
      <c r="F705">
        <v>9759.68</v>
      </c>
      <c r="G705">
        <v>110408.18</v>
      </c>
      <c r="H705">
        <v>14545</v>
      </c>
      <c r="I705">
        <v>77906</v>
      </c>
      <c r="J705">
        <v>42781.5</v>
      </c>
      <c r="K705">
        <v>90567</v>
      </c>
      <c r="L705">
        <v>8639</v>
      </c>
      <c r="M705">
        <v>58639.3</v>
      </c>
      <c r="N705">
        <v>35024.5</v>
      </c>
      <c r="O705">
        <v>60907.6</v>
      </c>
      <c r="P705">
        <v>35170.19</v>
      </c>
      <c r="Q705">
        <v>32898.6</v>
      </c>
      <c r="R705">
        <v>35062.5</v>
      </c>
      <c r="S705">
        <v>41455.800000000003</v>
      </c>
      <c r="T705">
        <v>66780.5</v>
      </c>
      <c r="U705">
        <v>28465.3</v>
      </c>
      <c r="V705">
        <v>32460.5</v>
      </c>
      <c r="W705">
        <v>13252.4</v>
      </c>
      <c r="X705">
        <v>59139.7</v>
      </c>
      <c r="Y705">
        <v>19869.5</v>
      </c>
      <c r="Z705">
        <v>35164.71</v>
      </c>
      <c r="AA705">
        <v>24221.5</v>
      </c>
    </row>
    <row r="706" spans="1:27" x14ac:dyDescent="0.3">
      <c r="A706" t="s">
        <v>2648</v>
      </c>
      <c r="B706" t="s">
        <v>2649</v>
      </c>
      <c r="C706">
        <v>0</v>
      </c>
      <c r="D706">
        <v>4798.75</v>
      </c>
      <c r="E706">
        <v>16712.5</v>
      </c>
      <c r="F706">
        <v>2744.99</v>
      </c>
      <c r="G706">
        <v>22216.5</v>
      </c>
      <c r="H706">
        <v>3138</v>
      </c>
      <c r="I706">
        <v>24794.5</v>
      </c>
      <c r="J706">
        <v>12052.5</v>
      </c>
      <c r="K706">
        <v>30180</v>
      </c>
      <c r="L706">
        <v>144</v>
      </c>
      <c r="M706">
        <v>9699.2999999999993</v>
      </c>
      <c r="N706">
        <v>6142.5</v>
      </c>
      <c r="O706">
        <v>3804.6</v>
      </c>
      <c r="P706">
        <v>3717.17</v>
      </c>
      <c r="Q706">
        <v>5477.6</v>
      </c>
      <c r="R706">
        <v>7931.5</v>
      </c>
      <c r="S706">
        <v>6075.8</v>
      </c>
      <c r="T706">
        <v>11215.5</v>
      </c>
      <c r="U706">
        <v>5453.3</v>
      </c>
      <c r="V706">
        <v>5256.5</v>
      </c>
      <c r="W706">
        <v>1536.4</v>
      </c>
      <c r="X706">
        <v>5000.7</v>
      </c>
      <c r="Y706">
        <v>1296.5</v>
      </c>
      <c r="Z706">
        <v>3033.73</v>
      </c>
      <c r="AA706">
        <v>3317.5</v>
      </c>
    </row>
    <row r="707" spans="1:27" x14ac:dyDescent="0.3">
      <c r="A707" t="s">
        <v>2650</v>
      </c>
      <c r="B707" t="s">
        <v>2651</v>
      </c>
      <c r="C707">
        <v>0</v>
      </c>
      <c r="D707">
        <v>7358.75</v>
      </c>
      <c r="E707">
        <v>20746</v>
      </c>
      <c r="F707">
        <v>2848.32</v>
      </c>
      <c r="G707">
        <v>22220.5</v>
      </c>
      <c r="H707">
        <v>3138</v>
      </c>
      <c r="I707">
        <v>24794.5</v>
      </c>
      <c r="J707">
        <v>12052.5</v>
      </c>
      <c r="K707">
        <v>30180</v>
      </c>
      <c r="L707">
        <v>144</v>
      </c>
      <c r="M707">
        <v>9699.2999999999993</v>
      </c>
      <c r="N707">
        <v>6142.5</v>
      </c>
      <c r="O707">
        <v>3804.6</v>
      </c>
      <c r="P707">
        <v>3717.17</v>
      </c>
      <c r="Q707">
        <v>5477.6</v>
      </c>
      <c r="R707">
        <v>7931.5</v>
      </c>
      <c r="S707">
        <v>6075.8</v>
      </c>
      <c r="T707">
        <v>11215.5</v>
      </c>
      <c r="U707">
        <v>5453.3</v>
      </c>
      <c r="V707">
        <v>5256.5</v>
      </c>
      <c r="W707">
        <v>1536.4</v>
      </c>
      <c r="X707">
        <v>5000.7</v>
      </c>
      <c r="Y707">
        <v>1296.5</v>
      </c>
      <c r="Z707">
        <v>3033.73</v>
      </c>
      <c r="AA707">
        <v>3317.5</v>
      </c>
    </row>
    <row r="708" spans="1:27" x14ac:dyDescent="0.3">
      <c r="A708" t="s">
        <v>2652</v>
      </c>
      <c r="B708" t="s">
        <v>2653</v>
      </c>
      <c r="C708">
        <v>0</v>
      </c>
      <c r="D708">
        <v>1286.75</v>
      </c>
      <c r="E708">
        <v>2034.5</v>
      </c>
      <c r="F708">
        <v>80.33</v>
      </c>
      <c r="G708">
        <v>2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</row>
    <row r="709" spans="1:27" x14ac:dyDescent="0.3">
      <c r="A709" t="s">
        <v>2654</v>
      </c>
      <c r="B709" t="s">
        <v>2655</v>
      </c>
      <c r="C709">
        <v>4628</v>
      </c>
      <c r="D709">
        <v>6377.5</v>
      </c>
      <c r="E709">
        <v>23481</v>
      </c>
      <c r="F709">
        <v>2980.5</v>
      </c>
      <c r="G709">
        <v>22268.5</v>
      </c>
      <c r="H709">
        <v>3236.5</v>
      </c>
      <c r="I709">
        <v>24842.5</v>
      </c>
      <c r="J709">
        <v>12332.5</v>
      </c>
      <c r="K709">
        <v>30198</v>
      </c>
      <c r="L709">
        <v>5578</v>
      </c>
      <c r="M709">
        <v>17684.099999999999</v>
      </c>
      <c r="N709">
        <v>10824.5</v>
      </c>
      <c r="O709">
        <v>5649.2</v>
      </c>
      <c r="P709">
        <v>6206.51</v>
      </c>
      <c r="Q709">
        <v>10051.200000000001</v>
      </c>
      <c r="R709">
        <v>8268</v>
      </c>
      <c r="S709">
        <v>11630.1</v>
      </c>
      <c r="T709">
        <v>11955</v>
      </c>
      <c r="U709">
        <v>7033.6</v>
      </c>
      <c r="V709">
        <v>5638.5</v>
      </c>
      <c r="W709">
        <v>1663.8</v>
      </c>
      <c r="X709">
        <v>5628.4</v>
      </c>
      <c r="Y709">
        <v>1574</v>
      </c>
      <c r="Z709">
        <v>3694.79</v>
      </c>
      <c r="AA709">
        <v>3531.5</v>
      </c>
    </row>
    <row r="710" spans="1:27" x14ac:dyDescent="0.3">
      <c r="A710" t="s">
        <v>2656</v>
      </c>
      <c r="B710" t="s">
        <v>2657</v>
      </c>
      <c r="C710">
        <v>4628</v>
      </c>
      <c r="D710">
        <v>2211.75</v>
      </c>
      <c r="E710">
        <v>11989</v>
      </c>
      <c r="F710">
        <v>1054</v>
      </c>
      <c r="G710">
        <v>21825.67</v>
      </c>
      <c r="H710">
        <v>2499</v>
      </c>
      <c r="I710">
        <v>1686.5</v>
      </c>
      <c r="J710">
        <v>3098</v>
      </c>
      <c r="K710">
        <v>18</v>
      </c>
      <c r="L710">
        <v>5696</v>
      </c>
      <c r="M710">
        <v>9306.7999999999993</v>
      </c>
      <c r="N710">
        <v>5321</v>
      </c>
      <c r="O710">
        <v>23026.6</v>
      </c>
      <c r="P710">
        <v>8826.17</v>
      </c>
      <c r="Q710">
        <v>5141.1000000000004</v>
      </c>
      <c r="R710">
        <v>5055.5</v>
      </c>
      <c r="S710">
        <v>7265.8</v>
      </c>
      <c r="T710">
        <v>13256</v>
      </c>
      <c r="U710">
        <v>4479.3</v>
      </c>
      <c r="V710">
        <v>7034</v>
      </c>
      <c r="W710">
        <v>1808.9</v>
      </c>
      <c r="X710">
        <v>14483.7</v>
      </c>
      <c r="Y710">
        <v>6735</v>
      </c>
      <c r="Z710">
        <v>8732.23</v>
      </c>
      <c r="AA710">
        <v>3455.5</v>
      </c>
    </row>
    <row r="711" spans="1:27" x14ac:dyDescent="0.3">
      <c r="A711" t="s">
        <v>2658</v>
      </c>
      <c r="B711" t="s">
        <v>2659</v>
      </c>
      <c r="C711">
        <v>2314</v>
      </c>
      <c r="D711">
        <v>2211.75</v>
      </c>
      <c r="E711">
        <v>11989</v>
      </c>
      <c r="F711">
        <v>1054</v>
      </c>
      <c r="G711">
        <v>21823.67</v>
      </c>
      <c r="H711">
        <v>2499</v>
      </c>
      <c r="I711">
        <v>1686.5</v>
      </c>
      <c r="J711">
        <v>3098</v>
      </c>
      <c r="K711">
        <v>9</v>
      </c>
      <c r="L711">
        <v>2857</v>
      </c>
      <c r="M711">
        <v>9306.7999999999993</v>
      </c>
      <c r="N711">
        <v>5306</v>
      </c>
      <c r="O711">
        <v>22999.599999999999</v>
      </c>
      <c r="P711">
        <v>8707.17</v>
      </c>
      <c r="Q711">
        <v>5128.1000000000004</v>
      </c>
      <c r="R711">
        <v>4875.5</v>
      </c>
      <c r="S711">
        <v>6936.8</v>
      </c>
      <c r="T711">
        <v>12986</v>
      </c>
      <c r="U711">
        <v>4068.3</v>
      </c>
      <c r="V711">
        <v>5022</v>
      </c>
      <c r="W711">
        <v>1798.9</v>
      </c>
      <c r="X711">
        <v>14445.7</v>
      </c>
      <c r="Y711">
        <v>6719</v>
      </c>
      <c r="Z711">
        <v>8688.23</v>
      </c>
      <c r="AA711">
        <v>3421.5</v>
      </c>
    </row>
    <row r="712" spans="1:27" x14ac:dyDescent="0.3">
      <c r="A712" t="s">
        <v>2660</v>
      </c>
      <c r="B712" t="s">
        <v>2661</v>
      </c>
      <c r="C712">
        <v>2314</v>
      </c>
      <c r="D712">
        <v>2211.75</v>
      </c>
      <c r="E712">
        <v>11989</v>
      </c>
      <c r="F712">
        <v>1054</v>
      </c>
      <c r="G712">
        <v>21823.67</v>
      </c>
      <c r="H712">
        <v>2499</v>
      </c>
      <c r="I712">
        <v>1686.5</v>
      </c>
      <c r="J712">
        <v>3098</v>
      </c>
      <c r="K712">
        <v>9</v>
      </c>
      <c r="L712">
        <v>2857</v>
      </c>
      <c r="M712">
        <v>9306.7999999999993</v>
      </c>
      <c r="N712">
        <v>5306</v>
      </c>
      <c r="O712">
        <v>22999.599999999999</v>
      </c>
      <c r="P712">
        <v>8707.17</v>
      </c>
      <c r="Q712">
        <v>5128.1000000000004</v>
      </c>
      <c r="R712">
        <v>4875.5</v>
      </c>
      <c r="S712">
        <v>6936.8</v>
      </c>
      <c r="T712">
        <v>12986</v>
      </c>
      <c r="U712">
        <v>4068.3</v>
      </c>
      <c r="V712">
        <v>5022</v>
      </c>
      <c r="W712">
        <v>1798.9</v>
      </c>
      <c r="X712">
        <v>14445.7</v>
      </c>
      <c r="Y712">
        <v>6719</v>
      </c>
      <c r="Z712">
        <v>8688.23</v>
      </c>
      <c r="AA712">
        <v>3421.5</v>
      </c>
    </row>
    <row r="713" spans="1:27" x14ac:dyDescent="0.3">
      <c r="A713" t="s">
        <v>2662</v>
      </c>
      <c r="B713" t="s">
        <v>2663</v>
      </c>
      <c r="C713">
        <v>2314</v>
      </c>
      <c r="D713">
        <v>2211.75</v>
      </c>
      <c r="E713">
        <v>11989</v>
      </c>
      <c r="F713">
        <v>1054</v>
      </c>
      <c r="G713">
        <v>21827.67</v>
      </c>
      <c r="H713">
        <v>2501</v>
      </c>
      <c r="I713">
        <v>1686.5</v>
      </c>
      <c r="J713">
        <v>3126</v>
      </c>
      <c r="K713">
        <v>9</v>
      </c>
      <c r="L713">
        <v>2862</v>
      </c>
      <c r="M713">
        <v>17794.599999999999</v>
      </c>
      <c r="N713">
        <v>10301</v>
      </c>
      <c r="O713">
        <v>23562.2</v>
      </c>
      <c r="P713">
        <v>11728.84</v>
      </c>
      <c r="Q713">
        <v>9858.7000000000007</v>
      </c>
      <c r="R713">
        <v>5369.5</v>
      </c>
      <c r="S713">
        <v>7643.6</v>
      </c>
      <c r="T713">
        <v>14844</v>
      </c>
      <c r="U713">
        <v>5019.1000000000004</v>
      </c>
      <c r="V713">
        <v>9126</v>
      </c>
      <c r="W713">
        <v>3033.3</v>
      </c>
      <c r="X713">
        <v>18111.900000000001</v>
      </c>
      <c r="Y713">
        <v>7299</v>
      </c>
      <c r="Z713">
        <v>10690.96</v>
      </c>
      <c r="AA713">
        <v>5252.5</v>
      </c>
    </row>
    <row r="714" spans="1:27" x14ac:dyDescent="0.3">
      <c r="A714" t="s">
        <v>2664</v>
      </c>
      <c r="B714" t="s">
        <v>2665</v>
      </c>
      <c r="C714">
        <v>2314</v>
      </c>
      <c r="D714">
        <v>1706</v>
      </c>
      <c r="E714">
        <v>22973</v>
      </c>
      <c r="F714">
        <v>2993.67</v>
      </c>
      <c r="G714">
        <v>22316.17</v>
      </c>
      <c r="H714">
        <v>3221</v>
      </c>
      <c r="I714">
        <v>24903.5</v>
      </c>
      <c r="J714">
        <v>12315.5</v>
      </c>
      <c r="K714">
        <v>30189</v>
      </c>
      <c r="L714">
        <v>2983</v>
      </c>
      <c r="M714">
        <v>2657.5</v>
      </c>
      <c r="N714">
        <v>1688.5</v>
      </c>
      <c r="O714">
        <v>43194</v>
      </c>
      <c r="P714">
        <v>12957.17</v>
      </c>
      <c r="Q714">
        <v>1514</v>
      </c>
      <c r="R714">
        <v>10625</v>
      </c>
      <c r="S714">
        <v>12610</v>
      </c>
      <c r="T714">
        <v>18884.5</v>
      </c>
      <c r="U714">
        <v>8487.5</v>
      </c>
      <c r="V714">
        <v>12027.5</v>
      </c>
      <c r="W714">
        <v>2186</v>
      </c>
      <c r="X714">
        <v>24539</v>
      </c>
      <c r="Y714">
        <v>12361</v>
      </c>
      <c r="Z714">
        <v>14820.83</v>
      </c>
      <c r="AA714">
        <v>4528.5</v>
      </c>
    </row>
    <row r="715" spans="1:27" x14ac:dyDescent="0.3">
      <c r="A715" t="s">
        <v>2666</v>
      </c>
      <c r="B715" t="s">
        <v>2667</v>
      </c>
      <c r="C715">
        <v>2314</v>
      </c>
      <c r="D715">
        <v>1706</v>
      </c>
      <c r="E715">
        <v>22973</v>
      </c>
      <c r="F715">
        <v>2993.67</v>
      </c>
      <c r="G715">
        <v>22338.17</v>
      </c>
      <c r="H715">
        <v>3234</v>
      </c>
      <c r="I715">
        <v>24910.5</v>
      </c>
      <c r="J715">
        <v>12343.5</v>
      </c>
      <c r="K715">
        <v>30189</v>
      </c>
      <c r="L715">
        <v>2988</v>
      </c>
      <c r="M715">
        <v>3373.5</v>
      </c>
      <c r="N715">
        <v>2001.5</v>
      </c>
      <c r="O715">
        <v>43685</v>
      </c>
      <c r="P715">
        <v>13849.84</v>
      </c>
      <c r="Q715">
        <v>1879</v>
      </c>
      <c r="R715">
        <v>10759</v>
      </c>
      <c r="S715">
        <v>12636</v>
      </c>
      <c r="T715">
        <v>20202.5</v>
      </c>
      <c r="U715">
        <v>8598.5</v>
      </c>
      <c r="V715">
        <v>12058.5</v>
      </c>
      <c r="W715">
        <v>3393</v>
      </c>
      <c r="X715">
        <v>28101</v>
      </c>
      <c r="Y715">
        <v>12902</v>
      </c>
      <c r="Z715">
        <v>16718.16</v>
      </c>
      <c r="AA715">
        <v>6279.5</v>
      </c>
    </row>
    <row r="716" spans="1:27" x14ac:dyDescent="0.3">
      <c r="A716" t="s">
        <v>2668</v>
      </c>
      <c r="B716" t="s">
        <v>2669</v>
      </c>
      <c r="C716">
        <v>4628</v>
      </c>
      <c r="D716">
        <v>2621.5</v>
      </c>
      <c r="E716">
        <v>32389.5</v>
      </c>
      <c r="F716">
        <v>2961.17</v>
      </c>
      <c r="G716">
        <v>44099.17</v>
      </c>
      <c r="H716">
        <v>5619</v>
      </c>
      <c r="I716">
        <v>26474</v>
      </c>
      <c r="J716">
        <v>15007</v>
      </c>
      <c r="K716">
        <v>30198</v>
      </c>
      <c r="L716">
        <v>5835</v>
      </c>
      <c r="M716">
        <v>2690.5</v>
      </c>
      <c r="N716">
        <v>1382</v>
      </c>
      <c r="O716">
        <v>46362</v>
      </c>
      <c r="P716">
        <v>13011.18</v>
      </c>
      <c r="Q716">
        <v>1471.5</v>
      </c>
      <c r="R716">
        <v>12257</v>
      </c>
      <c r="S716">
        <v>15471.5</v>
      </c>
      <c r="T716">
        <v>25866</v>
      </c>
      <c r="U716">
        <v>10002</v>
      </c>
      <c r="V716">
        <v>11733.5</v>
      </c>
      <c r="W716">
        <v>2387</v>
      </c>
      <c r="X716">
        <v>25417.5</v>
      </c>
      <c r="Y716">
        <v>12958.5</v>
      </c>
      <c r="Z716">
        <v>15530.32</v>
      </c>
      <c r="AA716">
        <v>5221.5</v>
      </c>
    </row>
    <row r="717" spans="1:27" x14ac:dyDescent="0.3">
      <c r="A717" t="s">
        <v>2670</v>
      </c>
      <c r="B717" t="s">
        <v>2671</v>
      </c>
      <c r="C717">
        <v>0</v>
      </c>
      <c r="D717">
        <v>296</v>
      </c>
      <c r="E717">
        <v>4541</v>
      </c>
      <c r="F717">
        <v>160</v>
      </c>
      <c r="G717">
        <v>0</v>
      </c>
      <c r="H717">
        <v>1</v>
      </c>
      <c r="I717">
        <v>0</v>
      </c>
      <c r="J717">
        <v>0</v>
      </c>
      <c r="K717">
        <v>0</v>
      </c>
      <c r="L717">
        <v>0</v>
      </c>
      <c r="M717">
        <v>11</v>
      </c>
      <c r="N717">
        <v>0</v>
      </c>
      <c r="O717">
        <v>186</v>
      </c>
      <c r="P717">
        <v>4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11</v>
      </c>
      <c r="Y717">
        <v>16</v>
      </c>
      <c r="Z717">
        <v>2.5</v>
      </c>
      <c r="AA717">
        <v>0</v>
      </c>
    </row>
    <row r="718" spans="1:27" x14ac:dyDescent="0.3">
      <c r="A718" t="s">
        <v>2672</v>
      </c>
      <c r="B718" t="s">
        <v>2673</v>
      </c>
      <c r="C718">
        <v>0</v>
      </c>
      <c r="D718">
        <v>296</v>
      </c>
      <c r="E718">
        <v>4541</v>
      </c>
      <c r="F718">
        <v>160</v>
      </c>
      <c r="G718">
        <v>0</v>
      </c>
      <c r="H718">
        <v>1</v>
      </c>
      <c r="I718">
        <v>0</v>
      </c>
      <c r="J718">
        <v>0</v>
      </c>
      <c r="K718">
        <v>0</v>
      </c>
      <c r="L718">
        <v>0</v>
      </c>
      <c r="M718">
        <v>11</v>
      </c>
      <c r="N718">
        <v>0</v>
      </c>
      <c r="O718">
        <v>186</v>
      </c>
      <c r="P718">
        <v>4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11</v>
      </c>
      <c r="Y718">
        <v>16</v>
      </c>
      <c r="Z718">
        <v>2.5</v>
      </c>
      <c r="AA718">
        <v>0</v>
      </c>
    </row>
    <row r="719" spans="1:27" x14ac:dyDescent="0.3">
      <c r="A719" t="s">
        <v>2674</v>
      </c>
      <c r="B719" t="s">
        <v>2675</v>
      </c>
      <c r="C719">
        <v>0</v>
      </c>
      <c r="D719">
        <v>296</v>
      </c>
      <c r="E719">
        <v>4541</v>
      </c>
      <c r="F719">
        <v>160</v>
      </c>
      <c r="G719">
        <v>0</v>
      </c>
      <c r="H719">
        <v>1</v>
      </c>
      <c r="I719">
        <v>0</v>
      </c>
      <c r="J719">
        <v>0</v>
      </c>
      <c r="K719">
        <v>0</v>
      </c>
      <c r="L719">
        <v>0</v>
      </c>
      <c r="M719">
        <v>11</v>
      </c>
      <c r="N719">
        <v>0</v>
      </c>
      <c r="O719">
        <v>186</v>
      </c>
      <c r="P719">
        <v>4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11</v>
      </c>
      <c r="Y719">
        <v>16</v>
      </c>
      <c r="Z719">
        <v>2.5</v>
      </c>
      <c r="AA719">
        <v>0</v>
      </c>
    </row>
    <row r="720" spans="1:27" x14ac:dyDescent="0.3">
      <c r="A720" t="s">
        <v>2676</v>
      </c>
      <c r="B720" t="s">
        <v>2677</v>
      </c>
      <c r="C720">
        <v>2314</v>
      </c>
      <c r="D720">
        <v>2507.75</v>
      </c>
      <c r="E720">
        <v>16530</v>
      </c>
      <c r="F720">
        <v>1242</v>
      </c>
      <c r="G720">
        <v>21823.67</v>
      </c>
      <c r="H720">
        <v>2499</v>
      </c>
      <c r="I720">
        <v>1686.5</v>
      </c>
      <c r="J720">
        <v>3098</v>
      </c>
      <c r="K720">
        <v>9</v>
      </c>
      <c r="L720">
        <v>2857</v>
      </c>
      <c r="M720">
        <v>9317.7999999999993</v>
      </c>
      <c r="N720">
        <v>5306</v>
      </c>
      <c r="O720">
        <v>23194.6</v>
      </c>
      <c r="P720">
        <v>8711.17</v>
      </c>
      <c r="Q720">
        <v>5128.1000000000004</v>
      </c>
      <c r="R720">
        <v>4875.5</v>
      </c>
      <c r="S720">
        <v>6936.8</v>
      </c>
      <c r="T720">
        <v>12986</v>
      </c>
      <c r="U720">
        <v>4068.3</v>
      </c>
      <c r="V720">
        <v>5022</v>
      </c>
      <c r="W720">
        <v>1798.9</v>
      </c>
      <c r="X720">
        <v>14456.7</v>
      </c>
      <c r="Y720">
        <v>6735</v>
      </c>
      <c r="Z720">
        <v>8690.73</v>
      </c>
      <c r="AA720">
        <v>3421.5</v>
      </c>
    </row>
    <row r="721" spans="1:27" x14ac:dyDescent="0.3">
      <c r="A721" t="s">
        <v>2678</v>
      </c>
      <c r="B721" t="s">
        <v>2679</v>
      </c>
      <c r="C721">
        <v>0</v>
      </c>
      <c r="D721">
        <v>2061.75</v>
      </c>
      <c r="E721">
        <v>14370.5</v>
      </c>
      <c r="F721">
        <v>365</v>
      </c>
      <c r="G721">
        <v>33</v>
      </c>
      <c r="H721">
        <v>17</v>
      </c>
      <c r="I721">
        <v>7</v>
      </c>
      <c r="J721">
        <v>0</v>
      </c>
      <c r="K721">
        <v>0</v>
      </c>
      <c r="L721">
        <v>127</v>
      </c>
      <c r="M721">
        <v>738</v>
      </c>
      <c r="N721">
        <v>313</v>
      </c>
      <c r="O721">
        <v>851</v>
      </c>
      <c r="P721">
        <v>900.67</v>
      </c>
      <c r="Q721">
        <v>365</v>
      </c>
      <c r="R721">
        <v>134</v>
      </c>
      <c r="S721">
        <v>26</v>
      </c>
      <c r="T721">
        <v>1318</v>
      </c>
      <c r="U721">
        <v>111</v>
      </c>
      <c r="V721">
        <v>31</v>
      </c>
      <c r="W721">
        <v>1207</v>
      </c>
      <c r="X721">
        <v>3584</v>
      </c>
      <c r="Y721">
        <v>573</v>
      </c>
      <c r="Z721">
        <v>1899.83</v>
      </c>
      <c r="AA721">
        <v>1751</v>
      </c>
    </row>
    <row r="722" spans="1:27" x14ac:dyDescent="0.3">
      <c r="A722" t="s">
        <v>2680</v>
      </c>
      <c r="B722" t="s">
        <v>2681</v>
      </c>
      <c r="C722">
        <v>0</v>
      </c>
      <c r="D722">
        <v>4123.5</v>
      </c>
      <c r="E722">
        <v>28741</v>
      </c>
      <c r="F722">
        <v>730</v>
      </c>
      <c r="G722">
        <v>66</v>
      </c>
      <c r="H722">
        <v>32</v>
      </c>
      <c r="I722">
        <v>14</v>
      </c>
      <c r="J722">
        <v>0</v>
      </c>
      <c r="K722">
        <v>0</v>
      </c>
      <c r="L722">
        <v>254</v>
      </c>
      <c r="M722">
        <v>1476</v>
      </c>
      <c r="N722">
        <v>626</v>
      </c>
      <c r="O722">
        <v>1702</v>
      </c>
      <c r="P722">
        <v>1801.34</v>
      </c>
      <c r="Q722">
        <v>730</v>
      </c>
      <c r="R722">
        <v>268</v>
      </c>
      <c r="S722">
        <v>52</v>
      </c>
      <c r="T722">
        <v>2636</v>
      </c>
      <c r="U722">
        <v>222</v>
      </c>
      <c r="V722">
        <v>62</v>
      </c>
      <c r="W722">
        <v>2414</v>
      </c>
      <c r="X722">
        <v>7168</v>
      </c>
      <c r="Y722">
        <v>1146</v>
      </c>
      <c r="Z722">
        <v>3799.66</v>
      </c>
      <c r="AA722">
        <v>3502</v>
      </c>
    </row>
    <row r="723" spans="1:27" x14ac:dyDescent="0.3">
      <c r="A723" t="s">
        <v>2682</v>
      </c>
      <c r="B723" t="s">
        <v>2683</v>
      </c>
      <c r="C723">
        <v>0</v>
      </c>
      <c r="D723">
        <v>595.5</v>
      </c>
      <c r="E723">
        <v>9247</v>
      </c>
      <c r="F723">
        <v>310.67</v>
      </c>
      <c r="G723">
        <v>2</v>
      </c>
      <c r="H723">
        <v>4</v>
      </c>
      <c r="I723">
        <v>0</v>
      </c>
      <c r="J723">
        <v>0</v>
      </c>
      <c r="K723">
        <v>0</v>
      </c>
      <c r="L723">
        <v>122</v>
      </c>
      <c r="M723">
        <v>22</v>
      </c>
      <c r="N723">
        <v>0</v>
      </c>
      <c r="O723">
        <v>360</v>
      </c>
      <c r="P723">
        <v>8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22</v>
      </c>
      <c r="Y723">
        <v>32</v>
      </c>
      <c r="Z723">
        <v>2.5</v>
      </c>
      <c r="AA723">
        <v>0</v>
      </c>
    </row>
    <row r="724" spans="1:27" x14ac:dyDescent="0.3">
      <c r="A724" t="s">
        <v>2684</v>
      </c>
      <c r="B724" t="s">
        <v>2685</v>
      </c>
      <c r="C724">
        <v>2314</v>
      </c>
      <c r="D724">
        <v>2221.25</v>
      </c>
      <c r="E724">
        <v>12836.5</v>
      </c>
      <c r="F724">
        <v>2648</v>
      </c>
      <c r="G724">
        <v>22288.17</v>
      </c>
      <c r="H724">
        <v>3203</v>
      </c>
      <c r="I724">
        <v>24908.5</v>
      </c>
      <c r="J724">
        <v>12218</v>
      </c>
      <c r="K724">
        <v>30189</v>
      </c>
      <c r="L724">
        <v>2861</v>
      </c>
      <c r="M724">
        <v>10082.299999999999</v>
      </c>
      <c r="N724">
        <v>6265.5</v>
      </c>
      <c r="O724">
        <v>23334.1</v>
      </c>
      <c r="P724">
        <v>9348.67</v>
      </c>
      <c r="Q724">
        <v>5692.1</v>
      </c>
      <c r="R724">
        <v>9372</v>
      </c>
      <c r="S724">
        <v>9518.7999999999993</v>
      </c>
      <c r="T724">
        <v>15195.5</v>
      </c>
      <c r="U724">
        <v>7184.8</v>
      </c>
      <c r="V724">
        <v>9672.5</v>
      </c>
      <c r="W724">
        <v>1869.9</v>
      </c>
      <c r="X724">
        <v>14793.2</v>
      </c>
      <c r="Y724">
        <v>6825</v>
      </c>
      <c r="Z724">
        <v>8963.73</v>
      </c>
      <c r="AA724">
        <v>3951</v>
      </c>
    </row>
    <row r="725" spans="1:27" x14ac:dyDescent="0.3">
      <c r="A725" t="s">
        <v>2686</v>
      </c>
      <c r="B725" t="s">
        <v>2687</v>
      </c>
      <c r="C725">
        <v>2314</v>
      </c>
      <c r="D725">
        <v>3798</v>
      </c>
      <c r="E725">
        <v>19364</v>
      </c>
      <c r="F725">
        <v>2837</v>
      </c>
      <c r="G725">
        <v>22290.17</v>
      </c>
      <c r="H725">
        <v>3203</v>
      </c>
      <c r="I725">
        <v>24918</v>
      </c>
      <c r="J725">
        <v>12246</v>
      </c>
      <c r="K725">
        <v>30189</v>
      </c>
      <c r="L725">
        <v>2866</v>
      </c>
      <c r="M725">
        <v>18581.099999999999</v>
      </c>
      <c r="N725">
        <v>11230.5</v>
      </c>
      <c r="O725">
        <v>24025.7</v>
      </c>
      <c r="P725">
        <v>12136.34</v>
      </c>
      <c r="Q725">
        <v>10396.700000000001</v>
      </c>
      <c r="R725">
        <v>9506</v>
      </c>
      <c r="S725">
        <v>9567.6</v>
      </c>
      <c r="T725">
        <v>16513.5</v>
      </c>
      <c r="U725">
        <v>7313.6</v>
      </c>
      <c r="V725">
        <v>9752.5</v>
      </c>
      <c r="W725">
        <v>3084.3</v>
      </c>
      <c r="X725">
        <v>18394.400000000001</v>
      </c>
      <c r="Y725">
        <v>7389</v>
      </c>
      <c r="Z725">
        <v>10878.46</v>
      </c>
      <c r="AA725">
        <v>5714</v>
      </c>
    </row>
    <row r="726" spans="1:27" x14ac:dyDescent="0.3">
      <c r="A726" t="s">
        <v>2688</v>
      </c>
      <c r="B726" t="s">
        <v>2689</v>
      </c>
      <c r="C726">
        <v>2314</v>
      </c>
      <c r="D726">
        <v>2221.25</v>
      </c>
      <c r="E726">
        <v>12836.5</v>
      </c>
      <c r="F726">
        <v>2648</v>
      </c>
      <c r="G726">
        <v>22245.17</v>
      </c>
      <c r="H726">
        <v>3190</v>
      </c>
      <c r="I726">
        <v>24892.5</v>
      </c>
      <c r="J726">
        <v>12200</v>
      </c>
      <c r="K726">
        <v>30189</v>
      </c>
      <c r="L726">
        <v>2861</v>
      </c>
      <c r="M726">
        <v>10059.299999999999</v>
      </c>
      <c r="N726">
        <v>6257.5</v>
      </c>
      <c r="O726">
        <v>23327.1</v>
      </c>
      <c r="P726">
        <v>9344.67</v>
      </c>
      <c r="Q726">
        <v>5672.1</v>
      </c>
      <c r="R726">
        <v>9372</v>
      </c>
      <c r="S726">
        <v>9518.7999999999993</v>
      </c>
      <c r="T726">
        <v>15191.5</v>
      </c>
      <c r="U726">
        <v>7184.8</v>
      </c>
      <c r="V726">
        <v>9672.5</v>
      </c>
      <c r="W726">
        <v>1869.9</v>
      </c>
      <c r="X726">
        <v>14793.2</v>
      </c>
      <c r="Y726">
        <v>6825</v>
      </c>
      <c r="Z726">
        <v>8956.73</v>
      </c>
      <c r="AA726">
        <v>3946</v>
      </c>
    </row>
    <row r="727" spans="1:27" x14ac:dyDescent="0.3">
      <c r="A727" t="s">
        <v>2690</v>
      </c>
      <c r="B727" t="s">
        <v>2691</v>
      </c>
      <c r="C727">
        <v>0</v>
      </c>
      <c r="D727">
        <v>730</v>
      </c>
      <c r="E727">
        <v>6589</v>
      </c>
      <c r="F727">
        <v>958</v>
      </c>
      <c r="G727">
        <v>21784</v>
      </c>
      <c r="H727">
        <v>2447</v>
      </c>
      <c r="I727">
        <v>1608</v>
      </c>
      <c r="J727">
        <v>2927</v>
      </c>
      <c r="K727">
        <v>0</v>
      </c>
      <c r="L727">
        <v>13</v>
      </c>
      <c r="M727">
        <v>718</v>
      </c>
      <c r="N727">
        <v>311</v>
      </c>
      <c r="O727">
        <v>21718</v>
      </c>
      <c r="P727">
        <v>5524.5</v>
      </c>
      <c r="Q727">
        <v>293.5</v>
      </c>
      <c r="R727">
        <v>4412</v>
      </c>
      <c r="S727">
        <v>3812</v>
      </c>
      <c r="T727">
        <v>11035</v>
      </c>
      <c r="U727">
        <v>2770.5</v>
      </c>
      <c r="V727">
        <v>2784</v>
      </c>
      <c r="W727">
        <v>514.5</v>
      </c>
      <c r="X727">
        <v>10520</v>
      </c>
      <c r="Y727">
        <v>6028.5</v>
      </c>
      <c r="Z727">
        <v>6408.5</v>
      </c>
      <c r="AA727">
        <v>1523.5</v>
      </c>
    </row>
    <row r="728" spans="1:27" x14ac:dyDescent="0.3">
      <c r="A728" t="s">
        <v>2692</v>
      </c>
      <c r="B728" t="s">
        <v>2693</v>
      </c>
      <c r="C728">
        <v>2314</v>
      </c>
      <c r="D728">
        <v>2211.75</v>
      </c>
      <c r="E728">
        <v>12054</v>
      </c>
      <c r="F728">
        <v>1575.5</v>
      </c>
      <c r="G728">
        <v>21842.67</v>
      </c>
      <c r="H728">
        <v>2703.5</v>
      </c>
      <c r="I728">
        <v>1698</v>
      </c>
      <c r="J728">
        <v>3325.5</v>
      </c>
      <c r="K728">
        <v>9</v>
      </c>
      <c r="L728">
        <v>2857</v>
      </c>
      <c r="M728">
        <v>9306.7999999999993</v>
      </c>
      <c r="N728">
        <v>5306</v>
      </c>
      <c r="O728">
        <v>23008.6</v>
      </c>
      <c r="P728">
        <v>8707.17</v>
      </c>
      <c r="Q728">
        <v>5128.1000000000004</v>
      </c>
      <c r="R728">
        <v>4920.5</v>
      </c>
      <c r="S728">
        <v>6974.3</v>
      </c>
      <c r="T728">
        <v>13012.5</v>
      </c>
      <c r="U728">
        <v>4114.8</v>
      </c>
      <c r="V728">
        <v>5063</v>
      </c>
      <c r="W728">
        <v>1798.9</v>
      </c>
      <c r="X728">
        <v>14445.7</v>
      </c>
      <c r="Y728">
        <v>6719</v>
      </c>
      <c r="Z728">
        <v>8688.23</v>
      </c>
      <c r="AA728">
        <v>3421.5</v>
      </c>
    </row>
    <row r="729" spans="1:27" x14ac:dyDescent="0.3">
      <c r="A729" t="s">
        <v>2694</v>
      </c>
      <c r="B729" t="s">
        <v>2695</v>
      </c>
      <c r="C729">
        <v>2314</v>
      </c>
      <c r="D729">
        <v>1915.75</v>
      </c>
      <c r="E729">
        <v>7513</v>
      </c>
      <c r="F729">
        <v>1436</v>
      </c>
      <c r="G729">
        <v>21842.67</v>
      </c>
      <c r="H729">
        <v>2673</v>
      </c>
      <c r="I729">
        <v>1698</v>
      </c>
      <c r="J729">
        <v>3317</v>
      </c>
      <c r="K729">
        <v>9</v>
      </c>
      <c r="L729">
        <v>2857</v>
      </c>
      <c r="M729">
        <v>9036.7999999999993</v>
      </c>
      <c r="N729">
        <v>5236</v>
      </c>
      <c r="O729">
        <v>4026.1</v>
      </c>
      <c r="P729">
        <v>3593.67</v>
      </c>
      <c r="Q729">
        <v>5076.6000000000004</v>
      </c>
      <c r="R729">
        <v>3944.5</v>
      </c>
      <c r="S729">
        <v>6898.8</v>
      </c>
      <c r="T729">
        <v>9913</v>
      </c>
      <c r="U729">
        <v>3916.8</v>
      </c>
      <c r="V729">
        <v>4776</v>
      </c>
      <c r="W729">
        <v>1545.4</v>
      </c>
      <c r="X729">
        <v>5011.7</v>
      </c>
      <c r="Y729">
        <v>1328</v>
      </c>
      <c r="Z729">
        <v>3169.23</v>
      </c>
      <c r="AA729">
        <v>2962</v>
      </c>
    </row>
    <row r="730" spans="1:27" x14ac:dyDescent="0.3">
      <c r="A730" t="s">
        <v>2696</v>
      </c>
      <c r="B730" t="s">
        <v>2697</v>
      </c>
      <c r="C730">
        <v>0</v>
      </c>
      <c r="D730">
        <v>0</v>
      </c>
      <c r="E730">
        <v>0</v>
      </c>
      <c r="F730">
        <v>0</v>
      </c>
      <c r="G730">
        <v>24</v>
      </c>
      <c r="H730">
        <v>13</v>
      </c>
      <c r="I730">
        <v>7</v>
      </c>
      <c r="J730">
        <v>0</v>
      </c>
      <c r="K730">
        <v>0</v>
      </c>
      <c r="L730">
        <v>5</v>
      </c>
      <c r="M730">
        <v>716</v>
      </c>
      <c r="N730">
        <v>313</v>
      </c>
      <c r="O730">
        <v>382</v>
      </c>
      <c r="P730">
        <v>874</v>
      </c>
      <c r="Q730">
        <v>365</v>
      </c>
      <c r="R730">
        <v>134</v>
      </c>
      <c r="S730">
        <v>26</v>
      </c>
      <c r="T730">
        <v>1318</v>
      </c>
      <c r="U730">
        <v>111</v>
      </c>
      <c r="V730">
        <v>31</v>
      </c>
      <c r="W730">
        <v>1207</v>
      </c>
      <c r="X730">
        <v>3562</v>
      </c>
      <c r="Y730">
        <v>537</v>
      </c>
      <c r="Z730">
        <v>1894</v>
      </c>
      <c r="AA730">
        <v>1751</v>
      </c>
    </row>
    <row r="731" spans="1:27" x14ac:dyDescent="0.3">
      <c r="A731" t="s">
        <v>2698</v>
      </c>
      <c r="B731" t="s">
        <v>2699</v>
      </c>
      <c r="C731">
        <v>0</v>
      </c>
      <c r="D731">
        <v>0</v>
      </c>
      <c r="E731">
        <v>0</v>
      </c>
      <c r="F731">
        <v>0</v>
      </c>
      <c r="G731">
        <v>24</v>
      </c>
      <c r="H731">
        <v>13</v>
      </c>
      <c r="I731">
        <v>7</v>
      </c>
      <c r="J731">
        <v>0</v>
      </c>
      <c r="K731">
        <v>0</v>
      </c>
      <c r="L731">
        <v>5</v>
      </c>
      <c r="M731">
        <v>716</v>
      </c>
      <c r="N731">
        <v>313</v>
      </c>
      <c r="O731">
        <v>382</v>
      </c>
      <c r="P731">
        <v>874</v>
      </c>
      <c r="Q731">
        <v>365</v>
      </c>
      <c r="R731">
        <v>134</v>
      </c>
      <c r="S731">
        <v>26</v>
      </c>
      <c r="T731">
        <v>1318</v>
      </c>
      <c r="U731">
        <v>111</v>
      </c>
      <c r="V731">
        <v>31</v>
      </c>
      <c r="W731">
        <v>1207</v>
      </c>
      <c r="X731">
        <v>3562</v>
      </c>
      <c r="Y731">
        <v>537</v>
      </c>
      <c r="Z731">
        <v>1894</v>
      </c>
      <c r="AA731">
        <v>1751</v>
      </c>
    </row>
    <row r="732" spans="1:27" x14ac:dyDescent="0.3">
      <c r="A732" t="s">
        <v>2700</v>
      </c>
      <c r="B732" t="s">
        <v>2701</v>
      </c>
      <c r="C732">
        <v>0</v>
      </c>
      <c r="D732">
        <v>2211.75</v>
      </c>
      <c r="E732">
        <v>12608</v>
      </c>
      <c r="F732">
        <v>2605</v>
      </c>
      <c r="G732">
        <v>22235.5</v>
      </c>
      <c r="H732">
        <v>3155</v>
      </c>
      <c r="I732">
        <v>24809</v>
      </c>
      <c r="J732">
        <v>12182.5</v>
      </c>
      <c r="K732">
        <v>30180</v>
      </c>
      <c r="L732">
        <v>149</v>
      </c>
      <c r="M732">
        <v>10775.3</v>
      </c>
      <c r="N732">
        <v>6540.5</v>
      </c>
      <c r="O732">
        <v>23627.599999999999</v>
      </c>
      <c r="P732">
        <v>9977.67</v>
      </c>
      <c r="Q732">
        <v>6011.1</v>
      </c>
      <c r="R732">
        <v>9138.5</v>
      </c>
      <c r="S732">
        <v>8886.7999999999993</v>
      </c>
      <c r="T732">
        <v>15956.5</v>
      </c>
      <c r="U732">
        <v>6473.8</v>
      </c>
      <c r="V732">
        <v>5679.5</v>
      </c>
      <c r="W732">
        <v>3056.9</v>
      </c>
      <c r="X732">
        <v>18274.7</v>
      </c>
      <c r="Y732">
        <v>7326</v>
      </c>
      <c r="Z732">
        <v>10760.23</v>
      </c>
      <c r="AA732">
        <v>5629</v>
      </c>
    </row>
    <row r="733" spans="1:27" x14ac:dyDescent="0.3">
      <c r="A733" t="s">
        <v>2702</v>
      </c>
      <c r="B733" t="s">
        <v>2703</v>
      </c>
      <c r="C733">
        <v>0</v>
      </c>
      <c r="D733">
        <v>2211.75</v>
      </c>
      <c r="E733">
        <v>12608</v>
      </c>
      <c r="F733">
        <v>2605</v>
      </c>
      <c r="G733">
        <v>22235.5</v>
      </c>
      <c r="H733">
        <v>3155</v>
      </c>
      <c r="I733">
        <v>24809</v>
      </c>
      <c r="J733">
        <v>12182.5</v>
      </c>
      <c r="K733">
        <v>30180</v>
      </c>
      <c r="L733">
        <v>144</v>
      </c>
      <c r="M733">
        <v>10059.299999999999</v>
      </c>
      <c r="N733">
        <v>6227.5</v>
      </c>
      <c r="O733">
        <v>23245.599999999999</v>
      </c>
      <c r="P733">
        <v>9103.67</v>
      </c>
      <c r="Q733">
        <v>5646.1</v>
      </c>
      <c r="R733">
        <v>9004.5</v>
      </c>
      <c r="S733">
        <v>8860.7999999999993</v>
      </c>
      <c r="T733">
        <v>14638.5</v>
      </c>
      <c r="U733">
        <v>6362.8</v>
      </c>
      <c r="V733">
        <v>5648.5</v>
      </c>
      <c r="W733">
        <v>1849.9</v>
      </c>
      <c r="X733">
        <v>14712.7</v>
      </c>
      <c r="Y733">
        <v>6789</v>
      </c>
      <c r="Z733">
        <v>8866.23</v>
      </c>
      <c r="AA733">
        <v>3878</v>
      </c>
    </row>
    <row r="734" spans="1:27" x14ac:dyDescent="0.3">
      <c r="A734" t="s">
        <v>2704</v>
      </c>
      <c r="B734" t="s">
        <v>2705</v>
      </c>
      <c r="C734">
        <v>0</v>
      </c>
      <c r="D734">
        <v>3498.5</v>
      </c>
      <c r="E734">
        <v>14642.5</v>
      </c>
      <c r="F734">
        <v>2659.33</v>
      </c>
      <c r="G734">
        <v>22237.5</v>
      </c>
      <c r="H734">
        <v>3155</v>
      </c>
      <c r="I734">
        <v>24809</v>
      </c>
      <c r="J734">
        <v>12182.5</v>
      </c>
      <c r="K734">
        <v>30180</v>
      </c>
      <c r="L734">
        <v>144</v>
      </c>
      <c r="M734">
        <v>10059.299999999999</v>
      </c>
      <c r="N734">
        <v>6227.5</v>
      </c>
      <c r="O734">
        <v>23245.599999999999</v>
      </c>
      <c r="P734">
        <v>9103.67</v>
      </c>
      <c r="Q734">
        <v>5646.1</v>
      </c>
      <c r="R734">
        <v>9004.5</v>
      </c>
      <c r="S734">
        <v>8860.7999999999993</v>
      </c>
      <c r="T734">
        <v>14638.5</v>
      </c>
      <c r="U734">
        <v>6362.8</v>
      </c>
      <c r="V734">
        <v>5648.5</v>
      </c>
      <c r="W734">
        <v>1849.9</v>
      </c>
      <c r="X734">
        <v>14712.7</v>
      </c>
      <c r="Y734">
        <v>6789</v>
      </c>
      <c r="Z734">
        <v>8866.23</v>
      </c>
      <c r="AA734">
        <v>3878</v>
      </c>
    </row>
    <row r="735" spans="1:27" x14ac:dyDescent="0.3">
      <c r="A735" t="s">
        <v>2706</v>
      </c>
      <c r="B735" t="s">
        <v>2707</v>
      </c>
      <c r="C735">
        <v>2314</v>
      </c>
      <c r="D735">
        <v>2221.25</v>
      </c>
      <c r="E735">
        <v>12836.5</v>
      </c>
      <c r="F735">
        <v>2648</v>
      </c>
      <c r="G735">
        <v>22286.17</v>
      </c>
      <c r="H735">
        <v>3203</v>
      </c>
      <c r="I735">
        <v>24879.5</v>
      </c>
      <c r="J735">
        <v>12218</v>
      </c>
      <c r="K735">
        <v>30189</v>
      </c>
      <c r="L735">
        <v>2861</v>
      </c>
      <c r="M735">
        <v>10082.299999999999</v>
      </c>
      <c r="N735">
        <v>6265.5</v>
      </c>
      <c r="O735">
        <v>23334.1</v>
      </c>
      <c r="P735">
        <v>9348.67</v>
      </c>
      <c r="Q735">
        <v>5692.1</v>
      </c>
      <c r="R735">
        <v>9372</v>
      </c>
      <c r="S735">
        <v>9518.7999999999993</v>
      </c>
      <c r="T735">
        <v>15195.5</v>
      </c>
      <c r="U735">
        <v>7184.8</v>
      </c>
      <c r="V735">
        <v>9672.5</v>
      </c>
      <c r="W735">
        <v>1869.9</v>
      </c>
      <c r="X735">
        <v>14793.2</v>
      </c>
      <c r="Y735">
        <v>6825</v>
      </c>
      <c r="Z735">
        <v>8963.73</v>
      </c>
      <c r="AA735">
        <v>3951</v>
      </c>
    </row>
    <row r="736" spans="1:27" x14ac:dyDescent="0.3">
      <c r="A736" t="s">
        <v>2708</v>
      </c>
      <c r="B736" t="s">
        <v>2709</v>
      </c>
      <c r="C736">
        <v>2314</v>
      </c>
      <c r="D736">
        <v>2511.25</v>
      </c>
      <c r="E736">
        <v>17329.5</v>
      </c>
      <c r="F736">
        <v>2782.67</v>
      </c>
      <c r="G736">
        <v>22243.17</v>
      </c>
      <c r="H736">
        <v>3191</v>
      </c>
      <c r="I736">
        <v>24863.5</v>
      </c>
      <c r="J736">
        <v>12194</v>
      </c>
      <c r="K736">
        <v>30189</v>
      </c>
      <c r="L736">
        <v>2861</v>
      </c>
      <c r="M736">
        <v>10058.299999999999</v>
      </c>
      <c r="N736">
        <v>6225.5</v>
      </c>
      <c r="O736">
        <v>23474.1</v>
      </c>
      <c r="P736">
        <v>9219.67</v>
      </c>
      <c r="Q736">
        <v>5659.1</v>
      </c>
      <c r="R736">
        <v>9192</v>
      </c>
      <c r="S736">
        <v>9189.7999999999993</v>
      </c>
      <c r="T736">
        <v>14921.5</v>
      </c>
      <c r="U736">
        <v>6773.8</v>
      </c>
      <c r="V736">
        <v>7660.5</v>
      </c>
      <c r="W736">
        <v>1859.9</v>
      </c>
      <c r="X736">
        <v>14766.2</v>
      </c>
      <c r="Y736">
        <v>6825</v>
      </c>
      <c r="Z736">
        <v>8912.73</v>
      </c>
      <c r="AA736">
        <v>3912</v>
      </c>
    </row>
    <row r="737" spans="1:27" x14ac:dyDescent="0.3">
      <c r="A737" t="s">
        <v>2710</v>
      </c>
      <c r="B737" t="s">
        <v>2711</v>
      </c>
      <c r="C737">
        <v>2314</v>
      </c>
      <c r="D737">
        <v>2221.25</v>
      </c>
      <c r="E737">
        <v>12836.5</v>
      </c>
      <c r="F737">
        <v>2648</v>
      </c>
      <c r="G737">
        <v>22243.17</v>
      </c>
      <c r="H737">
        <v>3190</v>
      </c>
      <c r="I737">
        <v>24863.5</v>
      </c>
      <c r="J737">
        <v>12194</v>
      </c>
      <c r="K737">
        <v>30189</v>
      </c>
      <c r="L737">
        <v>2861</v>
      </c>
      <c r="M737">
        <v>10047.299999999999</v>
      </c>
      <c r="N737">
        <v>6225.5</v>
      </c>
      <c r="O737">
        <v>23300.1</v>
      </c>
      <c r="P737">
        <v>9215.67</v>
      </c>
      <c r="Q737">
        <v>5659.1</v>
      </c>
      <c r="R737">
        <v>9192</v>
      </c>
      <c r="S737">
        <v>9189.7999999999993</v>
      </c>
      <c r="T737">
        <v>14921.5</v>
      </c>
      <c r="U737">
        <v>6773.8</v>
      </c>
      <c r="V737">
        <v>7660.5</v>
      </c>
      <c r="W737">
        <v>1859.9</v>
      </c>
      <c r="X737">
        <v>14755.2</v>
      </c>
      <c r="Y737">
        <v>6809</v>
      </c>
      <c r="Z737">
        <v>8912.73</v>
      </c>
      <c r="AA737">
        <v>3912</v>
      </c>
    </row>
    <row r="738" spans="1:27" x14ac:dyDescent="0.3">
      <c r="A738" t="s">
        <v>2712</v>
      </c>
      <c r="B738" t="s">
        <v>2713</v>
      </c>
      <c r="C738">
        <v>2314</v>
      </c>
      <c r="D738">
        <v>2221.25</v>
      </c>
      <c r="E738">
        <v>12836.5</v>
      </c>
      <c r="F738">
        <v>2648</v>
      </c>
      <c r="G738">
        <v>22243.17</v>
      </c>
      <c r="H738">
        <v>3190</v>
      </c>
      <c r="I738">
        <v>24863.5</v>
      </c>
      <c r="J738">
        <v>12194</v>
      </c>
      <c r="K738">
        <v>30189</v>
      </c>
      <c r="L738">
        <v>2861</v>
      </c>
      <c r="M738">
        <v>10047.299999999999</v>
      </c>
      <c r="N738">
        <v>6225.5</v>
      </c>
      <c r="O738">
        <v>23300.1</v>
      </c>
      <c r="P738">
        <v>9215.67</v>
      </c>
      <c r="Q738">
        <v>5659.1</v>
      </c>
      <c r="R738">
        <v>9192</v>
      </c>
      <c r="S738">
        <v>9189.7999999999993</v>
      </c>
      <c r="T738">
        <v>14921.5</v>
      </c>
      <c r="U738">
        <v>6773.8</v>
      </c>
      <c r="V738">
        <v>7660.5</v>
      </c>
      <c r="W738">
        <v>1859.9</v>
      </c>
      <c r="X738">
        <v>14755.2</v>
      </c>
      <c r="Y738">
        <v>6809</v>
      </c>
      <c r="Z738">
        <v>8912.73</v>
      </c>
      <c r="AA738">
        <v>3912</v>
      </c>
    </row>
    <row r="739" spans="1:27" x14ac:dyDescent="0.3">
      <c r="A739" t="s">
        <v>2714</v>
      </c>
      <c r="B739" t="s">
        <v>2715</v>
      </c>
      <c r="C739">
        <v>2314</v>
      </c>
      <c r="D739">
        <v>2221.25</v>
      </c>
      <c r="E739">
        <v>12836.5</v>
      </c>
      <c r="F739">
        <v>2648</v>
      </c>
      <c r="G739">
        <v>22243.17</v>
      </c>
      <c r="H739">
        <v>3190</v>
      </c>
      <c r="I739">
        <v>24863.5</v>
      </c>
      <c r="J739">
        <v>12194</v>
      </c>
      <c r="K739">
        <v>30189</v>
      </c>
      <c r="L739">
        <v>2861</v>
      </c>
      <c r="M739">
        <v>10047.299999999999</v>
      </c>
      <c r="N739">
        <v>6225.5</v>
      </c>
      <c r="O739">
        <v>23300.1</v>
      </c>
      <c r="P739">
        <v>9215.67</v>
      </c>
      <c r="Q739">
        <v>5659.1</v>
      </c>
      <c r="R739">
        <v>9192</v>
      </c>
      <c r="S739">
        <v>9189.7999999999993</v>
      </c>
      <c r="T739">
        <v>14921.5</v>
      </c>
      <c r="U739">
        <v>6773.8</v>
      </c>
      <c r="V739">
        <v>7660.5</v>
      </c>
      <c r="W739">
        <v>1859.9</v>
      </c>
      <c r="X739">
        <v>14755.2</v>
      </c>
      <c r="Y739">
        <v>6809</v>
      </c>
      <c r="Z739">
        <v>8912.73</v>
      </c>
      <c r="AA739">
        <v>3912</v>
      </c>
    </row>
    <row r="740" spans="1:27" x14ac:dyDescent="0.3">
      <c r="A740" t="s">
        <v>2716</v>
      </c>
      <c r="B740" t="s">
        <v>2717</v>
      </c>
      <c r="C740">
        <v>2314</v>
      </c>
      <c r="D740">
        <v>2221.25</v>
      </c>
      <c r="E740">
        <v>12836.5</v>
      </c>
      <c r="F740">
        <v>2674</v>
      </c>
      <c r="G740">
        <v>22243.17</v>
      </c>
      <c r="H740">
        <v>3190</v>
      </c>
      <c r="I740">
        <v>24863.5</v>
      </c>
      <c r="J740">
        <v>12194</v>
      </c>
      <c r="K740">
        <v>30189</v>
      </c>
      <c r="L740">
        <v>2861</v>
      </c>
      <c r="M740">
        <v>10047.299999999999</v>
      </c>
      <c r="N740">
        <v>6225.5</v>
      </c>
      <c r="O740">
        <v>23300.1</v>
      </c>
      <c r="P740">
        <v>9215.67</v>
      </c>
      <c r="Q740">
        <v>5659.1</v>
      </c>
      <c r="R740">
        <v>9192</v>
      </c>
      <c r="S740">
        <v>9189.7999999999993</v>
      </c>
      <c r="T740">
        <v>14921.5</v>
      </c>
      <c r="U740">
        <v>6773.8</v>
      </c>
      <c r="V740">
        <v>7660.5</v>
      </c>
      <c r="W740">
        <v>1859.9</v>
      </c>
      <c r="X740">
        <v>14755.2</v>
      </c>
      <c r="Y740">
        <v>6809</v>
      </c>
      <c r="Z740">
        <v>8912.73</v>
      </c>
      <c r="AA740">
        <v>3912</v>
      </c>
    </row>
    <row r="741" spans="1:27" x14ac:dyDescent="0.3">
      <c r="A741" t="s">
        <v>2718</v>
      </c>
      <c r="B741" t="s">
        <v>2719</v>
      </c>
      <c r="C741">
        <v>2314</v>
      </c>
      <c r="D741">
        <v>2221.25</v>
      </c>
      <c r="E741">
        <v>12836.5</v>
      </c>
      <c r="F741">
        <v>2648</v>
      </c>
      <c r="G741">
        <v>22243.17</v>
      </c>
      <c r="H741">
        <v>3190</v>
      </c>
      <c r="I741">
        <v>24863.5</v>
      </c>
      <c r="J741">
        <v>12194</v>
      </c>
      <c r="K741">
        <v>30189</v>
      </c>
      <c r="L741">
        <v>2861</v>
      </c>
      <c r="M741">
        <v>10047.299999999999</v>
      </c>
      <c r="N741">
        <v>6225.5</v>
      </c>
      <c r="O741">
        <v>23300.1</v>
      </c>
      <c r="P741">
        <v>9215.67</v>
      </c>
      <c r="Q741">
        <v>5659.1</v>
      </c>
      <c r="R741">
        <v>9192</v>
      </c>
      <c r="S741">
        <v>9189.7999999999993</v>
      </c>
      <c r="T741">
        <v>14921.5</v>
      </c>
      <c r="U741">
        <v>6773.8</v>
      </c>
      <c r="V741">
        <v>7660.5</v>
      </c>
      <c r="W741">
        <v>1859.9</v>
      </c>
      <c r="X741">
        <v>14755.2</v>
      </c>
      <c r="Y741">
        <v>6809</v>
      </c>
      <c r="Z741">
        <v>8912.73</v>
      </c>
      <c r="AA741">
        <v>3912</v>
      </c>
    </row>
    <row r="742" spans="1:27" x14ac:dyDescent="0.3">
      <c r="A742" t="s">
        <v>2720</v>
      </c>
      <c r="B742" t="s">
        <v>2721</v>
      </c>
      <c r="C742">
        <v>2314</v>
      </c>
      <c r="D742">
        <v>3508</v>
      </c>
      <c r="E742">
        <v>14871</v>
      </c>
      <c r="F742">
        <v>2728.33</v>
      </c>
      <c r="G742">
        <v>22288.17</v>
      </c>
      <c r="H742">
        <v>3203</v>
      </c>
      <c r="I742">
        <v>24879.5</v>
      </c>
      <c r="J742">
        <v>12218</v>
      </c>
      <c r="K742">
        <v>30189</v>
      </c>
      <c r="L742">
        <v>2861</v>
      </c>
      <c r="M742">
        <v>10082.299999999999</v>
      </c>
      <c r="N742">
        <v>6250.5</v>
      </c>
      <c r="O742">
        <v>23316.1</v>
      </c>
      <c r="P742">
        <v>9229.67</v>
      </c>
      <c r="Q742">
        <v>5679.1</v>
      </c>
      <c r="R742">
        <v>9192</v>
      </c>
      <c r="S742">
        <v>9189.7999999999993</v>
      </c>
      <c r="T742">
        <v>14925.5</v>
      </c>
      <c r="U742">
        <v>6773.8</v>
      </c>
      <c r="V742">
        <v>7660.5</v>
      </c>
      <c r="W742">
        <v>1859.9</v>
      </c>
      <c r="X742">
        <v>14755.2</v>
      </c>
      <c r="Y742">
        <v>6809</v>
      </c>
      <c r="Z742">
        <v>8919.73</v>
      </c>
      <c r="AA742">
        <v>3917</v>
      </c>
    </row>
    <row r="743" spans="1:27" x14ac:dyDescent="0.3">
      <c r="A743" t="s">
        <v>2722</v>
      </c>
      <c r="B743" t="s">
        <v>2723</v>
      </c>
      <c r="C743">
        <v>4628</v>
      </c>
      <c r="D743">
        <v>5729.25</v>
      </c>
      <c r="E743">
        <v>27707.5</v>
      </c>
      <c r="F743">
        <v>5376.33</v>
      </c>
      <c r="G743">
        <v>44531.34</v>
      </c>
      <c r="H743">
        <v>6393</v>
      </c>
      <c r="I743">
        <v>49743</v>
      </c>
      <c r="J743">
        <v>24412</v>
      </c>
      <c r="K743">
        <v>60378</v>
      </c>
      <c r="L743">
        <v>5722</v>
      </c>
      <c r="M743">
        <v>20118.599999999999</v>
      </c>
      <c r="N743">
        <v>12485</v>
      </c>
      <c r="O743">
        <v>46609.2</v>
      </c>
      <c r="P743">
        <v>18451.34</v>
      </c>
      <c r="Q743">
        <v>11318.2</v>
      </c>
      <c r="R743">
        <v>18384</v>
      </c>
      <c r="S743">
        <v>18379.599999999999</v>
      </c>
      <c r="T743">
        <v>29843</v>
      </c>
      <c r="U743">
        <v>13547.6</v>
      </c>
      <c r="V743">
        <v>15321</v>
      </c>
      <c r="W743">
        <v>3719.8</v>
      </c>
      <c r="X743">
        <v>29510.400000000001</v>
      </c>
      <c r="Y743">
        <v>13618</v>
      </c>
      <c r="Z743">
        <v>17825.46</v>
      </c>
      <c r="AA743">
        <v>7824</v>
      </c>
    </row>
    <row r="744" spans="1:27" x14ac:dyDescent="0.3">
      <c r="A744" t="s">
        <v>2724</v>
      </c>
      <c r="B744" t="s">
        <v>2725</v>
      </c>
      <c r="C744">
        <v>2314</v>
      </c>
      <c r="D744">
        <v>3508</v>
      </c>
      <c r="E744">
        <v>14871</v>
      </c>
      <c r="F744">
        <v>2728.33</v>
      </c>
      <c r="G744">
        <v>22288.17</v>
      </c>
      <c r="H744">
        <v>3203</v>
      </c>
      <c r="I744">
        <v>24879.5</v>
      </c>
      <c r="J744">
        <v>12218</v>
      </c>
      <c r="K744">
        <v>30189</v>
      </c>
      <c r="L744">
        <v>2861</v>
      </c>
      <c r="M744">
        <v>10082.299999999999</v>
      </c>
      <c r="N744">
        <v>6250.5</v>
      </c>
      <c r="O744">
        <v>23316.1</v>
      </c>
      <c r="P744">
        <v>9229.67</v>
      </c>
      <c r="Q744">
        <v>5679.1</v>
      </c>
      <c r="R744">
        <v>9192</v>
      </c>
      <c r="S744">
        <v>9189.7999999999993</v>
      </c>
      <c r="T744">
        <v>14925.5</v>
      </c>
      <c r="U744">
        <v>6773.8</v>
      </c>
      <c r="V744">
        <v>7660.5</v>
      </c>
      <c r="W744">
        <v>1859.9</v>
      </c>
      <c r="X744">
        <v>14755.2</v>
      </c>
      <c r="Y744">
        <v>6809</v>
      </c>
      <c r="Z744">
        <v>8919.73</v>
      </c>
      <c r="AA744">
        <v>3917</v>
      </c>
    </row>
    <row r="745" spans="1:27" x14ac:dyDescent="0.3">
      <c r="A745" t="s">
        <v>2726</v>
      </c>
      <c r="B745" t="s">
        <v>2727</v>
      </c>
      <c r="C745">
        <v>2314</v>
      </c>
      <c r="D745">
        <v>3508</v>
      </c>
      <c r="E745">
        <v>14871</v>
      </c>
      <c r="F745">
        <v>2728.33</v>
      </c>
      <c r="G745">
        <v>22288.17</v>
      </c>
      <c r="H745">
        <v>3203</v>
      </c>
      <c r="I745">
        <v>24879.5</v>
      </c>
      <c r="J745">
        <v>12218</v>
      </c>
      <c r="K745">
        <v>30189</v>
      </c>
      <c r="L745">
        <v>2861</v>
      </c>
      <c r="M745">
        <v>10082.299999999999</v>
      </c>
      <c r="N745">
        <v>6250.5</v>
      </c>
      <c r="O745">
        <v>23316.1</v>
      </c>
      <c r="P745">
        <v>9229.67</v>
      </c>
      <c r="Q745">
        <v>5679.1</v>
      </c>
      <c r="R745">
        <v>9192</v>
      </c>
      <c r="S745">
        <v>9189.7999999999993</v>
      </c>
      <c r="T745">
        <v>14925.5</v>
      </c>
      <c r="U745">
        <v>6773.8</v>
      </c>
      <c r="V745">
        <v>7660.5</v>
      </c>
      <c r="W745">
        <v>1859.9</v>
      </c>
      <c r="X745">
        <v>14755.2</v>
      </c>
      <c r="Y745">
        <v>6809</v>
      </c>
      <c r="Z745">
        <v>8919.73</v>
      </c>
      <c r="AA745">
        <v>3917</v>
      </c>
    </row>
    <row r="746" spans="1:27" x14ac:dyDescent="0.3">
      <c r="A746" t="s">
        <v>2728</v>
      </c>
      <c r="B746" t="s">
        <v>2729</v>
      </c>
      <c r="C746">
        <v>2314</v>
      </c>
      <c r="D746">
        <v>3508</v>
      </c>
      <c r="E746">
        <v>14871</v>
      </c>
      <c r="F746">
        <v>2728.33</v>
      </c>
      <c r="G746">
        <v>22288.17</v>
      </c>
      <c r="H746">
        <v>3203</v>
      </c>
      <c r="I746">
        <v>24879.5</v>
      </c>
      <c r="J746">
        <v>12218</v>
      </c>
      <c r="K746">
        <v>30189</v>
      </c>
      <c r="L746">
        <v>2861</v>
      </c>
      <c r="M746">
        <v>10082.299999999999</v>
      </c>
      <c r="N746">
        <v>6250.5</v>
      </c>
      <c r="O746">
        <v>23316.1</v>
      </c>
      <c r="P746">
        <v>9229.67</v>
      </c>
      <c r="Q746">
        <v>5679.1</v>
      </c>
      <c r="R746">
        <v>9192</v>
      </c>
      <c r="S746">
        <v>9189.7999999999993</v>
      </c>
      <c r="T746">
        <v>14925.5</v>
      </c>
      <c r="U746">
        <v>6773.8</v>
      </c>
      <c r="V746">
        <v>7660.5</v>
      </c>
      <c r="W746">
        <v>1859.9</v>
      </c>
      <c r="X746">
        <v>14755.2</v>
      </c>
      <c r="Y746">
        <v>6809</v>
      </c>
      <c r="Z746">
        <v>8919.73</v>
      </c>
      <c r="AA746">
        <v>3917</v>
      </c>
    </row>
    <row r="747" spans="1:27" x14ac:dyDescent="0.3">
      <c r="A747" t="s">
        <v>2730</v>
      </c>
      <c r="B747" t="s">
        <v>2731</v>
      </c>
      <c r="C747">
        <v>2314</v>
      </c>
      <c r="D747">
        <v>2221.25</v>
      </c>
      <c r="E747">
        <v>12836.5</v>
      </c>
      <c r="F747">
        <v>2648</v>
      </c>
      <c r="G747">
        <v>22286.17</v>
      </c>
      <c r="H747">
        <v>3203</v>
      </c>
      <c r="I747">
        <v>24879.5</v>
      </c>
      <c r="J747">
        <v>12218</v>
      </c>
      <c r="K747">
        <v>30189</v>
      </c>
      <c r="L747">
        <v>2861</v>
      </c>
      <c r="M747">
        <v>10059.299999999999</v>
      </c>
      <c r="N747">
        <v>6242.5</v>
      </c>
      <c r="O747">
        <v>23300.1</v>
      </c>
      <c r="P747">
        <v>9225.67</v>
      </c>
      <c r="Q747">
        <v>5659.1</v>
      </c>
      <c r="R747">
        <v>9192</v>
      </c>
      <c r="S747">
        <v>9189.7999999999993</v>
      </c>
      <c r="T747">
        <v>14923.5</v>
      </c>
      <c r="U747">
        <v>6773.8</v>
      </c>
      <c r="V747">
        <v>7660.5</v>
      </c>
      <c r="W747">
        <v>1859.9</v>
      </c>
      <c r="X747">
        <v>14755.2</v>
      </c>
      <c r="Y747">
        <v>6809</v>
      </c>
      <c r="Z747">
        <v>8912.73</v>
      </c>
      <c r="AA747">
        <v>3912</v>
      </c>
    </row>
    <row r="748" spans="1:27" x14ac:dyDescent="0.3">
      <c r="A748" t="s">
        <v>2732</v>
      </c>
      <c r="B748" t="s">
        <v>2733</v>
      </c>
      <c r="C748">
        <v>2314</v>
      </c>
      <c r="D748">
        <v>3508</v>
      </c>
      <c r="E748">
        <v>14871</v>
      </c>
      <c r="F748">
        <v>2730.33</v>
      </c>
      <c r="G748">
        <v>22288.17</v>
      </c>
      <c r="H748">
        <v>3203</v>
      </c>
      <c r="I748">
        <v>24879.5</v>
      </c>
      <c r="J748">
        <v>12218</v>
      </c>
      <c r="K748">
        <v>30189</v>
      </c>
      <c r="L748">
        <v>2861</v>
      </c>
      <c r="M748">
        <v>10082.299999999999</v>
      </c>
      <c r="N748">
        <v>6250.5</v>
      </c>
      <c r="O748">
        <v>23316.1</v>
      </c>
      <c r="P748">
        <v>9229.67</v>
      </c>
      <c r="Q748">
        <v>5679.1</v>
      </c>
      <c r="R748">
        <v>9192</v>
      </c>
      <c r="S748">
        <v>9189.7999999999993</v>
      </c>
      <c r="T748">
        <v>14925.5</v>
      </c>
      <c r="U748">
        <v>6773.8</v>
      </c>
      <c r="V748">
        <v>7660.5</v>
      </c>
      <c r="W748">
        <v>1859.9</v>
      </c>
      <c r="X748">
        <v>14755.2</v>
      </c>
      <c r="Y748">
        <v>6809</v>
      </c>
      <c r="Z748">
        <v>8919.73</v>
      </c>
      <c r="AA748">
        <v>3917</v>
      </c>
    </row>
    <row r="749" spans="1:27" x14ac:dyDescent="0.3">
      <c r="A749" t="s">
        <v>2734</v>
      </c>
      <c r="B749" t="s">
        <v>2735</v>
      </c>
      <c r="C749">
        <v>2314</v>
      </c>
      <c r="D749">
        <v>3508</v>
      </c>
      <c r="E749">
        <v>14871</v>
      </c>
      <c r="F749">
        <v>2728.33</v>
      </c>
      <c r="G749">
        <v>22288.17</v>
      </c>
      <c r="H749">
        <v>3203</v>
      </c>
      <c r="I749">
        <v>24879.5</v>
      </c>
      <c r="J749">
        <v>12218</v>
      </c>
      <c r="K749">
        <v>30189</v>
      </c>
      <c r="L749">
        <v>2861</v>
      </c>
      <c r="M749">
        <v>10082.299999999999</v>
      </c>
      <c r="N749">
        <v>6250.5</v>
      </c>
      <c r="O749">
        <v>23316.1</v>
      </c>
      <c r="P749">
        <v>9229.67</v>
      </c>
      <c r="Q749">
        <v>5679.1</v>
      </c>
      <c r="R749">
        <v>9192</v>
      </c>
      <c r="S749">
        <v>9189.7999999999993</v>
      </c>
      <c r="T749">
        <v>14925.5</v>
      </c>
      <c r="U749">
        <v>6773.8</v>
      </c>
      <c r="V749">
        <v>7660.5</v>
      </c>
      <c r="W749">
        <v>1859.9</v>
      </c>
      <c r="X749">
        <v>14755.2</v>
      </c>
      <c r="Y749">
        <v>6809</v>
      </c>
      <c r="Z749">
        <v>8919.73</v>
      </c>
      <c r="AA749">
        <v>3917</v>
      </c>
    </row>
    <row r="750" spans="1:27" x14ac:dyDescent="0.3">
      <c r="A750" t="s">
        <v>2736</v>
      </c>
      <c r="B750" t="s">
        <v>2737</v>
      </c>
      <c r="C750">
        <v>2314</v>
      </c>
      <c r="D750">
        <v>3508</v>
      </c>
      <c r="E750">
        <v>14871</v>
      </c>
      <c r="F750">
        <v>2702.33</v>
      </c>
      <c r="G750">
        <v>22245.17</v>
      </c>
      <c r="H750">
        <v>3190</v>
      </c>
      <c r="I750">
        <v>24863.5</v>
      </c>
      <c r="J750">
        <v>12200</v>
      </c>
      <c r="K750">
        <v>30189</v>
      </c>
      <c r="L750">
        <v>2861</v>
      </c>
      <c r="M750">
        <v>10059.299999999999</v>
      </c>
      <c r="N750">
        <v>6242.5</v>
      </c>
      <c r="O750">
        <v>23309.1</v>
      </c>
      <c r="P750">
        <v>9225.67</v>
      </c>
      <c r="Q750">
        <v>5659.1</v>
      </c>
      <c r="R750">
        <v>9192</v>
      </c>
      <c r="S750">
        <v>9189.7999999999993</v>
      </c>
      <c r="T750">
        <v>14921.5</v>
      </c>
      <c r="U750">
        <v>6773.8</v>
      </c>
      <c r="V750">
        <v>7660.5</v>
      </c>
      <c r="W750">
        <v>1859.9</v>
      </c>
      <c r="X750">
        <v>14755.2</v>
      </c>
      <c r="Y750">
        <v>6809</v>
      </c>
      <c r="Z750">
        <v>8912.73</v>
      </c>
      <c r="AA750">
        <v>3912</v>
      </c>
    </row>
    <row r="751" spans="1:27" x14ac:dyDescent="0.3">
      <c r="A751" t="s">
        <v>2738</v>
      </c>
      <c r="B751" t="s">
        <v>2739</v>
      </c>
      <c r="C751">
        <v>2314</v>
      </c>
      <c r="D751">
        <v>2221.25</v>
      </c>
      <c r="E751">
        <v>12836.5</v>
      </c>
      <c r="F751">
        <v>2648</v>
      </c>
      <c r="G751">
        <v>22286.17</v>
      </c>
      <c r="H751">
        <v>3203</v>
      </c>
      <c r="I751">
        <v>24879.5</v>
      </c>
      <c r="J751">
        <v>12218</v>
      </c>
      <c r="K751">
        <v>30189</v>
      </c>
      <c r="L751">
        <v>2861</v>
      </c>
      <c r="M751">
        <v>10082.299999999999</v>
      </c>
      <c r="N751">
        <v>6250.5</v>
      </c>
      <c r="O751">
        <v>23307.1</v>
      </c>
      <c r="P751">
        <v>9229.67</v>
      </c>
      <c r="Q751">
        <v>5679.1</v>
      </c>
      <c r="R751">
        <v>9192</v>
      </c>
      <c r="S751">
        <v>9189.7999999999993</v>
      </c>
      <c r="T751">
        <v>14925.5</v>
      </c>
      <c r="U751">
        <v>6773.8</v>
      </c>
      <c r="V751">
        <v>7660.5</v>
      </c>
      <c r="W751">
        <v>1859.9</v>
      </c>
      <c r="X751">
        <v>14755.2</v>
      </c>
      <c r="Y751">
        <v>6809</v>
      </c>
      <c r="Z751">
        <v>8919.73</v>
      </c>
      <c r="AA751">
        <v>3917</v>
      </c>
    </row>
    <row r="752" spans="1:27" x14ac:dyDescent="0.3">
      <c r="A752" t="s">
        <v>2740</v>
      </c>
      <c r="B752" t="s">
        <v>2741</v>
      </c>
      <c r="C752">
        <v>0</v>
      </c>
      <c r="D752">
        <v>440</v>
      </c>
      <c r="E752">
        <v>2096</v>
      </c>
      <c r="F752">
        <v>824</v>
      </c>
      <c r="G752">
        <v>21784</v>
      </c>
      <c r="H752">
        <v>2446</v>
      </c>
      <c r="I752">
        <v>1608</v>
      </c>
      <c r="J752">
        <v>2927</v>
      </c>
      <c r="K752">
        <v>0</v>
      </c>
      <c r="L752">
        <v>13</v>
      </c>
      <c r="M752">
        <v>448</v>
      </c>
      <c r="N752">
        <v>241</v>
      </c>
      <c r="O752">
        <v>2774</v>
      </c>
      <c r="P752">
        <v>411</v>
      </c>
      <c r="Q752">
        <v>242</v>
      </c>
      <c r="R752">
        <v>3481</v>
      </c>
      <c r="S752">
        <v>3774</v>
      </c>
      <c r="T752">
        <v>7962</v>
      </c>
      <c r="U752">
        <v>2619</v>
      </c>
      <c r="V752">
        <v>2538</v>
      </c>
      <c r="W752">
        <v>261</v>
      </c>
      <c r="X752">
        <v>1088</v>
      </c>
      <c r="Y752">
        <v>640</v>
      </c>
      <c r="Z752">
        <v>892</v>
      </c>
      <c r="AA752">
        <v>1064</v>
      </c>
    </row>
    <row r="753" spans="1:27" x14ac:dyDescent="0.3">
      <c r="A753" t="s">
        <v>2742</v>
      </c>
      <c r="B753" t="s">
        <v>2743</v>
      </c>
      <c r="C753">
        <v>0</v>
      </c>
      <c r="D753">
        <v>9.5</v>
      </c>
      <c r="E753">
        <v>782.5</v>
      </c>
      <c r="F753">
        <v>1078</v>
      </c>
      <c r="G753">
        <v>419.5</v>
      </c>
      <c r="H753">
        <v>517</v>
      </c>
      <c r="I753">
        <v>23174.5</v>
      </c>
      <c r="J753">
        <v>8899.5</v>
      </c>
      <c r="K753">
        <v>30180</v>
      </c>
      <c r="L753">
        <v>4</v>
      </c>
      <c r="M753">
        <v>752.5</v>
      </c>
      <c r="N753">
        <v>936.5</v>
      </c>
      <c r="O753">
        <v>291.5</v>
      </c>
      <c r="P753">
        <v>518.5</v>
      </c>
      <c r="Q753">
        <v>531</v>
      </c>
      <c r="R753">
        <v>4316.5</v>
      </c>
      <c r="S753">
        <v>2253</v>
      </c>
      <c r="T753">
        <v>1935.5</v>
      </c>
      <c r="U753">
        <v>2705.5</v>
      </c>
      <c r="V753">
        <v>2638.5</v>
      </c>
      <c r="W753">
        <v>61</v>
      </c>
      <c r="X753">
        <v>309.5</v>
      </c>
      <c r="Y753">
        <v>90</v>
      </c>
      <c r="Z753">
        <v>224.5</v>
      </c>
      <c r="AA753">
        <v>490.5</v>
      </c>
    </row>
    <row r="754" spans="1:27" x14ac:dyDescent="0.3">
      <c r="A754" t="s">
        <v>2744</v>
      </c>
      <c r="B754" t="s">
        <v>2745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6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</row>
    <row r="755" spans="1:27" x14ac:dyDescent="0.3">
      <c r="A755" t="s">
        <v>2746</v>
      </c>
      <c r="B755" t="s">
        <v>2747</v>
      </c>
      <c r="C755">
        <v>2314</v>
      </c>
      <c r="D755">
        <v>2221.25</v>
      </c>
      <c r="E755">
        <v>12836.5</v>
      </c>
      <c r="F755">
        <v>2648</v>
      </c>
      <c r="G755">
        <v>22243.17</v>
      </c>
      <c r="H755">
        <v>3190</v>
      </c>
      <c r="I755">
        <v>24854</v>
      </c>
      <c r="J755">
        <v>12194</v>
      </c>
      <c r="K755">
        <v>30189</v>
      </c>
      <c r="L755">
        <v>2861</v>
      </c>
      <c r="M755">
        <v>10059.299999999999</v>
      </c>
      <c r="N755">
        <v>6242.5</v>
      </c>
      <c r="O755">
        <v>23291.1</v>
      </c>
      <c r="P755">
        <v>9225.67</v>
      </c>
      <c r="Q755">
        <v>5659.1</v>
      </c>
      <c r="R755">
        <v>9192</v>
      </c>
      <c r="S755">
        <v>9189.7999999999993</v>
      </c>
      <c r="T755">
        <v>14921.5</v>
      </c>
      <c r="U755">
        <v>6773.8</v>
      </c>
      <c r="V755">
        <v>7660.5</v>
      </c>
      <c r="W755">
        <v>1859.9</v>
      </c>
      <c r="X755">
        <v>14755.2</v>
      </c>
      <c r="Y755">
        <v>6809</v>
      </c>
      <c r="Z755">
        <v>8912.73</v>
      </c>
      <c r="AA755">
        <v>3912</v>
      </c>
    </row>
    <row r="756" spans="1:27" x14ac:dyDescent="0.3">
      <c r="A756" t="s">
        <v>2748</v>
      </c>
      <c r="B756" t="s">
        <v>2749</v>
      </c>
      <c r="C756">
        <v>2314</v>
      </c>
      <c r="D756">
        <v>2221.25</v>
      </c>
      <c r="E756">
        <v>12771.5</v>
      </c>
      <c r="F756">
        <v>2154.5</v>
      </c>
      <c r="G756">
        <v>22243.17</v>
      </c>
      <c r="H756">
        <v>2985.5</v>
      </c>
      <c r="I756">
        <v>24861</v>
      </c>
      <c r="J756">
        <v>11984.5</v>
      </c>
      <c r="K756">
        <v>30189</v>
      </c>
      <c r="L756">
        <v>2861</v>
      </c>
      <c r="M756">
        <v>10047.299999999999</v>
      </c>
      <c r="N756">
        <v>6225.5</v>
      </c>
      <c r="O756">
        <v>23300.1</v>
      </c>
      <c r="P756">
        <v>9215.67</v>
      </c>
      <c r="Q756">
        <v>5659.1</v>
      </c>
      <c r="R756">
        <v>9147</v>
      </c>
      <c r="S756">
        <v>9152.2999999999993</v>
      </c>
      <c r="T756">
        <v>14895</v>
      </c>
      <c r="U756">
        <v>6727.3</v>
      </c>
      <c r="V756">
        <v>7619.5</v>
      </c>
      <c r="W756">
        <v>1859.9</v>
      </c>
      <c r="X756">
        <v>14755.2</v>
      </c>
      <c r="Y756">
        <v>6809</v>
      </c>
      <c r="Z756">
        <v>8912.73</v>
      </c>
      <c r="AA756">
        <v>3912</v>
      </c>
    </row>
    <row r="757" spans="1:27" x14ac:dyDescent="0.3">
      <c r="A757" t="s">
        <v>2750</v>
      </c>
      <c r="B757" t="s">
        <v>2751</v>
      </c>
      <c r="C757">
        <v>0</v>
      </c>
      <c r="D757">
        <v>440</v>
      </c>
      <c r="E757">
        <v>2096</v>
      </c>
      <c r="F757">
        <v>824</v>
      </c>
      <c r="G757">
        <v>21787.67</v>
      </c>
      <c r="H757">
        <v>2446</v>
      </c>
      <c r="I757">
        <v>1662.5</v>
      </c>
      <c r="J757">
        <v>2927</v>
      </c>
      <c r="K757">
        <v>0</v>
      </c>
      <c r="L757">
        <v>13</v>
      </c>
      <c r="M757">
        <v>448</v>
      </c>
      <c r="N757">
        <v>241</v>
      </c>
      <c r="O757">
        <v>2783</v>
      </c>
      <c r="P757">
        <v>411</v>
      </c>
      <c r="Q757">
        <v>242</v>
      </c>
      <c r="R757">
        <v>3481</v>
      </c>
      <c r="S757">
        <v>3774</v>
      </c>
      <c r="T757">
        <v>7962</v>
      </c>
      <c r="U757">
        <v>2619</v>
      </c>
      <c r="V757">
        <v>2538</v>
      </c>
      <c r="W757">
        <v>261</v>
      </c>
      <c r="X757">
        <v>1088</v>
      </c>
      <c r="Y757">
        <v>640</v>
      </c>
      <c r="Z757">
        <v>892</v>
      </c>
      <c r="AA757">
        <v>1064</v>
      </c>
    </row>
    <row r="758" spans="1:27" x14ac:dyDescent="0.3">
      <c r="A758" t="s">
        <v>2752</v>
      </c>
      <c r="B758" t="s">
        <v>2753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6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</row>
    <row r="759" spans="1:27" x14ac:dyDescent="0.3">
      <c r="A759" t="s">
        <v>2754</v>
      </c>
      <c r="B759" t="s">
        <v>2755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6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</row>
    <row r="760" spans="1:27" x14ac:dyDescent="0.3">
      <c r="A760" t="s">
        <v>2756</v>
      </c>
      <c r="B760" t="s">
        <v>2757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6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</row>
    <row r="761" spans="1:27" x14ac:dyDescent="0.3">
      <c r="A761" t="s">
        <v>2758</v>
      </c>
      <c r="B761" t="s">
        <v>2759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6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</row>
    <row r="762" spans="1:27" x14ac:dyDescent="0.3">
      <c r="A762" t="s">
        <v>2760</v>
      </c>
      <c r="B762" t="s">
        <v>2761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6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</row>
    <row r="763" spans="1:27" x14ac:dyDescent="0.3">
      <c r="A763" t="s">
        <v>2762</v>
      </c>
      <c r="B763" t="s">
        <v>2763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6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</row>
    <row r="764" spans="1:27" x14ac:dyDescent="0.3">
      <c r="A764" t="s">
        <v>2764</v>
      </c>
      <c r="B764" t="s">
        <v>2765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6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</row>
    <row r="765" spans="1:27" x14ac:dyDescent="0.3">
      <c r="A765" t="s">
        <v>2766</v>
      </c>
      <c r="B765" t="s">
        <v>2767</v>
      </c>
      <c r="C765">
        <v>0</v>
      </c>
      <c r="D765">
        <v>0</v>
      </c>
      <c r="E765">
        <v>244.5</v>
      </c>
      <c r="F765">
        <v>41</v>
      </c>
      <c r="G765">
        <v>411.5</v>
      </c>
      <c r="H765">
        <v>401.5</v>
      </c>
      <c r="I765">
        <v>23108</v>
      </c>
      <c r="J765">
        <v>8611.5</v>
      </c>
      <c r="K765">
        <v>30180</v>
      </c>
      <c r="L765">
        <v>4</v>
      </c>
      <c r="M765">
        <v>326.5</v>
      </c>
      <c r="N765">
        <v>404</v>
      </c>
      <c r="O765">
        <v>181</v>
      </c>
      <c r="P765">
        <v>217.5</v>
      </c>
      <c r="Q765">
        <v>259.5</v>
      </c>
      <c r="R765">
        <v>2595</v>
      </c>
      <c r="S765">
        <v>1632</v>
      </c>
      <c r="T765">
        <v>1185.5</v>
      </c>
      <c r="U765">
        <v>1965.5</v>
      </c>
      <c r="V765">
        <v>1777.5</v>
      </c>
      <c r="W765">
        <v>11</v>
      </c>
      <c r="X765">
        <v>122.5</v>
      </c>
      <c r="Y765">
        <v>31.5</v>
      </c>
      <c r="Z765">
        <v>71</v>
      </c>
      <c r="AA765">
        <v>153.5</v>
      </c>
    </row>
    <row r="766" spans="1:27" x14ac:dyDescent="0.3">
      <c r="A766" t="s">
        <v>2768</v>
      </c>
      <c r="B766" t="s">
        <v>2769</v>
      </c>
      <c r="C766">
        <v>4628</v>
      </c>
      <c r="D766">
        <v>4002.5</v>
      </c>
      <c r="E766">
        <v>23577</v>
      </c>
      <c r="F766">
        <v>4472</v>
      </c>
      <c r="G766">
        <v>22745.34</v>
      </c>
      <c r="H766">
        <v>3947</v>
      </c>
      <c r="I766">
        <v>48135</v>
      </c>
      <c r="J766">
        <v>21485</v>
      </c>
      <c r="K766">
        <v>60378</v>
      </c>
      <c r="L766">
        <v>5709</v>
      </c>
      <c r="M766">
        <v>19693.599999999999</v>
      </c>
      <c r="N766">
        <v>12252</v>
      </c>
      <c r="O766">
        <v>43833.2</v>
      </c>
      <c r="P766">
        <v>18044.34</v>
      </c>
      <c r="Q766">
        <v>11096.2</v>
      </c>
      <c r="R766">
        <v>14903</v>
      </c>
      <c r="S766">
        <v>14605.6</v>
      </c>
      <c r="T766">
        <v>21885</v>
      </c>
      <c r="U766">
        <v>10928.6</v>
      </c>
      <c r="V766">
        <v>12783</v>
      </c>
      <c r="W766">
        <v>3458.8</v>
      </c>
      <c r="X766">
        <v>28422.400000000001</v>
      </c>
      <c r="Y766">
        <v>12978</v>
      </c>
      <c r="Z766">
        <v>16940.46</v>
      </c>
      <c r="AA766">
        <v>6765</v>
      </c>
    </row>
    <row r="767" spans="1:27" x14ac:dyDescent="0.3">
      <c r="A767" t="s">
        <v>2770</v>
      </c>
      <c r="B767" t="s">
        <v>2771</v>
      </c>
      <c r="C767">
        <v>2314</v>
      </c>
      <c r="D767">
        <v>2221.25</v>
      </c>
      <c r="E767">
        <v>12836.5</v>
      </c>
      <c r="F767">
        <v>2648</v>
      </c>
      <c r="G767">
        <v>22267.17</v>
      </c>
      <c r="H767">
        <v>3203</v>
      </c>
      <c r="I767">
        <v>24861</v>
      </c>
      <c r="J767">
        <v>12194</v>
      </c>
      <c r="K767">
        <v>30189</v>
      </c>
      <c r="L767">
        <v>2861</v>
      </c>
      <c r="M767">
        <v>10059.299999999999</v>
      </c>
      <c r="N767">
        <v>6242.5</v>
      </c>
      <c r="O767">
        <v>23291.1</v>
      </c>
      <c r="P767">
        <v>9225.67</v>
      </c>
      <c r="Q767">
        <v>5659.1</v>
      </c>
      <c r="R767">
        <v>9192</v>
      </c>
      <c r="S767">
        <v>9189.7999999999993</v>
      </c>
      <c r="T767">
        <v>14921.5</v>
      </c>
      <c r="U767">
        <v>6773.8</v>
      </c>
      <c r="V767">
        <v>7660.5</v>
      </c>
      <c r="W767">
        <v>1859.9</v>
      </c>
      <c r="X767">
        <v>14755.2</v>
      </c>
      <c r="Y767">
        <v>6809</v>
      </c>
      <c r="Z767">
        <v>8912.73</v>
      </c>
      <c r="AA767">
        <v>3912</v>
      </c>
    </row>
    <row r="768" spans="1:27" x14ac:dyDescent="0.3">
      <c r="A768" t="s">
        <v>2772</v>
      </c>
      <c r="B768" t="s">
        <v>2773</v>
      </c>
      <c r="C768">
        <v>2314</v>
      </c>
      <c r="D768">
        <v>2221.25</v>
      </c>
      <c r="E768">
        <v>12836.5</v>
      </c>
      <c r="F768">
        <v>2648</v>
      </c>
      <c r="G768">
        <v>22286.17</v>
      </c>
      <c r="H768">
        <v>3203</v>
      </c>
      <c r="I768">
        <v>24870</v>
      </c>
      <c r="J768">
        <v>12212</v>
      </c>
      <c r="K768">
        <v>30189</v>
      </c>
      <c r="L768">
        <v>2861</v>
      </c>
      <c r="M768">
        <v>10059.299999999999</v>
      </c>
      <c r="N768">
        <v>6242.5</v>
      </c>
      <c r="O768">
        <v>23291.1</v>
      </c>
      <c r="P768">
        <v>9225.67</v>
      </c>
      <c r="Q768">
        <v>5659.1</v>
      </c>
      <c r="R768">
        <v>9192</v>
      </c>
      <c r="S768">
        <v>9189.7999999999993</v>
      </c>
      <c r="T768">
        <v>14921.5</v>
      </c>
      <c r="U768">
        <v>6773.8</v>
      </c>
      <c r="V768">
        <v>7660.5</v>
      </c>
      <c r="W768">
        <v>1859.9</v>
      </c>
      <c r="X768">
        <v>14755.2</v>
      </c>
      <c r="Y768">
        <v>6809</v>
      </c>
      <c r="Z768">
        <v>8912.73</v>
      </c>
      <c r="AA768">
        <v>3912</v>
      </c>
    </row>
    <row r="769" spans="1:27" x14ac:dyDescent="0.3">
      <c r="A769" t="s">
        <v>2774</v>
      </c>
      <c r="B769" t="s">
        <v>2775</v>
      </c>
      <c r="C769">
        <v>2314</v>
      </c>
      <c r="D769">
        <v>2221.25</v>
      </c>
      <c r="E769">
        <v>12836.5</v>
      </c>
      <c r="F769">
        <v>2648</v>
      </c>
      <c r="G769">
        <v>22243.17</v>
      </c>
      <c r="H769">
        <v>3190</v>
      </c>
      <c r="I769">
        <v>24883</v>
      </c>
      <c r="J769">
        <v>12194</v>
      </c>
      <c r="K769">
        <v>30189</v>
      </c>
      <c r="L769">
        <v>2861</v>
      </c>
      <c r="M769">
        <v>10059.299999999999</v>
      </c>
      <c r="N769">
        <v>6242.5</v>
      </c>
      <c r="O769">
        <v>23291.1</v>
      </c>
      <c r="P769">
        <v>9225.67</v>
      </c>
      <c r="Q769">
        <v>5659.1</v>
      </c>
      <c r="R769">
        <v>9192</v>
      </c>
      <c r="S769">
        <v>9189.7999999999993</v>
      </c>
      <c r="T769">
        <v>14921.5</v>
      </c>
      <c r="U769">
        <v>6773.8</v>
      </c>
      <c r="V769">
        <v>7660.5</v>
      </c>
      <c r="W769">
        <v>1859.9</v>
      </c>
      <c r="X769">
        <v>14755.2</v>
      </c>
      <c r="Y769">
        <v>6809</v>
      </c>
      <c r="Z769">
        <v>8912.73</v>
      </c>
      <c r="AA769">
        <v>3912</v>
      </c>
    </row>
    <row r="770" spans="1:27" x14ac:dyDescent="0.3">
      <c r="A770" t="s">
        <v>2776</v>
      </c>
      <c r="B770" t="s">
        <v>2777</v>
      </c>
      <c r="C770">
        <v>2314</v>
      </c>
      <c r="D770">
        <v>2221.25</v>
      </c>
      <c r="E770">
        <v>12836.5</v>
      </c>
      <c r="F770">
        <v>2648</v>
      </c>
      <c r="G770">
        <v>22267.17</v>
      </c>
      <c r="H770">
        <v>3203</v>
      </c>
      <c r="I770">
        <v>24870.5</v>
      </c>
      <c r="J770">
        <v>12194</v>
      </c>
      <c r="K770">
        <v>30189</v>
      </c>
      <c r="L770">
        <v>2861</v>
      </c>
      <c r="M770">
        <v>10059.299999999999</v>
      </c>
      <c r="N770">
        <v>6242.5</v>
      </c>
      <c r="O770">
        <v>23300.1</v>
      </c>
      <c r="P770">
        <v>9225.67</v>
      </c>
      <c r="Q770">
        <v>5659.1</v>
      </c>
      <c r="R770">
        <v>9192</v>
      </c>
      <c r="S770">
        <v>9189.7999999999993</v>
      </c>
      <c r="T770">
        <v>14923.5</v>
      </c>
      <c r="U770">
        <v>6773.8</v>
      </c>
      <c r="V770">
        <v>7660.5</v>
      </c>
      <c r="W770">
        <v>1859.9</v>
      </c>
      <c r="X770">
        <v>14755.2</v>
      </c>
      <c r="Y770">
        <v>6809</v>
      </c>
      <c r="Z770">
        <v>8912.73</v>
      </c>
      <c r="AA770">
        <v>3912</v>
      </c>
    </row>
    <row r="771" spans="1:27" x14ac:dyDescent="0.3">
      <c r="A771" t="s">
        <v>2778</v>
      </c>
      <c r="B771" t="s">
        <v>2779</v>
      </c>
      <c r="C771">
        <v>2314</v>
      </c>
      <c r="D771">
        <v>2221.25</v>
      </c>
      <c r="E771">
        <v>12836.5</v>
      </c>
      <c r="F771">
        <v>2650</v>
      </c>
      <c r="G771">
        <v>22267.17</v>
      </c>
      <c r="H771">
        <v>3203</v>
      </c>
      <c r="I771">
        <v>24870.5</v>
      </c>
      <c r="J771">
        <v>12194</v>
      </c>
      <c r="K771">
        <v>30189</v>
      </c>
      <c r="L771">
        <v>2861</v>
      </c>
      <c r="M771">
        <v>10059.299999999999</v>
      </c>
      <c r="N771">
        <v>6242.5</v>
      </c>
      <c r="O771">
        <v>23300.1</v>
      </c>
      <c r="P771">
        <v>9225.67</v>
      </c>
      <c r="Q771">
        <v>5659.1</v>
      </c>
      <c r="R771">
        <v>9192</v>
      </c>
      <c r="S771">
        <v>9189.7999999999993</v>
      </c>
      <c r="T771">
        <v>14921.5</v>
      </c>
      <c r="U771">
        <v>6773.8</v>
      </c>
      <c r="V771">
        <v>7660.5</v>
      </c>
      <c r="W771">
        <v>1859.9</v>
      </c>
      <c r="X771">
        <v>14755.2</v>
      </c>
      <c r="Y771">
        <v>6809</v>
      </c>
      <c r="Z771">
        <v>8912.73</v>
      </c>
      <c r="AA771">
        <v>3912</v>
      </c>
    </row>
    <row r="772" spans="1:27" x14ac:dyDescent="0.3">
      <c r="A772" t="s">
        <v>2780</v>
      </c>
      <c r="B772" t="s">
        <v>2781</v>
      </c>
      <c r="C772">
        <v>2314</v>
      </c>
      <c r="D772">
        <v>2221.25</v>
      </c>
      <c r="E772">
        <v>12836.5</v>
      </c>
      <c r="F772">
        <v>2648</v>
      </c>
      <c r="G772">
        <v>22267.17</v>
      </c>
      <c r="H772">
        <v>3203</v>
      </c>
      <c r="I772">
        <v>24870.5</v>
      </c>
      <c r="J772">
        <v>12194</v>
      </c>
      <c r="K772">
        <v>30189</v>
      </c>
      <c r="L772">
        <v>2861</v>
      </c>
      <c r="M772">
        <v>10059.299999999999</v>
      </c>
      <c r="N772">
        <v>6242.5</v>
      </c>
      <c r="O772">
        <v>23300.1</v>
      </c>
      <c r="P772">
        <v>9225.67</v>
      </c>
      <c r="Q772">
        <v>5659.1</v>
      </c>
      <c r="R772">
        <v>9192</v>
      </c>
      <c r="S772">
        <v>9189.7999999999993</v>
      </c>
      <c r="T772">
        <v>14923.5</v>
      </c>
      <c r="U772">
        <v>6773.8</v>
      </c>
      <c r="V772">
        <v>7660.5</v>
      </c>
      <c r="W772">
        <v>1859.9</v>
      </c>
      <c r="X772">
        <v>14755.2</v>
      </c>
      <c r="Y772">
        <v>6809</v>
      </c>
      <c r="Z772">
        <v>8912.73</v>
      </c>
      <c r="AA772">
        <v>3912</v>
      </c>
    </row>
    <row r="773" spans="1:27" x14ac:dyDescent="0.3">
      <c r="A773" t="s">
        <v>2782</v>
      </c>
      <c r="B773" t="s">
        <v>2783</v>
      </c>
      <c r="C773">
        <v>2314</v>
      </c>
      <c r="D773">
        <v>2221.25</v>
      </c>
      <c r="E773">
        <v>12836.5</v>
      </c>
      <c r="F773">
        <v>2648</v>
      </c>
      <c r="G773">
        <v>22243.17</v>
      </c>
      <c r="H773">
        <v>3190</v>
      </c>
      <c r="I773">
        <v>24854</v>
      </c>
      <c r="J773">
        <v>12194</v>
      </c>
      <c r="K773">
        <v>30189</v>
      </c>
      <c r="L773">
        <v>2861</v>
      </c>
      <c r="M773">
        <v>10059.299999999999</v>
      </c>
      <c r="N773">
        <v>6242.5</v>
      </c>
      <c r="O773">
        <v>23291.1</v>
      </c>
      <c r="P773">
        <v>9225.67</v>
      </c>
      <c r="Q773">
        <v>5659.1</v>
      </c>
      <c r="R773">
        <v>9192</v>
      </c>
      <c r="S773">
        <v>9189.7999999999993</v>
      </c>
      <c r="T773">
        <v>14921.5</v>
      </c>
      <c r="U773">
        <v>6773.8</v>
      </c>
      <c r="V773">
        <v>7660.5</v>
      </c>
      <c r="W773">
        <v>1859.9</v>
      </c>
      <c r="X773">
        <v>14755.2</v>
      </c>
      <c r="Y773">
        <v>6809</v>
      </c>
      <c r="Z773">
        <v>8912.73</v>
      </c>
      <c r="AA773">
        <v>3912</v>
      </c>
    </row>
    <row r="774" spans="1:27" x14ac:dyDescent="0.3">
      <c r="A774" t="s">
        <v>2784</v>
      </c>
      <c r="B774" t="s">
        <v>2785</v>
      </c>
      <c r="C774">
        <v>0</v>
      </c>
      <c r="D774">
        <v>0</v>
      </c>
      <c r="E774">
        <v>0</v>
      </c>
      <c r="F774">
        <v>0</v>
      </c>
      <c r="G774">
        <v>24</v>
      </c>
      <c r="H774">
        <v>13</v>
      </c>
      <c r="I774">
        <v>7</v>
      </c>
      <c r="J774">
        <v>6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</row>
    <row r="775" spans="1:27" x14ac:dyDescent="0.3">
      <c r="A775" t="s">
        <v>2786</v>
      </c>
      <c r="B775" t="s">
        <v>2787</v>
      </c>
      <c r="C775">
        <v>4628</v>
      </c>
      <c r="D775">
        <v>2221.25</v>
      </c>
      <c r="E775">
        <v>12836.5</v>
      </c>
      <c r="F775">
        <v>2648</v>
      </c>
      <c r="G775">
        <v>22286.17</v>
      </c>
      <c r="H775">
        <v>3203</v>
      </c>
      <c r="I775">
        <v>24879.5</v>
      </c>
      <c r="J775">
        <v>12218</v>
      </c>
      <c r="K775">
        <v>30198</v>
      </c>
      <c r="L775">
        <v>5578</v>
      </c>
      <c r="M775">
        <v>10059.299999999999</v>
      </c>
      <c r="N775">
        <v>6242.5</v>
      </c>
      <c r="O775">
        <v>23300.1</v>
      </c>
      <c r="P775">
        <v>9225.67</v>
      </c>
      <c r="Q775">
        <v>5659.1</v>
      </c>
      <c r="R775">
        <v>9192</v>
      </c>
      <c r="S775">
        <v>9189.7999999999993</v>
      </c>
      <c r="T775">
        <v>14921.5</v>
      </c>
      <c r="U775">
        <v>6773.8</v>
      </c>
      <c r="V775">
        <v>7660.5</v>
      </c>
      <c r="W775">
        <v>1859.9</v>
      </c>
      <c r="X775">
        <v>14755.2</v>
      </c>
      <c r="Y775">
        <v>6809</v>
      </c>
      <c r="Z775">
        <v>8912.73</v>
      </c>
      <c r="AA775">
        <v>3912</v>
      </c>
    </row>
    <row r="776" spans="1:27" x14ac:dyDescent="0.3">
      <c r="A776" t="s">
        <v>2788</v>
      </c>
      <c r="B776" t="s">
        <v>2789</v>
      </c>
      <c r="C776">
        <v>2314</v>
      </c>
      <c r="D776">
        <v>2221.25</v>
      </c>
      <c r="E776">
        <v>12836.5</v>
      </c>
      <c r="F776">
        <v>2648</v>
      </c>
      <c r="G776">
        <v>22243.17</v>
      </c>
      <c r="H776">
        <v>3190</v>
      </c>
      <c r="I776">
        <v>24863.5</v>
      </c>
      <c r="J776">
        <v>12200</v>
      </c>
      <c r="K776">
        <v>30189</v>
      </c>
      <c r="L776">
        <v>2861</v>
      </c>
      <c r="M776">
        <v>10059.299999999999</v>
      </c>
      <c r="N776">
        <v>6242.5</v>
      </c>
      <c r="O776">
        <v>23300.1</v>
      </c>
      <c r="P776">
        <v>9225.67</v>
      </c>
      <c r="Q776">
        <v>5659.1</v>
      </c>
      <c r="R776">
        <v>9192</v>
      </c>
      <c r="S776">
        <v>9189.7999999999993</v>
      </c>
      <c r="T776">
        <v>14921.5</v>
      </c>
      <c r="U776">
        <v>6773.8</v>
      </c>
      <c r="V776">
        <v>7660.5</v>
      </c>
      <c r="W776">
        <v>1859.9</v>
      </c>
      <c r="X776">
        <v>14755.2</v>
      </c>
      <c r="Y776">
        <v>6809</v>
      </c>
      <c r="Z776">
        <v>8912.73</v>
      </c>
      <c r="AA776">
        <v>3912</v>
      </c>
    </row>
    <row r="777" spans="1:27" x14ac:dyDescent="0.3">
      <c r="A777" t="s">
        <v>2790</v>
      </c>
      <c r="B777" t="s">
        <v>2791</v>
      </c>
      <c r="C777">
        <v>2314</v>
      </c>
      <c r="D777">
        <v>5100.25</v>
      </c>
      <c r="E777">
        <v>22229</v>
      </c>
      <c r="F777">
        <v>3996.67</v>
      </c>
      <c r="G777">
        <v>22682.67</v>
      </c>
      <c r="H777">
        <v>3726</v>
      </c>
      <c r="I777">
        <v>48091</v>
      </c>
      <c r="J777">
        <v>21279.5</v>
      </c>
      <c r="K777">
        <v>60369</v>
      </c>
      <c r="L777">
        <v>2885</v>
      </c>
      <c r="M777">
        <v>29578.400000000001</v>
      </c>
      <c r="N777">
        <v>17803</v>
      </c>
      <c r="O777">
        <v>45026.8</v>
      </c>
      <c r="P777">
        <v>22440.01</v>
      </c>
      <c r="Q777">
        <v>16497.8</v>
      </c>
      <c r="R777">
        <v>15117.5</v>
      </c>
      <c r="S777">
        <v>14377.4</v>
      </c>
      <c r="T777">
        <v>25552</v>
      </c>
      <c r="U777">
        <v>10868.4</v>
      </c>
      <c r="V777">
        <v>10913</v>
      </c>
      <c r="W777">
        <v>7077.2</v>
      </c>
      <c r="X777">
        <v>39092.1</v>
      </c>
      <c r="Y777">
        <v>14577.5</v>
      </c>
      <c r="Z777">
        <v>22589.69</v>
      </c>
      <c r="AA777">
        <v>11991</v>
      </c>
    </row>
    <row r="778" spans="1:27" x14ac:dyDescent="0.3">
      <c r="A778" t="s">
        <v>2792</v>
      </c>
      <c r="B778" t="s">
        <v>2793</v>
      </c>
      <c r="C778">
        <v>2314</v>
      </c>
      <c r="D778">
        <v>5100.25</v>
      </c>
      <c r="E778">
        <v>22229</v>
      </c>
      <c r="F778">
        <v>3996</v>
      </c>
      <c r="G778">
        <v>22682.67</v>
      </c>
      <c r="H778">
        <v>3725</v>
      </c>
      <c r="I778">
        <v>48091</v>
      </c>
      <c r="J778">
        <v>21307.5</v>
      </c>
      <c r="K778">
        <v>60369</v>
      </c>
      <c r="L778">
        <v>2875</v>
      </c>
      <c r="M778">
        <v>28146.400000000001</v>
      </c>
      <c r="N778">
        <v>17177</v>
      </c>
      <c r="O778">
        <v>44262.8</v>
      </c>
      <c r="P778">
        <v>20692.009999999998</v>
      </c>
      <c r="Q778">
        <v>15767.8</v>
      </c>
      <c r="R778">
        <v>14849.5</v>
      </c>
      <c r="S778">
        <v>14325.4</v>
      </c>
      <c r="T778">
        <v>22916</v>
      </c>
      <c r="U778">
        <v>10646.4</v>
      </c>
      <c r="V778">
        <v>10851</v>
      </c>
      <c r="W778">
        <v>4663.2</v>
      </c>
      <c r="X778">
        <v>31968.1</v>
      </c>
      <c r="Y778">
        <v>13503.5</v>
      </c>
      <c r="Z778">
        <v>18801.689999999999</v>
      </c>
      <c r="AA778">
        <v>8489</v>
      </c>
    </row>
    <row r="779" spans="1:27" x14ac:dyDescent="0.3">
      <c r="A779" t="s">
        <v>2794</v>
      </c>
      <c r="B779" t="s">
        <v>2795</v>
      </c>
      <c r="C779">
        <v>2314</v>
      </c>
      <c r="D779">
        <v>5100.25</v>
      </c>
      <c r="E779">
        <v>22229</v>
      </c>
      <c r="F779">
        <v>3996</v>
      </c>
      <c r="G779">
        <v>22682.67</v>
      </c>
      <c r="H779">
        <v>3726</v>
      </c>
      <c r="I779">
        <v>48091</v>
      </c>
      <c r="J779">
        <v>21279.5</v>
      </c>
      <c r="K779">
        <v>60369</v>
      </c>
      <c r="L779">
        <v>2880</v>
      </c>
      <c r="M779">
        <v>28862.400000000001</v>
      </c>
      <c r="N779">
        <v>17490</v>
      </c>
      <c r="O779">
        <v>44644.800000000003</v>
      </c>
      <c r="P779">
        <v>21566.01</v>
      </c>
      <c r="Q779">
        <v>16132.8</v>
      </c>
      <c r="R779">
        <v>14983.5</v>
      </c>
      <c r="S779">
        <v>14351.4</v>
      </c>
      <c r="T779">
        <v>24234</v>
      </c>
      <c r="U779">
        <v>10757.4</v>
      </c>
      <c r="V779">
        <v>10882</v>
      </c>
      <c r="W779">
        <v>5870.2</v>
      </c>
      <c r="X779">
        <v>35530.1</v>
      </c>
      <c r="Y779">
        <v>14040.5</v>
      </c>
      <c r="Z779">
        <v>20695.689999999999</v>
      </c>
      <c r="AA779">
        <v>10240</v>
      </c>
    </row>
    <row r="780" spans="1:27" x14ac:dyDescent="0.3">
      <c r="A780" t="s">
        <v>2796</v>
      </c>
      <c r="B780" t="s">
        <v>2797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2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</row>
    <row r="781" spans="1:27" x14ac:dyDescent="0.3">
      <c r="A781" t="s">
        <v>2798</v>
      </c>
      <c r="B781" t="s">
        <v>2799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23</v>
      </c>
      <c r="N781">
        <v>8</v>
      </c>
      <c r="O781">
        <v>7</v>
      </c>
      <c r="P781">
        <v>4</v>
      </c>
      <c r="Q781">
        <v>20</v>
      </c>
      <c r="R781">
        <v>0</v>
      </c>
      <c r="S781">
        <v>0</v>
      </c>
      <c r="T781">
        <v>4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7</v>
      </c>
      <c r="AA781">
        <v>5</v>
      </c>
    </row>
    <row r="782" spans="1:27" x14ac:dyDescent="0.3">
      <c r="A782" t="s">
        <v>2800</v>
      </c>
      <c r="B782" t="s">
        <v>2801</v>
      </c>
      <c r="C782">
        <v>2314</v>
      </c>
      <c r="D782">
        <v>2240.25</v>
      </c>
      <c r="E782">
        <v>14401.5</v>
      </c>
      <c r="F782">
        <v>4793</v>
      </c>
      <c r="G782">
        <v>23084.17</v>
      </c>
      <c r="H782">
        <v>4168</v>
      </c>
      <c r="I782">
        <v>71212.5</v>
      </c>
      <c r="J782">
        <v>29967</v>
      </c>
      <c r="K782">
        <v>90549</v>
      </c>
      <c r="L782">
        <v>2869</v>
      </c>
      <c r="M782">
        <v>11528.3</v>
      </c>
      <c r="N782">
        <v>8064.5</v>
      </c>
      <c r="O782">
        <v>23883.1</v>
      </c>
      <c r="P782">
        <v>10232.67</v>
      </c>
      <c r="Q782">
        <v>6721.1</v>
      </c>
      <c r="R782">
        <v>17735</v>
      </c>
      <c r="S782">
        <v>13620.8</v>
      </c>
      <c r="T782">
        <v>18739.5</v>
      </c>
      <c r="U782">
        <v>12091.8</v>
      </c>
      <c r="V782">
        <v>12855.5</v>
      </c>
      <c r="W782">
        <v>1981.9</v>
      </c>
      <c r="X782">
        <v>15374.2</v>
      </c>
      <c r="Y782">
        <v>6989</v>
      </c>
      <c r="Z782">
        <v>9361.73</v>
      </c>
      <c r="AA782">
        <v>4893</v>
      </c>
    </row>
    <row r="783" spans="1:27" x14ac:dyDescent="0.3">
      <c r="A783" t="s">
        <v>2802</v>
      </c>
      <c r="B783" t="s">
        <v>2803</v>
      </c>
      <c r="C783">
        <v>2314</v>
      </c>
      <c r="D783">
        <v>976.5</v>
      </c>
      <c r="E783">
        <v>13185</v>
      </c>
      <c r="F783">
        <v>5817.17</v>
      </c>
      <c r="G783">
        <v>23501.67</v>
      </c>
      <c r="H783">
        <v>4655.5</v>
      </c>
      <c r="I783">
        <v>94387</v>
      </c>
      <c r="J783">
        <v>38853.5</v>
      </c>
      <c r="K783">
        <v>120729</v>
      </c>
      <c r="L783">
        <v>2873</v>
      </c>
      <c r="M783">
        <v>12268.8</v>
      </c>
      <c r="N783">
        <v>8984</v>
      </c>
      <c r="O783">
        <v>24174.6</v>
      </c>
      <c r="P783">
        <v>10741.17</v>
      </c>
      <c r="Q783">
        <v>7252.1</v>
      </c>
      <c r="R783">
        <v>22006.5</v>
      </c>
      <c r="S783">
        <v>15836.3</v>
      </c>
      <c r="T783">
        <v>20648.5</v>
      </c>
      <c r="U783">
        <v>14750.8</v>
      </c>
      <c r="V783">
        <v>15453</v>
      </c>
      <c r="W783">
        <v>2042.9</v>
      </c>
      <c r="X783">
        <v>15683.7</v>
      </c>
      <c r="Y783">
        <v>7079</v>
      </c>
      <c r="Z783">
        <v>9586.23</v>
      </c>
      <c r="AA783">
        <v>5383.5</v>
      </c>
    </row>
    <row r="784" spans="1:27" x14ac:dyDescent="0.3">
      <c r="A784" t="s">
        <v>2804</v>
      </c>
      <c r="B784" t="s">
        <v>2805</v>
      </c>
      <c r="C784">
        <v>4628</v>
      </c>
      <c r="D784">
        <v>2071.25</v>
      </c>
      <c r="E784">
        <v>15168.5</v>
      </c>
      <c r="F784">
        <v>1467.17</v>
      </c>
      <c r="G784">
        <v>459.17</v>
      </c>
      <c r="H784">
        <v>541.5</v>
      </c>
      <c r="I784">
        <v>23282</v>
      </c>
      <c r="J784">
        <v>9057.5</v>
      </c>
      <c r="K784">
        <v>30198</v>
      </c>
      <c r="L784">
        <v>5565</v>
      </c>
      <c r="M784">
        <v>10128.299999999999</v>
      </c>
      <c r="N784">
        <v>6124.5</v>
      </c>
      <c r="O784">
        <v>58240.1</v>
      </c>
      <c r="P784">
        <v>19027.669999999998</v>
      </c>
      <c r="Q784">
        <v>5520.1</v>
      </c>
      <c r="R784">
        <v>7528</v>
      </c>
      <c r="S784">
        <v>5454.3</v>
      </c>
      <c r="T784">
        <v>13079</v>
      </c>
      <c r="U784">
        <v>4411.3</v>
      </c>
      <c r="V784">
        <v>5573.5</v>
      </c>
      <c r="W784">
        <v>2105.9</v>
      </c>
      <c r="X784">
        <v>32520.2</v>
      </c>
      <c r="Y784">
        <v>16930</v>
      </c>
      <c r="Z784">
        <v>19053.73</v>
      </c>
      <c r="AA784">
        <v>3767</v>
      </c>
    </row>
    <row r="785" spans="1:27" x14ac:dyDescent="0.3">
      <c r="A785" t="s">
        <v>2806</v>
      </c>
      <c r="B785" t="s">
        <v>2807</v>
      </c>
      <c r="C785">
        <v>2314</v>
      </c>
      <c r="D785">
        <v>1781.25</v>
      </c>
      <c r="E785">
        <v>10675.5</v>
      </c>
      <c r="F785">
        <v>1330.5</v>
      </c>
      <c r="G785">
        <v>459.17</v>
      </c>
      <c r="H785">
        <v>539.5</v>
      </c>
      <c r="I785">
        <v>23253</v>
      </c>
      <c r="J785">
        <v>9057.5</v>
      </c>
      <c r="K785">
        <v>30189</v>
      </c>
      <c r="L785">
        <v>2848</v>
      </c>
      <c r="M785">
        <v>9599.2999999999993</v>
      </c>
      <c r="N785">
        <v>5984.5</v>
      </c>
      <c r="O785">
        <v>20526.099999999999</v>
      </c>
      <c r="P785">
        <v>8804.67</v>
      </c>
      <c r="Q785">
        <v>5417.1</v>
      </c>
      <c r="R785">
        <v>5666</v>
      </c>
      <c r="S785">
        <v>5378.3</v>
      </c>
      <c r="T785">
        <v>6933</v>
      </c>
      <c r="U785">
        <v>4108.3</v>
      </c>
      <c r="V785">
        <v>5081.5</v>
      </c>
      <c r="W785">
        <v>1598.9</v>
      </c>
      <c r="X785">
        <v>13667.2</v>
      </c>
      <c r="Y785">
        <v>6169</v>
      </c>
      <c r="Z785">
        <v>8020.73</v>
      </c>
      <c r="AA785">
        <v>2848</v>
      </c>
    </row>
    <row r="786" spans="1:27" x14ac:dyDescent="0.3">
      <c r="A786" t="s">
        <v>2808</v>
      </c>
      <c r="B786" t="s">
        <v>2809</v>
      </c>
      <c r="C786">
        <v>2314</v>
      </c>
      <c r="D786">
        <v>2221.25</v>
      </c>
      <c r="E786">
        <v>12836.5</v>
      </c>
      <c r="F786">
        <v>2648</v>
      </c>
      <c r="G786">
        <v>22243.17</v>
      </c>
      <c r="H786">
        <v>3190</v>
      </c>
      <c r="I786">
        <v>24863.5</v>
      </c>
      <c r="J786">
        <v>12194</v>
      </c>
      <c r="K786">
        <v>30189</v>
      </c>
      <c r="L786">
        <v>2861</v>
      </c>
      <c r="M786">
        <v>10047.299999999999</v>
      </c>
      <c r="N786">
        <v>6225.5</v>
      </c>
      <c r="O786">
        <v>23300.1</v>
      </c>
      <c r="P786">
        <v>9215.67</v>
      </c>
      <c r="Q786">
        <v>5659.1</v>
      </c>
      <c r="R786">
        <v>9192</v>
      </c>
      <c r="S786">
        <v>9189.7999999999993</v>
      </c>
      <c r="T786">
        <v>14921.5</v>
      </c>
      <c r="U786">
        <v>6773.8</v>
      </c>
      <c r="V786">
        <v>7660.5</v>
      </c>
      <c r="W786">
        <v>1859.9</v>
      </c>
      <c r="X786">
        <v>14755.2</v>
      </c>
      <c r="Y786">
        <v>6809</v>
      </c>
      <c r="Z786">
        <v>8912.73</v>
      </c>
      <c r="AA786">
        <v>3912</v>
      </c>
    </row>
    <row r="787" spans="1:27" x14ac:dyDescent="0.3">
      <c r="A787" t="s">
        <v>2810</v>
      </c>
      <c r="B787" t="s">
        <v>2811</v>
      </c>
      <c r="C787">
        <v>2314</v>
      </c>
      <c r="D787">
        <v>2221.25</v>
      </c>
      <c r="E787">
        <v>12836.5</v>
      </c>
      <c r="F787">
        <v>2648</v>
      </c>
      <c r="G787">
        <v>22243.17</v>
      </c>
      <c r="H787">
        <v>3190</v>
      </c>
      <c r="I787">
        <v>24863.5</v>
      </c>
      <c r="J787">
        <v>12194</v>
      </c>
      <c r="K787">
        <v>30189</v>
      </c>
      <c r="L787">
        <v>2861</v>
      </c>
      <c r="M787">
        <v>10047.299999999999</v>
      </c>
      <c r="N787">
        <v>6225.5</v>
      </c>
      <c r="O787">
        <v>23300.1</v>
      </c>
      <c r="P787">
        <v>9215.67</v>
      </c>
      <c r="Q787">
        <v>5659.1</v>
      </c>
      <c r="R787">
        <v>9192</v>
      </c>
      <c r="S787">
        <v>9189.7999999999993</v>
      </c>
      <c r="T787">
        <v>14921.5</v>
      </c>
      <c r="U787">
        <v>6773.8</v>
      </c>
      <c r="V787">
        <v>7660.5</v>
      </c>
      <c r="W787">
        <v>1859.9</v>
      </c>
      <c r="X787">
        <v>14755.2</v>
      </c>
      <c r="Y787">
        <v>6809</v>
      </c>
      <c r="Z787">
        <v>8912.73</v>
      </c>
      <c r="AA787">
        <v>3912</v>
      </c>
    </row>
    <row r="788" spans="1:27" x14ac:dyDescent="0.3">
      <c r="A788" t="s">
        <v>2812</v>
      </c>
      <c r="B788" t="s">
        <v>2813</v>
      </c>
      <c r="C788">
        <v>2314</v>
      </c>
      <c r="D788">
        <v>5719.75</v>
      </c>
      <c r="E788">
        <v>27479</v>
      </c>
      <c r="F788">
        <v>5310</v>
      </c>
      <c r="G788">
        <v>44457.67</v>
      </c>
      <c r="H788">
        <v>6330</v>
      </c>
      <c r="I788">
        <v>49677.5</v>
      </c>
      <c r="J788">
        <v>24274.5</v>
      </c>
      <c r="K788">
        <v>60369</v>
      </c>
      <c r="L788">
        <v>3005</v>
      </c>
      <c r="M788">
        <v>27508.400000000001</v>
      </c>
      <c r="N788">
        <v>17003</v>
      </c>
      <c r="O788">
        <v>27331.3</v>
      </c>
      <c r="P788">
        <v>14851.18</v>
      </c>
      <c r="Q788">
        <v>15476.3</v>
      </c>
      <c r="R788">
        <v>17123.5</v>
      </c>
      <c r="S788">
        <v>15288.4</v>
      </c>
      <c r="T788">
        <v>26137</v>
      </c>
      <c r="U788">
        <v>12246.1</v>
      </c>
      <c r="V788">
        <v>12979.2</v>
      </c>
      <c r="W788">
        <v>3403.7</v>
      </c>
      <c r="X788">
        <v>19784.099999999999</v>
      </c>
      <c r="Y788">
        <v>8120.5</v>
      </c>
      <c r="Z788">
        <v>11970.52</v>
      </c>
      <c r="AA788">
        <v>7241.5</v>
      </c>
    </row>
    <row r="789" spans="1:27" x14ac:dyDescent="0.3">
      <c r="A789" t="s">
        <v>2814</v>
      </c>
      <c r="B789" t="s">
        <v>2815</v>
      </c>
      <c r="C789">
        <v>2314</v>
      </c>
      <c r="D789">
        <v>2221.25</v>
      </c>
      <c r="E789">
        <v>12836.5</v>
      </c>
      <c r="F789">
        <v>2648</v>
      </c>
      <c r="G789">
        <v>22243.17</v>
      </c>
      <c r="H789">
        <v>3192</v>
      </c>
      <c r="I789">
        <v>24863.5</v>
      </c>
      <c r="J789">
        <v>12194</v>
      </c>
      <c r="K789">
        <v>30189</v>
      </c>
      <c r="L789">
        <v>2861</v>
      </c>
      <c r="M789">
        <v>10059.299999999999</v>
      </c>
      <c r="N789">
        <v>6242.5</v>
      </c>
      <c r="O789">
        <v>23300.1</v>
      </c>
      <c r="P789">
        <v>9225.67</v>
      </c>
      <c r="Q789">
        <v>5659.1</v>
      </c>
      <c r="R789">
        <v>9192</v>
      </c>
      <c r="S789">
        <v>9189.7999999999993</v>
      </c>
      <c r="T789">
        <v>14921.5</v>
      </c>
      <c r="U789">
        <v>6773.8</v>
      </c>
      <c r="V789">
        <v>7660.5</v>
      </c>
      <c r="W789">
        <v>1859.9</v>
      </c>
      <c r="X789">
        <v>14755.2</v>
      </c>
      <c r="Y789">
        <v>6809</v>
      </c>
      <c r="Z789">
        <v>8912.73</v>
      </c>
      <c r="AA789">
        <v>3912</v>
      </c>
    </row>
    <row r="790" spans="1:27" x14ac:dyDescent="0.3">
      <c r="A790" t="s">
        <v>2816</v>
      </c>
      <c r="B790" t="s">
        <v>2817</v>
      </c>
      <c r="C790">
        <v>2314</v>
      </c>
      <c r="D790">
        <v>1296.25</v>
      </c>
      <c r="E790">
        <v>2263</v>
      </c>
      <c r="F790">
        <v>96</v>
      </c>
      <c r="G790">
        <v>22</v>
      </c>
      <c r="H790">
        <v>53</v>
      </c>
      <c r="I790">
        <v>53</v>
      </c>
      <c r="J790">
        <v>169.5</v>
      </c>
      <c r="K790">
        <v>9</v>
      </c>
      <c r="L790">
        <v>2722</v>
      </c>
      <c r="M790">
        <v>8845.7999999999993</v>
      </c>
      <c r="N790">
        <v>5065</v>
      </c>
      <c r="O790">
        <v>20013.099999999999</v>
      </c>
      <c r="P790">
        <v>8292.17</v>
      </c>
      <c r="Q790">
        <v>4886.1000000000004</v>
      </c>
      <c r="R790">
        <v>1394.5</v>
      </c>
      <c r="S790">
        <v>3162.8</v>
      </c>
      <c r="T790">
        <v>5024</v>
      </c>
      <c r="U790">
        <v>1449.3</v>
      </c>
      <c r="V790">
        <v>2484</v>
      </c>
      <c r="W790">
        <v>1537.9</v>
      </c>
      <c r="X790">
        <v>13344.7</v>
      </c>
      <c r="Y790">
        <v>6060.5</v>
      </c>
      <c r="Z790">
        <v>7793.73</v>
      </c>
      <c r="AA790">
        <v>2357.5</v>
      </c>
    </row>
    <row r="791" spans="1:27" x14ac:dyDescent="0.3">
      <c r="A791" t="s">
        <v>2818</v>
      </c>
      <c r="B791" t="s">
        <v>2819</v>
      </c>
      <c r="C791">
        <v>2314</v>
      </c>
      <c r="D791">
        <v>1925.25</v>
      </c>
      <c r="E791">
        <v>8295.5</v>
      </c>
      <c r="F791">
        <v>2488</v>
      </c>
      <c r="G791">
        <v>22243.17</v>
      </c>
      <c r="H791">
        <v>3190</v>
      </c>
      <c r="I791">
        <v>24863.5</v>
      </c>
      <c r="J791">
        <v>12194</v>
      </c>
      <c r="K791">
        <v>30189</v>
      </c>
      <c r="L791">
        <v>2861</v>
      </c>
      <c r="M791">
        <v>10048.299999999999</v>
      </c>
      <c r="N791">
        <v>6242.5</v>
      </c>
      <c r="O791">
        <v>23114.1</v>
      </c>
      <c r="P791">
        <v>9221.67</v>
      </c>
      <c r="Q791">
        <v>5659.1</v>
      </c>
      <c r="R791">
        <v>9192</v>
      </c>
      <c r="S791">
        <v>9189.7999999999993</v>
      </c>
      <c r="T791">
        <v>14921.5</v>
      </c>
      <c r="U791">
        <v>6773.8</v>
      </c>
      <c r="V791">
        <v>7660.5</v>
      </c>
      <c r="W791">
        <v>1859.9</v>
      </c>
      <c r="X791">
        <v>14744.2</v>
      </c>
      <c r="Y791">
        <v>6793</v>
      </c>
      <c r="Z791">
        <v>8910.23</v>
      </c>
      <c r="AA791">
        <v>3912</v>
      </c>
    </row>
    <row r="792" spans="1:27" x14ac:dyDescent="0.3">
      <c r="A792" t="s">
        <v>2820</v>
      </c>
      <c r="B792" t="s">
        <v>2821</v>
      </c>
      <c r="C792">
        <v>2314</v>
      </c>
      <c r="D792">
        <v>2221.25</v>
      </c>
      <c r="E792">
        <v>12836.5</v>
      </c>
      <c r="F792">
        <v>2648</v>
      </c>
      <c r="G792">
        <v>22243.17</v>
      </c>
      <c r="H792">
        <v>3190</v>
      </c>
      <c r="I792">
        <v>24863.5</v>
      </c>
      <c r="J792">
        <v>12194</v>
      </c>
      <c r="K792">
        <v>30189</v>
      </c>
      <c r="L792">
        <v>2861</v>
      </c>
      <c r="M792">
        <v>10059.299999999999</v>
      </c>
      <c r="N792">
        <v>6242.5</v>
      </c>
      <c r="O792">
        <v>23300.1</v>
      </c>
      <c r="P792">
        <v>9225.67</v>
      </c>
      <c r="Q792">
        <v>5659.1</v>
      </c>
      <c r="R792">
        <v>9192</v>
      </c>
      <c r="S792">
        <v>9189.7999999999993</v>
      </c>
      <c r="T792">
        <v>14921.5</v>
      </c>
      <c r="U792">
        <v>6773.8</v>
      </c>
      <c r="V792">
        <v>7660.5</v>
      </c>
      <c r="W792">
        <v>1859.9</v>
      </c>
      <c r="X792">
        <v>14755.2</v>
      </c>
      <c r="Y792">
        <v>6809</v>
      </c>
      <c r="Z792">
        <v>8912.73</v>
      </c>
      <c r="AA792">
        <v>3912</v>
      </c>
    </row>
    <row r="793" spans="1:27" x14ac:dyDescent="0.3">
      <c r="A793" t="s">
        <v>2822</v>
      </c>
      <c r="B793" t="s">
        <v>2823</v>
      </c>
      <c r="C793">
        <v>2314</v>
      </c>
      <c r="D793">
        <v>2221.25</v>
      </c>
      <c r="E793">
        <v>12836.5</v>
      </c>
      <c r="F793">
        <v>2648</v>
      </c>
      <c r="G793">
        <v>22246.84</v>
      </c>
      <c r="H793">
        <v>3190</v>
      </c>
      <c r="I793">
        <v>24879.5</v>
      </c>
      <c r="J793">
        <v>12194</v>
      </c>
      <c r="K793">
        <v>30189</v>
      </c>
      <c r="L793">
        <v>2861</v>
      </c>
      <c r="M793">
        <v>10059.299999999999</v>
      </c>
      <c r="N793">
        <v>6242.5</v>
      </c>
      <c r="O793">
        <v>23300.1</v>
      </c>
      <c r="P793">
        <v>9225.67</v>
      </c>
      <c r="Q793">
        <v>5659.1</v>
      </c>
      <c r="R793">
        <v>9192</v>
      </c>
      <c r="S793">
        <v>9189.7999999999993</v>
      </c>
      <c r="T793">
        <v>14921.5</v>
      </c>
      <c r="U793">
        <v>6775</v>
      </c>
      <c r="V793">
        <v>7673.7</v>
      </c>
      <c r="W793">
        <v>1859.9</v>
      </c>
      <c r="X793">
        <v>14755.2</v>
      </c>
      <c r="Y793">
        <v>6809</v>
      </c>
      <c r="Z793">
        <v>8912.73</v>
      </c>
      <c r="AA793">
        <v>3912</v>
      </c>
    </row>
    <row r="794" spans="1:27" x14ac:dyDescent="0.3">
      <c r="A794" t="s">
        <v>2824</v>
      </c>
      <c r="B794" t="s">
        <v>2825</v>
      </c>
      <c r="C794">
        <v>2314</v>
      </c>
      <c r="D794">
        <v>2221.25</v>
      </c>
      <c r="E794">
        <v>12836.5</v>
      </c>
      <c r="F794">
        <v>2648</v>
      </c>
      <c r="G794">
        <v>22282.5</v>
      </c>
      <c r="H794">
        <v>3203</v>
      </c>
      <c r="I794">
        <v>24863.5</v>
      </c>
      <c r="J794">
        <v>12218</v>
      </c>
      <c r="K794">
        <v>30189</v>
      </c>
      <c r="L794">
        <v>2861</v>
      </c>
      <c r="M794">
        <v>9823.2999999999993</v>
      </c>
      <c r="N794">
        <v>6180.5</v>
      </c>
      <c r="O794">
        <v>4537.1000000000004</v>
      </c>
      <c r="P794">
        <v>4120.17</v>
      </c>
      <c r="Q794">
        <v>5627.6</v>
      </c>
      <c r="R794">
        <v>8261</v>
      </c>
      <c r="S794">
        <v>9151.7999999999993</v>
      </c>
      <c r="T794">
        <v>11852.5</v>
      </c>
      <c r="U794">
        <v>6622.3</v>
      </c>
      <c r="V794">
        <v>7414.5</v>
      </c>
      <c r="W794">
        <v>1606.4</v>
      </c>
      <c r="X794">
        <v>5334.2</v>
      </c>
      <c r="Y794">
        <v>1436.5</v>
      </c>
      <c r="Z794">
        <v>3403.23</v>
      </c>
      <c r="AA794">
        <v>3457.5</v>
      </c>
    </row>
    <row r="795" spans="1:27" x14ac:dyDescent="0.3">
      <c r="A795" t="s">
        <v>2826</v>
      </c>
      <c r="B795" t="s">
        <v>2827</v>
      </c>
      <c r="C795">
        <v>2314</v>
      </c>
      <c r="D795">
        <v>2221.25</v>
      </c>
      <c r="E795">
        <v>12836.5</v>
      </c>
      <c r="F795">
        <v>2649.34</v>
      </c>
      <c r="G795">
        <v>22286.17</v>
      </c>
      <c r="H795">
        <v>3203</v>
      </c>
      <c r="I795">
        <v>24879.5</v>
      </c>
      <c r="J795">
        <v>12218</v>
      </c>
      <c r="K795">
        <v>30189</v>
      </c>
      <c r="L795">
        <v>2861</v>
      </c>
      <c r="M795">
        <v>10082.299999999999</v>
      </c>
      <c r="N795">
        <v>6250.5</v>
      </c>
      <c r="O795">
        <v>23416.1</v>
      </c>
      <c r="P795">
        <v>9248.34</v>
      </c>
      <c r="Q795">
        <v>5679.1</v>
      </c>
      <c r="R795">
        <v>9192</v>
      </c>
      <c r="S795">
        <v>9189.7999999999993</v>
      </c>
      <c r="T795">
        <v>14925.5</v>
      </c>
      <c r="U795">
        <v>6773.8</v>
      </c>
      <c r="V795">
        <v>7660.5</v>
      </c>
      <c r="W795">
        <v>1859.9</v>
      </c>
      <c r="X795">
        <v>14755.2</v>
      </c>
      <c r="Y795">
        <v>6813</v>
      </c>
      <c r="Z795">
        <v>8923.06</v>
      </c>
      <c r="AA795">
        <v>3917</v>
      </c>
    </row>
    <row r="796" spans="1:27" x14ac:dyDescent="0.3">
      <c r="A796" t="s">
        <v>2828</v>
      </c>
      <c r="B796" t="s">
        <v>2829</v>
      </c>
      <c r="C796">
        <v>2314</v>
      </c>
      <c r="D796">
        <v>2221.25</v>
      </c>
      <c r="E796">
        <v>12836.5</v>
      </c>
      <c r="F796">
        <v>2648</v>
      </c>
      <c r="G796">
        <v>22286.17</v>
      </c>
      <c r="H796">
        <v>3203</v>
      </c>
      <c r="I796">
        <v>24879.5</v>
      </c>
      <c r="J796">
        <v>12218</v>
      </c>
      <c r="K796">
        <v>30189</v>
      </c>
      <c r="L796">
        <v>2861</v>
      </c>
      <c r="M796">
        <v>10082.299999999999</v>
      </c>
      <c r="N796">
        <v>6250.5</v>
      </c>
      <c r="O796">
        <v>23307.1</v>
      </c>
      <c r="P796">
        <v>9229.67</v>
      </c>
      <c r="Q796">
        <v>5679.1</v>
      </c>
      <c r="R796">
        <v>9192</v>
      </c>
      <c r="S796">
        <v>9189.7999999999993</v>
      </c>
      <c r="T796">
        <v>14925.5</v>
      </c>
      <c r="U796">
        <v>6773.8</v>
      </c>
      <c r="V796">
        <v>7660.5</v>
      </c>
      <c r="W796">
        <v>1859.9</v>
      </c>
      <c r="X796">
        <v>14755.2</v>
      </c>
      <c r="Y796">
        <v>6809</v>
      </c>
      <c r="Z796">
        <v>8919.73</v>
      </c>
      <c r="AA796">
        <v>3917</v>
      </c>
    </row>
    <row r="797" spans="1:27" x14ac:dyDescent="0.3">
      <c r="A797" t="s">
        <v>2830</v>
      </c>
      <c r="B797" t="s">
        <v>2831</v>
      </c>
      <c r="C797">
        <v>2314</v>
      </c>
      <c r="D797">
        <v>3485</v>
      </c>
      <c r="E797">
        <v>14607</v>
      </c>
      <c r="F797">
        <v>2656</v>
      </c>
      <c r="G797">
        <v>22280.5</v>
      </c>
      <c r="H797">
        <v>3168</v>
      </c>
      <c r="I797">
        <v>24825</v>
      </c>
      <c r="J797">
        <v>12206.5</v>
      </c>
      <c r="K797">
        <v>30189</v>
      </c>
      <c r="L797">
        <v>2861</v>
      </c>
      <c r="M797">
        <v>10082.299999999999</v>
      </c>
      <c r="N797">
        <v>6235.5</v>
      </c>
      <c r="O797">
        <v>23252.6</v>
      </c>
      <c r="P797">
        <v>9107.67</v>
      </c>
      <c r="Q797">
        <v>5666.1</v>
      </c>
      <c r="R797">
        <v>9004.5</v>
      </c>
      <c r="S797">
        <v>8860.7999999999993</v>
      </c>
      <c r="T797">
        <v>14642.5</v>
      </c>
      <c r="U797">
        <v>6362.8</v>
      </c>
      <c r="V797">
        <v>5648.5</v>
      </c>
      <c r="W797">
        <v>1849.9</v>
      </c>
      <c r="X797">
        <v>14712.7</v>
      </c>
      <c r="Y797">
        <v>6789</v>
      </c>
      <c r="Z797">
        <v>8873.23</v>
      </c>
      <c r="AA797">
        <v>3883</v>
      </c>
    </row>
    <row r="798" spans="1:27" x14ac:dyDescent="0.3">
      <c r="A798" t="s">
        <v>2832</v>
      </c>
      <c r="B798" t="s">
        <v>2833</v>
      </c>
      <c r="C798">
        <v>2314</v>
      </c>
      <c r="D798">
        <v>2221.25</v>
      </c>
      <c r="E798">
        <v>12836.5</v>
      </c>
      <c r="F798">
        <v>2648</v>
      </c>
      <c r="G798">
        <v>22286.17</v>
      </c>
      <c r="H798">
        <v>3203</v>
      </c>
      <c r="I798">
        <v>24879.5</v>
      </c>
      <c r="J798">
        <v>12218</v>
      </c>
      <c r="K798">
        <v>30189</v>
      </c>
      <c r="L798">
        <v>2861</v>
      </c>
      <c r="M798">
        <v>10082.299999999999</v>
      </c>
      <c r="N798">
        <v>6250.5</v>
      </c>
      <c r="O798">
        <v>23307.1</v>
      </c>
      <c r="P798">
        <v>9229.67</v>
      </c>
      <c r="Q798">
        <v>5679.1</v>
      </c>
      <c r="R798">
        <v>9192</v>
      </c>
      <c r="S798">
        <v>9189.7999999999993</v>
      </c>
      <c r="T798">
        <v>14925.5</v>
      </c>
      <c r="U798">
        <v>6773.8</v>
      </c>
      <c r="V798">
        <v>7660.5</v>
      </c>
      <c r="W798">
        <v>1859.9</v>
      </c>
      <c r="X798">
        <v>14755.2</v>
      </c>
      <c r="Y798">
        <v>6809</v>
      </c>
      <c r="Z798">
        <v>8919.73</v>
      </c>
      <c r="AA798">
        <v>3917</v>
      </c>
    </row>
    <row r="799" spans="1:27" x14ac:dyDescent="0.3">
      <c r="A799" t="s">
        <v>2834</v>
      </c>
      <c r="B799" t="s">
        <v>2835</v>
      </c>
      <c r="C799">
        <v>2314</v>
      </c>
      <c r="D799">
        <v>3993</v>
      </c>
      <c r="E799">
        <v>22729.5</v>
      </c>
      <c r="F799">
        <v>2904</v>
      </c>
      <c r="G799">
        <v>22300.84</v>
      </c>
      <c r="H799">
        <v>3238</v>
      </c>
      <c r="I799">
        <v>24934</v>
      </c>
      <c r="J799">
        <v>12259</v>
      </c>
      <c r="K799">
        <v>30189</v>
      </c>
      <c r="L799">
        <v>2988</v>
      </c>
      <c r="M799">
        <v>18583.099999999999</v>
      </c>
      <c r="N799">
        <v>11230.5</v>
      </c>
      <c r="O799">
        <v>24082.7</v>
      </c>
      <c r="P799">
        <v>12139.34</v>
      </c>
      <c r="Q799">
        <v>10396.700000000001</v>
      </c>
      <c r="R799">
        <v>9513.5</v>
      </c>
      <c r="S799">
        <v>9567.6</v>
      </c>
      <c r="T799">
        <v>16526.5</v>
      </c>
      <c r="U799">
        <v>7313.6</v>
      </c>
      <c r="V799">
        <v>9752.5</v>
      </c>
      <c r="W799">
        <v>3084.3</v>
      </c>
      <c r="X799">
        <v>18400.900000000001</v>
      </c>
      <c r="Y799">
        <v>7395.5</v>
      </c>
      <c r="Z799">
        <v>10883.46</v>
      </c>
      <c r="AA799">
        <v>5714</v>
      </c>
    </row>
    <row r="800" spans="1:27" x14ac:dyDescent="0.3">
      <c r="A800" t="s">
        <v>2836</v>
      </c>
      <c r="B800" t="s">
        <v>2837</v>
      </c>
      <c r="C800">
        <v>2314</v>
      </c>
      <c r="D800">
        <v>2221.25</v>
      </c>
      <c r="E800">
        <v>12836.5</v>
      </c>
      <c r="F800">
        <v>2648</v>
      </c>
      <c r="G800">
        <v>22288.17</v>
      </c>
      <c r="H800">
        <v>3203</v>
      </c>
      <c r="I800">
        <v>24879.5</v>
      </c>
      <c r="J800">
        <v>12218</v>
      </c>
      <c r="K800">
        <v>30189</v>
      </c>
      <c r="L800">
        <v>2861</v>
      </c>
      <c r="M800">
        <v>10082.299999999999</v>
      </c>
      <c r="N800">
        <v>6250.5</v>
      </c>
      <c r="O800">
        <v>23307.1</v>
      </c>
      <c r="P800">
        <v>9229.67</v>
      </c>
      <c r="Q800">
        <v>5679.1</v>
      </c>
      <c r="R800">
        <v>9192</v>
      </c>
      <c r="S800">
        <v>9189.7999999999993</v>
      </c>
      <c r="T800">
        <v>14925.5</v>
      </c>
      <c r="U800">
        <v>6773.8</v>
      </c>
      <c r="V800">
        <v>7660.5</v>
      </c>
      <c r="W800">
        <v>1859.9</v>
      </c>
      <c r="X800">
        <v>14755.2</v>
      </c>
      <c r="Y800">
        <v>6809</v>
      </c>
      <c r="Z800">
        <v>8919.73</v>
      </c>
      <c r="AA800">
        <v>3917</v>
      </c>
    </row>
    <row r="801" spans="1:27" x14ac:dyDescent="0.3">
      <c r="A801" t="s">
        <v>2838</v>
      </c>
      <c r="B801" t="s">
        <v>2839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6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</row>
    <row r="802" spans="1:27" x14ac:dyDescent="0.3">
      <c r="A802" t="s">
        <v>2840</v>
      </c>
      <c r="B802" t="s">
        <v>2841</v>
      </c>
      <c r="C802">
        <v>2314</v>
      </c>
      <c r="D802">
        <v>2221.25</v>
      </c>
      <c r="E802">
        <v>12836.5</v>
      </c>
      <c r="F802">
        <v>2648</v>
      </c>
      <c r="G802">
        <v>22286.17</v>
      </c>
      <c r="H802">
        <v>3204</v>
      </c>
      <c r="I802">
        <v>24879.5</v>
      </c>
      <c r="J802">
        <v>12218</v>
      </c>
      <c r="K802">
        <v>30189</v>
      </c>
      <c r="L802">
        <v>2866</v>
      </c>
      <c r="M802">
        <v>10775.3</v>
      </c>
      <c r="N802">
        <v>6555.5</v>
      </c>
      <c r="O802">
        <v>23682.1</v>
      </c>
      <c r="P802">
        <v>10099.67</v>
      </c>
      <c r="Q802">
        <v>6024.1</v>
      </c>
      <c r="R802">
        <v>9326</v>
      </c>
      <c r="S802">
        <v>9215.7999999999993</v>
      </c>
      <c r="T802">
        <v>16239.5</v>
      </c>
      <c r="U802">
        <v>6884.8</v>
      </c>
      <c r="V802">
        <v>7691.5</v>
      </c>
      <c r="W802">
        <v>3066.9</v>
      </c>
      <c r="X802">
        <v>18317.2</v>
      </c>
      <c r="Y802">
        <v>7346</v>
      </c>
      <c r="Z802">
        <v>10806.73</v>
      </c>
      <c r="AA802">
        <v>5663</v>
      </c>
    </row>
    <row r="803" spans="1:27" x14ac:dyDescent="0.3">
      <c r="A803" t="s">
        <v>2842</v>
      </c>
      <c r="B803" t="s">
        <v>2843</v>
      </c>
      <c r="C803">
        <v>2314</v>
      </c>
      <c r="D803">
        <v>3508</v>
      </c>
      <c r="E803">
        <v>14871</v>
      </c>
      <c r="F803">
        <v>2702.33</v>
      </c>
      <c r="G803">
        <v>22288.17</v>
      </c>
      <c r="H803">
        <v>3204</v>
      </c>
      <c r="I803">
        <v>24879.5</v>
      </c>
      <c r="J803">
        <v>12218</v>
      </c>
      <c r="K803">
        <v>30189</v>
      </c>
      <c r="L803">
        <v>2866</v>
      </c>
      <c r="M803">
        <v>10775.3</v>
      </c>
      <c r="N803">
        <v>6555.5</v>
      </c>
      <c r="O803">
        <v>23682.1</v>
      </c>
      <c r="P803">
        <v>10099.67</v>
      </c>
      <c r="Q803">
        <v>6024.1</v>
      </c>
      <c r="R803">
        <v>9326</v>
      </c>
      <c r="S803">
        <v>9215.7999999999993</v>
      </c>
      <c r="T803">
        <v>16239.5</v>
      </c>
      <c r="U803">
        <v>6884.8</v>
      </c>
      <c r="V803">
        <v>7691.5</v>
      </c>
      <c r="W803">
        <v>3066.9</v>
      </c>
      <c r="X803">
        <v>18317.2</v>
      </c>
      <c r="Y803">
        <v>7346</v>
      </c>
      <c r="Z803">
        <v>10806.73</v>
      </c>
      <c r="AA803">
        <v>5663</v>
      </c>
    </row>
    <row r="804" spans="1:27" x14ac:dyDescent="0.3">
      <c r="A804" t="s">
        <v>2844</v>
      </c>
      <c r="B804" t="s">
        <v>2845</v>
      </c>
      <c r="C804">
        <v>0</v>
      </c>
      <c r="D804">
        <v>2061.75</v>
      </c>
      <c r="E804">
        <v>14940</v>
      </c>
      <c r="F804">
        <v>1426.33</v>
      </c>
      <c r="G804">
        <v>450.5</v>
      </c>
      <c r="H804">
        <v>531</v>
      </c>
      <c r="I804">
        <v>23181.5</v>
      </c>
      <c r="J804">
        <v>8901</v>
      </c>
      <c r="K804">
        <v>30180</v>
      </c>
      <c r="L804">
        <v>126</v>
      </c>
      <c r="M804">
        <v>774.5</v>
      </c>
      <c r="N804">
        <v>936.5</v>
      </c>
      <c r="O804">
        <v>678</v>
      </c>
      <c r="P804">
        <v>526.5</v>
      </c>
      <c r="Q804">
        <v>531</v>
      </c>
      <c r="R804">
        <v>4316.5</v>
      </c>
      <c r="S804">
        <v>2253</v>
      </c>
      <c r="T804">
        <v>1935.5</v>
      </c>
      <c r="U804">
        <v>2705.5</v>
      </c>
      <c r="V804">
        <v>2638.5</v>
      </c>
      <c r="W804">
        <v>61</v>
      </c>
      <c r="X804">
        <v>333.5</v>
      </c>
      <c r="Y804">
        <v>124.5</v>
      </c>
      <c r="Z804">
        <v>227</v>
      </c>
      <c r="AA804">
        <v>490.5</v>
      </c>
    </row>
    <row r="805" spans="1:27" x14ac:dyDescent="0.3">
      <c r="A805" t="s">
        <v>2846</v>
      </c>
      <c r="B805" t="s">
        <v>2847</v>
      </c>
      <c r="C805">
        <v>4628</v>
      </c>
      <c r="D805">
        <v>2221.25</v>
      </c>
      <c r="E805">
        <v>12836.5</v>
      </c>
      <c r="F805">
        <v>2648</v>
      </c>
      <c r="G805">
        <v>22286.17</v>
      </c>
      <c r="H805">
        <v>3204</v>
      </c>
      <c r="I805">
        <v>24879.5</v>
      </c>
      <c r="J805">
        <v>12218</v>
      </c>
      <c r="K805">
        <v>30198</v>
      </c>
      <c r="L805">
        <v>5578</v>
      </c>
      <c r="M805">
        <v>10059.299999999999</v>
      </c>
      <c r="N805">
        <v>6242.5</v>
      </c>
      <c r="O805">
        <v>23300.1</v>
      </c>
      <c r="P805">
        <v>9225.67</v>
      </c>
      <c r="Q805">
        <v>5659.1</v>
      </c>
      <c r="R805">
        <v>9192</v>
      </c>
      <c r="S805">
        <v>9189.7999999999993</v>
      </c>
      <c r="T805">
        <v>14923.5</v>
      </c>
      <c r="U805">
        <v>6773.8</v>
      </c>
      <c r="V805">
        <v>7660.5</v>
      </c>
      <c r="W805">
        <v>1859.9</v>
      </c>
      <c r="X805">
        <v>14755.2</v>
      </c>
      <c r="Y805">
        <v>6809</v>
      </c>
      <c r="Z805">
        <v>8912.73</v>
      </c>
      <c r="AA805">
        <v>3912</v>
      </c>
    </row>
    <row r="806" spans="1:27" x14ac:dyDescent="0.3">
      <c r="A806" t="s">
        <v>2848</v>
      </c>
      <c r="B806" t="s">
        <v>2849</v>
      </c>
      <c r="C806">
        <v>0</v>
      </c>
      <c r="D806">
        <v>296</v>
      </c>
      <c r="E806">
        <v>4541</v>
      </c>
      <c r="F806">
        <v>160</v>
      </c>
      <c r="G806">
        <v>43</v>
      </c>
      <c r="H806">
        <v>14</v>
      </c>
      <c r="I806">
        <v>16</v>
      </c>
      <c r="J806">
        <v>24</v>
      </c>
      <c r="K806">
        <v>0</v>
      </c>
      <c r="L806">
        <v>0</v>
      </c>
      <c r="M806">
        <v>11</v>
      </c>
      <c r="N806">
        <v>0</v>
      </c>
      <c r="O806">
        <v>186</v>
      </c>
      <c r="P806">
        <v>4</v>
      </c>
      <c r="Q806">
        <v>0</v>
      </c>
      <c r="R806">
        <v>0</v>
      </c>
      <c r="S806">
        <v>0</v>
      </c>
      <c r="T806">
        <v>2</v>
      </c>
      <c r="U806">
        <v>0</v>
      </c>
      <c r="V806">
        <v>0</v>
      </c>
      <c r="W806">
        <v>0</v>
      </c>
      <c r="X806">
        <v>11</v>
      </c>
      <c r="Y806">
        <v>16</v>
      </c>
      <c r="Z806">
        <v>2.5</v>
      </c>
      <c r="AA806">
        <v>0</v>
      </c>
    </row>
    <row r="807" spans="1:27" x14ac:dyDescent="0.3">
      <c r="A807" t="s">
        <v>2850</v>
      </c>
      <c r="B807" t="s">
        <v>2851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29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</row>
    <row r="808" spans="1:27" x14ac:dyDescent="0.3">
      <c r="A808" t="s">
        <v>2852</v>
      </c>
      <c r="B808" t="s">
        <v>2853</v>
      </c>
      <c r="C808">
        <v>6942</v>
      </c>
      <c r="D808">
        <v>3451.75</v>
      </c>
      <c r="E808">
        <v>27625.5</v>
      </c>
      <c r="F808">
        <v>4365.34</v>
      </c>
      <c r="G808">
        <v>44156.51</v>
      </c>
      <c r="H808">
        <v>5924</v>
      </c>
      <c r="I808">
        <v>26639</v>
      </c>
      <c r="J808">
        <v>15548</v>
      </c>
      <c r="K808">
        <v>30207</v>
      </c>
      <c r="L808">
        <v>8318</v>
      </c>
      <c r="M808">
        <v>12344.3</v>
      </c>
      <c r="N808">
        <v>7217.5</v>
      </c>
      <c r="O808">
        <v>46893.599999999999</v>
      </c>
      <c r="P808">
        <v>16926.84</v>
      </c>
      <c r="Q808">
        <v>6832.6</v>
      </c>
      <c r="R808">
        <v>14209</v>
      </c>
      <c r="S808">
        <v>16129.8</v>
      </c>
      <c r="T808">
        <v>29244.5</v>
      </c>
      <c r="U808">
        <v>10935.3</v>
      </c>
      <c r="V808">
        <v>12664.5</v>
      </c>
      <c r="W808">
        <v>4858.3999999999996</v>
      </c>
      <c r="X808">
        <v>32750.2</v>
      </c>
      <c r="Y808">
        <v>14078</v>
      </c>
      <c r="Z808">
        <v>19489.560000000001</v>
      </c>
      <c r="AA808">
        <v>9077.5</v>
      </c>
    </row>
    <row r="809" spans="1:27" x14ac:dyDescent="0.3">
      <c r="A809" t="s">
        <v>2854</v>
      </c>
      <c r="B809" t="s">
        <v>2855</v>
      </c>
      <c r="C809">
        <v>2314</v>
      </c>
      <c r="D809">
        <v>2221.25</v>
      </c>
      <c r="E809">
        <v>12836.5</v>
      </c>
      <c r="F809">
        <v>2648</v>
      </c>
      <c r="G809">
        <v>22286.17</v>
      </c>
      <c r="H809">
        <v>3203</v>
      </c>
      <c r="I809">
        <v>24879.5</v>
      </c>
      <c r="J809">
        <v>12218</v>
      </c>
      <c r="K809">
        <v>30189</v>
      </c>
      <c r="L809">
        <v>2861</v>
      </c>
      <c r="M809">
        <v>10082.299999999999</v>
      </c>
      <c r="N809">
        <v>6250.5</v>
      </c>
      <c r="O809">
        <v>23307.1</v>
      </c>
      <c r="P809">
        <v>9229.67</v>
      </c>
      <c r="Q809">
        <v>5679.1</v>
      </c>
      <c r="R809">
        <v>9192</v>
      </c>
      <c r="S809">
        <v>9189.7999999999993</v>
      </c>
      <c r="T809">
        <v>14925.5</v>
      </c>
      <c r="U809">
        <v>6773.8</v>
      </c>
      <c r="V809">
        <v>7660.5</v>
      </c>
      <c r="W809">
        <v>1859.9</v>
      </c>
      <c r="X809">
        <v>14755.2</v>
      </c>
      <c r="Y809">
        <v>6809</v>
      </c>
      <c r="Z809">
        <v>8919.73</v>
      </c>
      <c r="AA809">
        <v>3917</v>
      </c>
    </row>
    <row r="810" spans="1:27" x14ac:dyDescent="0.3">
      <c r="A810" t="s">
        <v>2856</v>
      </c>
      <c r="B810" t="s">
        <v>2857</v>
      </c>
      <c r="C810">
        <v>2314</v>
      </c>
      <c r="D810">
        <v>2221.25</v>
      </c>
      <c r="E810">
        <v>12836.5</v>
      </c>
      <c r="F810">
        <v>2648</v>
      </c>
      <c r="G810">
        <v>22286.17</v>
      </c>
      <c r="H810">
        <v>3203</v>
      </c>
      <c r="I810">
        <v>24879.5</v>
      </c>
      <c r="J810">
        <v>12218</v>
      </c>
      <c r="K810">
        <v>30189</v>
      </c>
      <c r="L810">
        <v>2861</v>
      </c>
      <c r="M810">
        <v>10082.299999999999</v>
      </c>
      <c r="N810">
        <v>6250.5</v>
      </c>
      <c r="O810">
        <v>23307.1</v>
      </c>
      <c r="P810">
        <v>9229.67</v>
      </c>
      <c r="Q810">
        <v>5679.1</v>
      </c>
      <c r="R810">
        <v>9192</v>
      </c>
      <c r="S810">
        <v>9189.7999999999993</v>
      </c>
      <c r="T810">
        <v>14925.5</v>
      </c>
      <c r="U810">
        <v>6773.8</v>
      </c>
      <c r="V810">
        <v>7660.5</v>
      </c>
      <c r="W810">
        <v>1859.9</v>
      </c>
      <c r="X810">
        <v>14755.2</v>
      </c>
      <c r="Y810">
        <v>6809</v>
      </c>
      <c r="Z810">
        <v>8919.73</v>
      </c>
      <c r="AA810">
        <v>3917</v>
      </c>
    </row>
    <row r="811" spans="1:27" x14ac:dyDescent="0.3">
      <c r="A811" t="s">
        <v>2858</v>
      </c>
      <c r="B811" t="s">
        <v>2859</v>
      </c>
      <c r="C811">
        <v>4628</v>
      </c>
      <c r="D811">
        <v>2221.25</v>
      </c>
      <c r="E811">
        <v>12836.5</v>
      </c>
      <c r="F811">
        <v>2648</v>
      </c>
      <c r="G811">
        <v>22286.17</v>
      </c>
      <c r="H811">
        <v>3203</v>
      </c>
      <c r="I811">
        <v>24879.5</v>
      </c>
      <c r="J811">
        <v>12218</v>
      </c>
      <c r="K811">
        <v>30198</v>
      </c>
      <c r="L811">
        <v>5578</v>
      </c>
      <c r="M811">
        <v>10082.299999999999</v>
      </c>
      <c r="N811">
        <v>6250.5</v>
      </c>
      <c r="O811">
        <v>23307.1</v>
      </c>
      <c r="P811">
        <v>9229.67</v>
      </c>
      <c r="Q811">
        <v>5679.1</v>
      </c>
      <c r="R811">
        <v>9192</v>
      </c>
      <c r="S811">
        <v>9189.7999999999993</v>
      </c>
      <c r="T811">
        <v>14925.5</v>
      </c>
      <c r="U811">
        <v>6773.8</v>
      </c>
      <c r="V811">
        <v>7660.5</v>
      </c>
      <c r="W811">
        <v>1859.9</v>
      </c>
      <c r="X811">
        <v>14755.2</v>
      </c>
      <c r="Y811">
        <v>6809</v>
      </c>
      <c r="Z811">
        <v>8919.73</v>
      </c>
      <c r="AA811">
        <v>3917</v>
      </c>
    </row>
    <row r="812" spans="1:27" x14ac:dyDescent="0.3">
      <c r="A812" t="s">
        <v>2860</v>
      </c>
      <c r="B812" t="s">
        <v>2861</v>
      </c>
      <c r="C812">
        <v>2314</v>
      </c>
      <c r="D812">
        <v>2221.25</v>
      </c>
      <c r="E812">
        <v>12836.5</v>
      </c>
      <c r="F812">
        <v>2648</v>
      </c>
      <c r="G812">
        <v>22286.17</v>
      </c>
      <c r="H812">
        <v>3203</v>
      </c>
      <c r="I812">
        <v>24879.5</v>
      </c>
      <c r="J812">
        <v>12218</v>
      </c>
      <c r="K812">
        <v>30189</v>
      </c>
      <c r="L812">
        <v>2861</v>
      </c>
      <c r="M812">
        <v>10082.299999999999</v>
      </c>
      <c r="N812">
        <v>6250.5</v>
      </c>
      <c r="O812">
        <v>23307.1</v>
      </c>
      <c r="P812">
        <v>9229.67</v>
      </c>
      <c r="Q812">
        <v>5679.1</v>
      </c>
      <c r="R812">
        <v>9192</v>
      </c>
      <c r="S812">
        <v>9189.7999999999993</v>
      </c>
      <c r="T812">
        <v>14925.5</v>
      </c>
      <c r="U812">
        <v>6773.8</v>
      </c>
      <c r="V812">
        <v>7660.5</v>
      </c>
      <c r="W812">
        <v>1859.9</v>
      </c>
      <c r="X812">
        <v>14755.2</v>
      </c>
      <c r="Y812">
        <v>6809</v>
      </c>
      <c r="Z812">
        <v>8919.73</v>
      </c>
      <c r="AA812">
        <v>3917</v>
      </c>
    </row>
    <row r="813" spans="1:27" x14ac:dyDescent="0.3">
      <c r="A813" t="s">
        <v>2862</v>
      </c>
      <c r="B813" t="s">
        <v>2863</v>
      </c>
      <c r="C813">
        <v>2314</v>
      </c>
      <c r="D813">
        <v>2221.25</v>
      </c>
      <c r="E813">
        <v>12836.5</v>
      </c>
      <c r="F813">
        <v>2648</v>
      </c>
      <c r="G813">
        <v>22270.84</v>
      </c>
      <c r="H813">
        <v>3203</v>
      </c>
      <c r="I813">
        <v>24915.5</v>
      </c>
      <c r="J813">
        <v>12194</v>
      </c>
      <c r="K813">
        <v>30189</v>
      </c>
      <c r="L813">
        <v>2861</v>
      </c>
      <c r="M813">
        <v>10047.299999999999</v>
      </c>
      <c r="N813">
        <v>6225.5</v>
      </c>
      <c r="O813">
        <v>23300.1</v>
      </c>
      <c r="P813">
        <v>9215.67</v>
      </c>
      <c r="Q813">
        <v>5659.1</v>
      </c>
      <c r="R813">
        <v>9192</v>
      </c>
      <c r="S813">
        <v>9189.7999999999993</v>
      </c>
      <c r="T813">
        <v>14921.5</v>
      </c>
      <c r="U813">
        <v>6773.8</v>
      </c>
      <c r="V813">
        <v>7660.5</v>
      </c>
      <c r="W813">
        <v>1859.9</v>
      </c>
      <c r="X813">
        <v>14755.2</v>
      </c>
      <c r="Y813">
        <v>6809</v>
      </c>
      <c r="Z813">
        <v>8912.73</v>
      </c>
      <c r="AA813">
        <v>3912</v>
      </c>
    </row>
    <row r="814" spans="1:27" x14ac:dyDescent="0.3">
      <c r="A814" t="s">
        <v>2864</v>
      </c>
      <c r="B814" t="s">
        <v>2865</v>
      </c>
      <c r="C814">
        <v>0</v>
      </c>
      <c r="D814">
        <v>0</v>
      </c>
      <c r="E814">
        <v>0</v>
      </c>
      <c r="F814">
        <v>0</v>
      </c>
      <c r="G814">
        <v>24</v>
      </c>
      <c r="H814">
        <v>13</v>
      </c>
      <c r="I814">
        <v>7</v>
      </c>
      <c r="J814">
        <v>0</v>
      </c>
      <c r="K814">
        <v>0</v>
      </c>
      <c r="L814">
        <v>5</v>
      </c>
      <c r="M814">
        <v>716</v>
      </c>
      <c r="N814">
        <v>313</v>
      </c>
      <c r="O814">
        <v>491</v>
      </c>
      <c r="P814">
        <v>892.67</v>
      </c>
      <c r="Q814">
        <v>365</v>
      </c>
      <c r="R814">
        <v>134</v>
      </c>
      <c r="S814">
        <v>26</v>
      </c>
      <c r="T814">
        <v>1320</v>
      </c>
      <c r="U814">
        <v>111</v>
      </c>
      <c r="V814">
        <v>31</v>
      </c>
      <c r="W814">
        <v>1207</v>
      </c>
      <c r="X814">
        <v>3562</v>
      </c>
      <c r="Y814">
        <v>541</v>
      </c>
      <c r="Z814">
        <v>1897.33</v>
      </c>
      <c r="AA814">
        <v>1751</v>
      </c>
    </row>
    <row r="815" spans="1:27" x14ac:dyDescent="0.3">
      <c r="A815" t="s">
        <v>2866</v>
      </c>
      <c r="B815" t="s">
        <v>2867</v>
      </c>
      <c r="C815">
        <v>0</v>
      </c>
      <c r="D815">
        <v>0</v>
      </c>
      <c r="E815">
        <v>0</v>
      </c>
      <c r="F815">
        <v>0</v>
      </c>
      <c r="G815">
        <v>24</v>
      </c>
      <c r="H815">
        <v>13</v>
      </c>
      <c r="I815">
        <v>7</v>
      </c>
      <c r="J815">
        <v>6</v>
      </c>
      <c r="K815">
        <v>0</v>
      </c>
      <c r="L815">
        <v>0</v>
      </c>
      <c r="M815">
        <v>23</v>
      </c>
      <c r="N815">
        <v>8</v>
      </c>
      <c r="O815">
        <v>7</v>
      </c>
      <c r="P815">
        <v>4</v>
      </c>
      <c r="Q815">
        <v>20</v>
      </c>
      <c r="R815">
        <v>0</v>
      </c>
      <c r="S815">
        <v>0</v>
      </c>
      <c r="T815">
        <v>4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7</v>
      </c>
      <c r="AA815">
        <v>5</v>
      </c>
    </row>
    <row r="816" spans="1:27" x14ac:dyDescent="0.3">
      <c r="A816" t="s">
        <v>2868</v>
      </c>
      <c r="B816" t="s">
        <v>2869</v>
      </c>
      <c r="C816">
        <v>0</v>
      </c>
      <c r="D816">
        <v>0</v>
      </c>
      <c r="E816">
        <v>0</v>
      </c>
      <c r="F816">
        <v>0</v>
      </c>
      <c r="G816">
        <v>43</v>
      </c>
      <c r="H816">
        <v>13</v>
      </c>
      <c r="I816">
        <v>16</v>
      </c>
      <c r="J816">
        <v>24</v>
      </c>
      <c r="K816">
        <v>0</v>
      </c>
      <c r="L816">
        <v>0</v>
      </c>
      <c r="M816">
        <v>23</v>
      </c>
      <c r="N816">
        <v>8</v>
      </c>
      <c r="O816">
        <v>7</v>
      </c>
      <c r="P816">
        <v>4</v>
      </c>
      <c r="Q816">
        <v>20</v>
      </c>
      <c r="R816">
        <v>0</v>
      </c>
      <c r="S816">
        <v>0</v>
      </c>
      <c r="T816">
        <v>4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7</v>
      </c>
      <c r="AA816">
        <v>5</v>
      </c>
    </row>
    <row r="817" spans="1:27" x14ac:dyDescent="0.3">
      <c r="A817" t="s">
        <v>2870</v>
      </c>
      <c r="B817" t="s">
        <v>2871</v>
      </c>
      <c r="C817">
        <v>0</v>
      </c>
      <c r="D817">
        <v>0</v>
      </c>
      <c r="E817">
        <v>0</v>
      </c>
      <c r="F817">
        <v>0</v>
      </c>
      <c r="G817">
        <v>2</v>
      </c>
      <c r="H817">
        <v>0</v>
      </c>
      <c r="I817">
        <v>0</v>
      </c>
      <c r="J817">
        <v>6</v>
      </c>
      <c r="K817">
        <v>0</v>
      </c>
      <c r="L817">
        <v>0</v>
      </c>
      <c r="M817">
        <v>0</v>
      </c>
      <c r="N817">
        <v>15</v>
      </c>
      <c r="O817">
        <v>27</v>
      </c>
      <c r="P817">
        <v>119</v>
      </c>
      <c r="Q817">
        <v>13</v>
      </c>
      <c r="R817">
        <v>180</v>
      </c>
      <c r="S817">
        <v>329</v>
      </c>
      <c r="T817">
        <v>270</v>
      </c>
      <c r="U817">
        <v>412.2</v>
      </c>
      <c r="V817">
        <v>2025.2</v>
      </c>
      <c r="W817">
        <v>10</v>
      </c>
      <c r="X817">
        <v>38</v>
      </c>
      <c r="Y817">
        <v>16</v>
      </c>
      <c r="Z817">
        <v>44</v>
      </c>
      <c r="AA817">
        <v>34</v>
      </c>
    </row>
    <row r="818" spans="1:27" x14ac:dyDescent="0.3">
      <c r="A818" t="s">
        <v>2872</v>
      </c>
      <c r="B818" t="s">
        <v>2873</v>
      </c>
      <c r="C818">
        <v>0</v>
      </c>
      <c r="D818">
        <v>0</v>
      </c>
      <c r="E818">
        <v>0</v>
      </c>
      <c r="F818">
        <v>0</v>
      </c>
      <c r="G818">
        <v>24</v>
      </c>
      <c r="H818">
        <v>13</v>
      </c>
      <c r="I818">
        <v>7</v>
      </c>
      <c r="J818">
        <v>6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</row>
    <row r="819" spans="1:27" x14ac:dyDescent="0.3">
      <c r="A819" t="s">
        <v>2874</v>
      </c>
      <c r="B819" t="s">
        <v>2875</v>
      </c>
      <c r="C819">
        <v>0</v>
      </c>
      <c r="D819">
        <v>0</v>
      </c>
      <c r="E819">
        <v>0</v>
      </c>
      <c r="F819">
        <v>0</v>
      </c>
      <c r="G819">
        <v>43</v>
      </c>
      <c r="H819">
        <v>13</v>
      </c>
      <c r="I819">
        <v>16</v>
      </c>
      <c r="J819">
        <v>18</v>
      </c>
      <c r="K819">
        <v>0</v>
      </c>
      <c r="L819">
        <v>0</v>
      </c>
      <c r="M819">
        <v>46</v>
      </c>
      <c r="N819">
        <v>16</v>
      </c>
      <c r="O819">
        <v>14</v>
      </c>
      <c r="P819">
        <v>8</v>
      </c>
      <c r="Q819">
        <v>40</v>
      </c>
      <c r="R819">
        <v>0</v>
      </c>
      <c r="S819">
        <v>0</v>
      </c>
      <c r="T819">
        <v>8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14</v>
      </c>
      <c r="AA819">
        <v>10</v>
      </c>
    </row>
    <row r="820" spans="1:27" x14ac:dyDescent="0.3">
      <c r="A820" t="s">
        <v>2876</v>
      </c>
      <c r="B820" t="s">
        <v>2877</v>
      </c>
      <c r="C820">
        <v>0</v>
      </c>
      <c r="D820">
        <v>0</v>
      </c>
      <c r="E820">
        <v>0</v>
      </c>
      <c r="F820">
        <v>0</v>
      </c>
      <c r="G820">
        <v>24</v>
      </c>
      <c r="H820">
        <v>13</v>
      </c>
      <c r="I820">
        <v>7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</row>
    <row r="821" spans="1:27" x14ac:dyDescent="0.3">
      <c r="A821" t="s">
        <v>2878</v>
      </c>
      <c r="B821" t="s">
        <v>2879</v>
      </c>
      <c r="C821">
        <v>0</v>
      </c>
      <c r="D821">
        <v>0</v>
      </c>
      <c r="E821">
        <v>0</v>
      </c>
      <c r="F821">
        <v>0</v>
      </c>
      <c r="G821">
        <v>43</v>
      </c>
      <c r="H821">
        <v>13</v>
      </c>
      <c r="I821">
        <v>16</v>
      </c>
      <c r="J821">
        <v>24</v>
      </c>
      <c r="K821">
        <v>0</v>
      </c>
      <c r="L821">
        <v>0</v>
      </c>
      <c r="M821">
        <v>23</v>
      </c>
      <c r="N821">
        <v>8</v>
      </c>
      <c r="O821">
        <v>7</v>
      </c>
      <c r="P821">
        <v>4</v>
      </c>
      <c r="Q821">
        <v>20</v>
      </c>
      <c r="R821">
        <v>0</v>
      </c>
      <c r="S821">
        <v>0</v>
      </c>
      <c r="T821">
        <v>4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7</v>
      </c>
      <c r="AA821">
        <v>5</v>
      </c>
    </row>
    <row r="822" spans="1:27" x14ac:dyDescent="0.3">
      <c r="A822" t="s">
        <v>2880</v>
      </c>
      <c r="B822" t="s">
        <v>2881</v>
      </c>
      <c r="C822">
        <v>0</v>
      </c>
      <c r="D822">
        <v>0</v>
      </c>
      <c r="E822">
        <v>0</v>
      </c>
      <c r="F822">
        <v>0</v>
      </c>
      <c r="G822">
        <v>19</v>
      </c>
      <c r="H822">
        <v>0</v>
      </c>
      <c r="I822">
        <v>9</v>
      </c>
      <c r="J822">
        <v>24</v>
      </c>
      <c r="K822">
        <v>0</v>
      </c>
      <c r="L822">
        <v>0</v>
      </c>
      <c r="M822">
        <v>23</v>
      </c>
      <c r="N822">
        <v>8</v>
      </c>
      <c r="O822">
        <v>7</v>
      </c>
      <c r="P822">
        <v>4</v>
      </c>
      <c r="Q822">
        <v>20</v>
      </c>
      <c r="R822">
        <v>0</v>
      </c>
      <c r="S822">
        <v>0</v>
      </c>
      <c r="T822">
        <v>4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7</v>
      </c>
      <c r="AA822">
        <v>5</v>
      </c>
    </row>
    <row r="823" spans="1:27" x14ac:dyDescent="0.3">
      <c r="A823" t="s">
        <v>2882</v>
      </c>
      <c r="B823" t="s">
        <v>2883</v>
      </c>
      <c r="C823">
        <v>0</v>
      </c>
      <c r="D823">
        <v>0</v>
      </c>
      <c r="E823">
        <v>0</v>
      </c>
      <c r="F823">
        <v>0</v>
      </c>
      <c r="G823">
        <v>43</v>
      </c>
      <c r="H823">
        <v>13</v>
      </c>
      <c r="I823">
        <v>16</v>
      </c>
      <c r="J823">
        <v>24</v>
      </c>
      <c r="K823">
        <v>0</v>
      </c>
      <c r="L823">
        <v>0</v>
      </c>
      <c r="M823">
        <v>23</v>
      </c>
      <c r="N823">
        <v>8</v>
      </c>
      <c r="O823">
        <v>7</v>
      </c>
      <c r="P823">
        <v>4</v>
      </c>
      <c r="Q823">
        <v>20</v>
      </c>
      <c r="R823">
        <v>0</v>
      </c>
      <c r="S823">
        <v>0</v>
      </c>
      <c r="T823">
        <v>4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7</v>
      </c>
      <c r="AA823">
        <v>5</v>
      </c>
    </row>
    <row r="824" spans="1:27" x14ac:dyDescent="0.3">
      <c r="A824" t="s">
        <v>2884</v>
      </c>
      <c r="B824" t="s">
        <v>2885</v>
      </c>
      <c r="C824">
        <v>0</v>
      </c>
      <c r="D824">
        <v>0</v>
      </c>
      <c r="E824">
        <v>0</v>
      </c>
      <c r="F824">
        <v>0</v>
      </c>
      <c r="G824">
        <v>24</v>
      </c>
      <c r="H824">
        <v>13</v>
      </c>
      <c r="I824">
        <v>7</v>
      </c>
      <c r="J824">
        <v>6</v>
      </c>
      <c r="K824">
        <v>0</v>
      </c>
      <c r="L824">
        <v>0</v>
      </c>
      <c r="M824">
        <v>23</v>
      </c>
      <c r="N824">
        <v>8</v>
      </c>
      <c r="O824">
        <v>7</v>
      </c>
      <c r="P824">
        <v>4</v>
      </c>
      <c r="Q824">
        <v>20</v>
      </c>
      <c r="R824">
        <v>0</v>
      </c>
      <c r="S824">
        <v>0</v>
      </c>
      <c r="T824">
        <v>4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7</v>
      </c>
      <c r="AA824">
        <v>5</v>
      </c>
    </row>
    <row r="825" spans="1:27" x14ac:dyDescent="0.3">
      <c r="A825" t="s">
        <v>2886</v>
      </c>
      <c r="B825" t="s">
        <v>2887</v>
      </c>
      <c r="C825">
        <v>0</v>
      </c>
      <c r="D825">
        <v>0</v>
      </c>
      <c r="E825">
        <v>0</v>
      </c>
      <c r="F825">
        <v>0</v>
      </c>
      <c r="G825">
        <v>24</v>
      </c>
      <c r="H825">
        <v>13</v>
      </c>
      <c r="I825">
        <v>7</v>
      </c>
      <c r="J825">
        <v>6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</row>
    <row r="826" spans="1:27" x14ac:dyDescent="0.3">
      <c r="A826" t="s">
        <v>2888</v>
      </c>
      <c r="B826" t="s">
        <v>2889</v>
      </c>
      <c r="C826">
        <v>0</v>
      </c>
      <c r="D826">
        <v>0</v>
      </c>
      <c r="E826">
        <v>0</v>
      </c>
      <c r="F826">
        <v>0</v>
      </c>
      <c r="G826">
        <v>24</v>
      </c>
      <c r="H826">
        <v>13</v>
      </c>
      <c r="I826">
        <v>7</v>
      </c>
      <c r="J826">
        <v>6</v>
      </c>
      <c r="K826">
        <v>0</v>
      </c>
      <c r="L826">
        <v>0</v>
      </c>
      <c r="M826">
        <v>23</v>
      </c>
      <c r="N826">
        <v>8</v>
      </c>
      <c r="O826">
        <v>7</v>
      </c>
      <c r="P826">
        <v>4</v>
      </c>
      <c r="Q826">
        <v>20</v>
      </c>
      <c r="R826">
        <v>0</v>
      </c>
      <c r="S826">
        <v>0</v>
      </c>
      <c r="T826">
        <v>4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7</v>
      </c>
      <c r="AA826">
        <v>5</v>
      </c>
    </row>
    <row r="827" spans="1:27" x14ac:dyDescent="0.3">
      <c r="A827" t="s">
        <v>2890</v>
      </c>
      <c r="B827" t="s">
        <v>2891</v>
      </c>
      <c r="C827">
        <v>0</v>
      </c>
      <c r="D827">
        <v>0</v>
      </c>
      <c r="E827">
        <v>0</v>
      </c>
      <c r="F827">
        <v>0</v>
      </c>
      <c r="G827">
        <v>24</v>
      </c>
      <c r="H827">
        <v>13</v>
      </c>
      <c r="I827">
        <v>7</v>
      </c>
      <c r="J827">
        <v>6</v>
      </c>
      <c r="K827">
        <v>0</v>
      </c>
      <c r="L827">
        <v>0</v>
      </c>
      <c r="M827">
        <v>23</v>
      </c>
      <c r="N827">
        <v>8</v>
      </c>
      <c r="O827">
        <v>7</v>
      </c>
      <c r="P827">
        <v>4</v>
      </c>
      <c r="Q827">
        <v>20</v>
      </c>
      <c r="R827">
        <v>0</v>
      </c>
      <c r="S827">
        <v>0</v>
      </c>
      <c r="T827">
        <v>4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7</v>
      </c>
      <c r="AA827">
        <v>5</v>
      </c>
    </row>
    <row r="828" spans="1:27" x14ac:dyDescent="0.3">
      <c r="A828" t="s">
        <v>2892</v>
      </c>
      <c r="B828" t="s">
        <v>2893</v>
      </c>
      <c r="C828">
        <v>0</v>
      </c>
      <c r="D828">
        <v>0</v>
      </c>
      <c r="E828">
        <v>0</v>
      </c>
      <c r="F828">
        <v>0</v>
      </c>
      <c r="G828">
        <v>24</v>
      </c>
      <c r="H828">
        <v>13</v>
      </c>
      <c r="I828">
        <v>7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</row>
    <row r="829" spans="1:27" x14ac:dyDescent="0.3">
      <c r="A829" t="s">
        <v>2894</v>
      </c>
      <c r="B829" t="s">
        <v>2895</v>
      </c>
      <c r="C829">
        <v>0</v>
      </c>
      <c r="D829">
        <v>0</v>
      </c>
      <c r="E829">
        <v>0</v>
      </c>
      <c r="F829">
        <v>0</v>
      </c>
      <c r="G829">
        <v>43</v>
      </c>
      <c r="H829">
        <v>13</v>
      </c>
      <c r="I829">
        <v>16</v>
      </c>
      <c r="J829">
        <v>24</v>
      </c>
      <c r="K829">
        <v>0</v>
      </c>
      <c r="L829">
        <v>0</v>
      </c>
      <c r="M829">
        <v>23</v>
      </c>
      <c r="N829">
        <v>8</v>
      </c>
      <c r="O829">
        <v>7</v>
      </c>
      <c r="P829">
        <v>4</v>
      </c>
      <c r="Q829">
        <v>20</v>
      </c>
      <c r="R829">
        <v>0</v>
      </c>
      <c r="S829">
        <v>0</v>
      </c>
      <c r="T829">
        <v>4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7</v>
      </c>
      <c r="AA829">
        <v>5</v>
      </c>
    </row>
    <row r="830" spans="1:27" x14ac:dyDescent="0.3">
      <c r="A830" t="s">
        <v>2896</v>
      </c>
      <c r="B830" t="s">
        <v>2897</v>
      </c>
      <c r="C830">
        <v>0</v>
      </c>
      <c r="D830">
        <v>0</v>
      </c>
      <c r="E830">
        <v>0</v>
      </c>
      <c r="F830">
        <v>0</v>
      </c>
      <c r="G830">
        <v>24</v>
      </c>
      <c r="H830">
        <v>13</v>
      </c>
      <c r="I830">
        <v>7</v>
      </c>
      <c r="J830">
        <v>0</v>
      </c>
      <c r="K830">
        <v>0</v>
      </c>
      <c r="L830">
        <v>0</v>
      </c>
      <c r="M830">
        <v>23</v>
      </c>
      <c r="N830">
        <v>8</v>
      </c>
      <c r="O830">
        <v>7</v>
      </c>
      <c r="P830">
        <v>4</v>
      </c>
      <c r="Q830">
        <v>20</v>
      </c>
      <c r="R830">
        <v>0</v>
      </c>
      <c r="S830">
        <v>0</v>
      </c>
      <c r="T830">
        <v>4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7</v>
      </c>
      <c r="AA830">
        <v>5</v>
      </c>
    </row>
    <row r="831" spans="1:27" x14ac:dyDescent="0.3">
      <c r="A831" t="s">
        <v>2898</v>
      </c>
      <c r="B831" t="s">
        <v>2899</v>
      </c>
      <c r="C831">
        <v>0</v>
      </c>
      <c r="D831">
        <v>0</v>
      </c>
      <c r="E831">
        <v>0</v>
      </c>
      <c r="F831">
        <v>0</v>
      </c>
      <c r="G831">
        <v>24</v>
      </c>
      <c r="H831">
        <v>13</v>
      </c>
      <c r="I831">
        <v>7</v>
      </c>
      <c r="J831">
        <v>6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</row>
    <row r="832" spans="1:27" x14ac:dyDescent="0.3">
      <c r="A832" t="s">
        <v>2900</v>
      </c>
      <c r="B832" t="s">
        <v>2901</v>
      </c>
      <c r="C832">
        <v>0</v>
      </c>
      <c r="D832">
        <v>0</v>
      </c>
      <c r="E832">
        <v>0</v>
      </c>
      <c r="F832">
        <v>0</v>
      </c>
      <c r="G832">
        <v>43</v>
      </c>
      <c r="H832">
        <v>13</v>
      </c>
      <c r="I832">
        <v>16</v>
      </c>
      <c r="J832">
        <v>24</v>
      </c>
      <c r="K832">
        <v>0</v>
      </c>
      <c r="L832">
        <v>0</v>
      </c>
      <c r="M832">
        <v>23</v>
      </c>
      <c r="N832">
        <v>8</v>
      </c>
      <c r="O832">
        <v>7</v>
      </c>
      <c r="P832">
        <v>4</v>
      </c>
      <c r="Q832">
        <v>20</v>
      </c>
      <c r="R832">
        <v>0</v>
      </c>
      <c r="S832">
        <v>0</v>
      </c>
      <c r="T832">
        <v>4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7</v>
      </c>
      <c r="AA832">
        <v>5</v>
      </c>
    </row>
    <row r="833" spans="1:27" x14ac:dyDescent="0.3">
      <c r="A833" t="s">
        <v>2902</v>
      </c>
      <c r="B833" t="s">
        <v>2903</v>
      </c>
      <c r="C833">
        <v>0</v>
      </c>
      <c r="D833">
        <v>0</v>
      </c>
      <c r="E833">
        <v>0</v>
      </c>
      <c r="F833">
        <v>0</v>
      </c>
      <c r="G833">
        <v>24</v>
      </c>
      <c r="H833">
        <v>13</v>
      </c>
      <c r="I833">
        <v>7</v>
      </c>
      <c r="J833">
        <v>6</v>
      </c>
      <c r="K833">
        <v>0</v>
      </c>
      <c r="L833">
        <v>0</v>
      </c>
      <c r="M833">
        <v>23</v>
      </c>
      <c r="N833">
        <v>8</v>
      </c>
      <c r="O833">
        <v>7</v>
      </c>
      <c r="P833">
        <v>4</v>
      </c>
      <c r="Q833">
        <v>20</v>
      </c>
      <c r="R833">
        <v>0</v>
      </c>
      <c r="S833">
        <v>0</v>
      </c>
      <c r="T833">
        <v>4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7</v>
      </c>
      <c r="AA833">
        <v>5</v>
      </c>
    </row>
    <row r="834" spans="1:27" x14ac:dyDescent="0.3">
      <c r="A834" t="s">
        <v>2904</v>
      </c>
      <c r="B834" t="s">
        <v>2905</v>
      </c>
      <c r="C834">
        <v>0</v>
      </c>
      <c r="D834">
        <v>0</v>
      </c>
      <c r="E834">
        <v>0</v>
      </c>
      <c r="F834">
        <v>0</v>
      </c>
      <c r="G834">
        <v>43</v>
      </c>
      <c r="H834">
        <v>13</v>
      </c>
      <c r="I834">
        <v>16</v>
      </c>
      <c r="J834">
        <v>24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</row>
    <row r="835" spans="1:27" x14ac:dyDescent="0.3">
      <c r="A835" t="s">
        <v>2906</v>
      </c>
      <c r="B835" t="s">
        <v>2907</v>
      </c>
      <c r="C835">
        <v>0</v>
      </c>
      <c r="D835">
        <v>0</v>
      </c>
      <c r="E835">
        <v>0</v>
      </c>
      <c r="F835">
        <v>0</v>
      </c>
      <c r="G835">
        <v>24</v>
      </c>
      <c r="H835">
        <v>13</v>
      </c>
      <c r="I835">
        <v>7</v>
      </c>
      <c r="J835">
        <v>6</v>
      </c>
      <c r="K835">
        <v>0</v>
      </c>
      <c r="L835">
        <v>0</v>
      </c>
      <c r="M835">
        <v>23</v>
      </c>
      <c r="N835">
        <v>8</v>
      </c>
      <c r="O835">
        <v>7</v>
      </c>
      <c r="P835">
        <v>4</v>
      </c>
      <c r="Q835">
        <v>20</v>
      </c>
      <c r="R835">
        <v>0</v>
      </c>
      <c r="S835">
        <v>0</v>
      </c>
      <c r="T835">
        <v>4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7</v>
      </c>
      <c r="AA835">
        <v>5</v>
      </c>
    </row>
    <row r="836" spans="1:27" x14ac:dyDescent="0.3">
      <c r="A836" t="s">
        <v>2908</v>
      </c>
      <c r="B836" t="s">
        <v>2909</v>
      </c>
      <c r="C836">
        <v>2314</v>
      </c>
      <c r="D836">
        <v>2221.25</v>
      </c>
      <c r="E836">
        <v>12836.5</v>
      </c>
      <c r="F836">
        <v>2648</v>
      </c>
      <c r="G836">
        <v>22243.17</v>
      </c>
      <c r="H836">
        <v>3190</v>
      </c>
      <c r="I836">
        <v>24863.5</v>
      </c>
      <c r="J836">
        <v>12194</v>
      </c>
      <c r="K836">
        <v>30189</v>
      </c>
      <c r="L836">
        <v>2861</v>
      </c>
      <c r="M836">
        <v>10082.299999999999</v>
      </c>
      <c r="N836">
        <v>6250.5</v>
      </c>
      <c r="O836">
        <v>23307.1</v>
      </c>
      <c r="P836">
        <v>9229.67</v>
      </c>
      <c r="Q836">
        <v>5679.1</v>
      </c>
      <c r="R836">
        <v>9192</v>
      </c>
      <c r="S836">
        <v>9189.7999999999993</v>
      </c>
      <c r="T836">
        <v>14923.5</v>
      </c>
      <c r="U836">
        <v>6773.8</v>
      </c>
      <c r="V836">
        <v>7660.5</v>
      </c>
      <c r="W836">
        <v>1859.9</v>
      </c>
      <c r="X836">
        <v>14755.2</v>
      </c>
      <c r="Y836">
        <v>6809</v>
      </c>
      <c r="Z836">
        <v>8919.73</v>
      </c>
      <c r="AA836">
        <v>3917</v>
      </c>
    </row>
    <row r="837" spans="1:27" x14ac:dyDescent="0.3">
      <c r="A837" t="s">
        <v>2910</v>
      </c>
      <c r="B837" t="s">
        <v>2911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6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</row>
    <row r="838" spans="1:27" x14ac:dyDescent="0.3">
      <c r="A838" t="s">
        <v>2912</v>
      </c>
      <c r="B838" t="s">
        <v>2913</v>
      </c>
      <c r="C838">
        <v>4628</v>
      </c>
      <c r="D838">
        <v>4442.5</v>
      </c>
      <c r="E838">
        <v>25673</v>
      </c>
      <c r="F838">
        <v>5296</v>
      </c>
      <c r="G838">
        <v>44529.34</v>
      </c>
      <c r="H838">
        <v>6393</v>
      </c>
      <c r="I838">
        <v>49743</v>
      </c>
      <c r="J838">
        <v>24412</v>
      </c>
      <c r="K838">
        <v>60378</v>
      </c>
      <c r="L838">
        <v>5722</v>
      </c>
      <c r="M838">
        <v>20141.599999999999</v>
      </c>
      <c r="N838">
        <v>12493</v>
      </c>
      <c r="O838">
        <v>46607.199999999997</v>
      </c>
      <c r="P838">
        <v>18455.34</v>
      </c>
      <c r="Q838">
        <v>11338.2</v>
      </c>
      <c r="R838">
        <v>18384</v>
      </c>
      <c r="S838">
        <v>18379.599999999999</v>
      </c>
      <c r="T838">
        <v>29847</v>
      </c>
      <c r="U838">
        <v>13547.6</v>
      </c>
      <c r="V838">
        <v>15321</v>
      </c>
      <c r="W838">
        <v>3719.8</v>
      </c>
      <c r="X838">
        <v>29510.400000000001</v>
      </c>
      <c r="Y838">
        <v>13618</v>
      </c>
      <c r="Z838">
        <v>17832.46</v>
      </c>
      <c r="AA838">
        <v>7829</v>
      </c>
    </row>
    <row r="839" spans="1:27" x14ac:dyDescent="0.3">
      <c r="A839" t="s">
        <v>2914</v>
      </c>
      <c r="B839" t="s">
        <v>2915</v>
      </c>
      <c r="C839">
        <v>4628</v>
      </c>
      <c r="D839">
        <v>3813.5</v>
      </c>
      <c r="E839">
        <v>19625</v>
      </c>
      <c r="F839">
        <v>2881</v>
      </c>
      <c r="G839">
        <v>22315.17</v>
      </c>
      <c r="H839">
        <v>3220</v>
      </c>
      <c r="I839">
        <v>24903.5</v>
      </c>
      <c r="J839">
        <v>12376</v>
      </c>
      <c r="K839">
        <v>30198</v>
      </c>
      <c r="L839">
        <v>5583</v>
      </c>
      <c r="M839">
        <v>18692.099999999999</v>
      </c>
      <c r="N839">
        <v>11262.5</v>
      </c>
      <c r="O839">
        <v>24717.7</v>
      </c>
      <c r="P839">
        <v>12423.34</v>
      </c>
      <c r="Q839">
        <v>10513.7</v>
      </c>
      <c r="R839">
        <v>9648</v>
      </c>
      <c r="S839">
        <v>12314.6</v>
      </c>
      <c r="T839">
        <v>16863.5</v>
      </c>
      <c r="U839">
        <v>8070.4</v>
      </c>
      <c r="V839">
        <v>9885.2999999999993</v>
      </c>
      <c r="W839">
        <v>3144.3</v>
      </c>
      <c r="X839">
        <v>18685.400000000001</v>
      </c>
      <c r="Y839">
        <v>7509</v>
      </c>
      <c r="Z839">
        <v>11196.96</v>
      </c>
      <c r="AA839">
        <v>5815</v>
      </c>
    </row>
    <row r="840" spans="1:27" x14ac:dyDescent="0.3">
      <c r="A840" t="s">
        <v>2916</v>
      </c>
      <c r="B840" t="s">
        <v>2917</v>
      </c>
      <c r="C840">
        <v>2314</v>
      </c>
      <c r="D840">
        <v>2221.25</v>
      </c>
      <c r="E840">
        <v>12836.5</v>
      </c>
      <c r="F840">
        <v>2648</v>
      </c>
      <c r="G840">
        <v>22286.17</v>
      </c>
      <c r="H840">
        <v>3203</v>
      </c>
      <c r="I840">
        <v>24879.5</v>
      </c>
      <c r="J840">
        <v>12218</v>
      </c>
      <c r="K840">
        <v>30189</v>
      </c>
      <c r="L840">
        <v>2861</v>
      </c>
      <c r="M840">
        <v>10082.299999999999</v>
      </c>
      <c r="N840">
        <v>6250.5</v>
      </c>
      <c r="O840">
        <v>23307.1</v>
      </c>
      <c r="P840">
        <v>9229.67</v>
      </c>
      <c r="Q840">
        <v>5679.1</v>
      </c>
      <c r="R840">
        <v>9192</v>
      </c>
      <c r="S840">
        <v>9189.7999999999993</v>
      </c>
      <c r="T840">
        <v>14925.5</v>
      </c>
      <c r="U840">
        <v>6773.8</v>
      </c>
      <c r="V840">
        <v>7660.5</v>
      </c>
      <c r="W840">
        <v>1859.9</v>
      </c>
      <c r="X840">
        <v>14755.2</v>
      </c>
      <c r="Y840">
        <v>6809</v>
      </c>
      <c r="Z840">
        <v>8919.73</v>
      </c>
      <c r="AA840">
        <v>3917</v>
      </c>
    </row>
    <row r="841" spans="1:27" x14ac:dyDescent="0.3">
      <c r="A841" t="s">
        <v>2918</v>
      </c>
      <c r="B841" t="s">
        <v>2919</v>
      </c>
      <c r="C841">
        <v>2314</v>
      </c>
      <c r="D841">
        <v>2221.25</v>
      </c>
      <c r="E841">
        <v>12836.5</v>
      </c>
      <c r="F841">
        <v>2648</v>
      </c>
      <c r="G841">
        <v>22286.17</v>
      </c>
      <c r="H841">
        <v>3203</v>
      </c>
      <c r="I841">
        <v>24879.5</v>
      </c>
      <c r="J841">
        <v>12218</v>
      </c>
      <c r="K841">
        <v>30189</v>
      </c>
      <c r="L841">
        <v>2861</v>
      </c>
      <c r="M841">
        <v>10082.299999999999</v>
      </c>
      <c r="N841">
        <v>6250.5</v>
      </c>
      <c r="O841">
        <v>23307.1</v>
      </c>
      <c r="P841">
        <v>9229.67</v>
      </c>
      <c r="Q841">
        <v>5679.1</v>
      </c>
      <c r="R841">
        <v>9192</v>
      </c>
      <c r="S841">
        <v>9189.7999999999993</v>
      </c>
      <c r="T841">
        <v>14925.5</v>
      </c>
      <c r="U841">
        <v>6773.8</v>
      </c>
      <c r="V841">
        <v>7660.5</v>
      </c>
      <c r="W841">
        <v>1859.9</v>
      </c>
      <c r="X841">
        <v>14755.2</v>
      </c>
      <c r="Y841">
        <v>6809</v>
      </c>
      <c r="Z841">
        <v>8919.73</v>
      </c>
      <c r="AA841">
        <v>3917</v>
      </c>
    </row>
    <row r="842" spans="1:27" x14ac:dyDescent="0.3">
      <c r="A842" t="s">
        <v>2920</v>
      </c>
      <c r="B842" t="s">
        <v>2921</v>
      </c>
      <c r="C842">
        <v>2314</v>
      </c>
      <c r="D842">
        <v>2221.25</v>
      </c>
      <c r="E842">
        <v>12836.5</v>
      </c>
      <c r="F842">
        <v>2648</v>
      </c>
      <c r="G842">
        <v>22286.17</v>
      </c>
      <c r="H842">
        <v>3203</v>
      </c>
      <c r="I842">
        <v>24879.5</v>
      </c>
      <c r="J842">
        <v>12218</v>
      </c>
      <c r="K842">
        <v>30189</v>
      </c>
      <c r="L842">
        <v>2861</v>
      </c>
      <c r="M842">
        <v>10082.299999999999</v>
      </c>
      <c r="N842">
        <v>6250.5</v>
      </c>
      <c r="O842">
        <v>23307.1</v>
      </c>
      <c r="P842">
        <v>9229.67</v>
      </c>
      <c r="Q842">
        <v>5679.1</v>
      </c>
      <c r="R842">
        <v>9192</v>
      </c>
      <c r="S842">
        <v>9189.7999999999993</v>
      </c>
      <c r="T842">
        <v>14925.5</v>
      </c>
      <c r="U842">
        <v>6773.8</v>
      </c>
      <c r="V842">
        <v>7660.5</v>
      </c>
      <c r="W842">
        <v>1859.9</v>
      </c>
      <c r="X842">
        <v>14755.2</v>
      </c>
      <c r="Y842">
        <v>6809</v>
      </c>
      <c r="Z842">
        <v>8919.73</v>
      </c>
      <c r="AA842">
        <v>3917</v>
      </c>
    </row>
    <row r="843" spans="1:27" x14ac:dyDescent="0.3">
      <c r="A843" t="s">
        <v>2922</v>
      </c>
      <c r="B843" t="s">
        <v>2923</v>
      </c>
      <c r="C843">
        <v>2314</v>
      </c>
      <c r="D843">
        <v>4100</v>
      </c>
      <c r="E843">
        <v>23953</v>
      </c>
      <c r="F843">
        <v>3021.66</v>
      </c>
      <c r="G843">
        <v>22247.17</v>
      </c>
      <c r="H843">
        <v>3190</v>
      </c>
      <c r="I843">
        <v>24892.5</v>
      </c>
      <c r="J843">
        <v>12166</v>
      </c>
      <c r="K843">
        <v>30189</v>
      </c>
      <c r="L843">
        <v>2856</v>
      </c>
      <c r="M843">
        <v>1593.5</v>
      </c>
      <c r="N843">
        <v>1292.5</v>
      </c>
      <c r="O843">
        <v>23290.5</v>
      </c>
      <c r="P843">
        <v>6587.67</v>
      </c>
      <c r="Q843">
        <v>967.5</v>
      </c>
      <c r="R843">
        <v>9238</v>
      </c>
      <c r="S843">
        <v>9470</v>
      </c>
      <c r="T843">
        <v>13875.5</v>
      </c>
      <c r="U843">
        <v>7056</v>
      </c>
      <c r="V843">
        <v>9592.5</v>
      </c>
      <c r="W843">
        <v>655.5</v>
      </c>
      <c r="X843">
        <v>11225</v>
      </c>
      <c r="Y843">
        <v>6313</v>
      </c>
      <c r="Z843">
        <v>7050.33</v>
      </c>
      <c r="AA843">
        <v>2183</v>
      </c>
    </row>
    <row r="844" spans="1:27" x14ac:dyDescent="0.3">
      <c r="A844" t="s">
        <v>2924</v>
      </c>
      <c r="B844" t="s">
        <v>2925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122</v>
      </c>
      <c r="M844">
        <v>259</v>
      </c>
      <c r="N844">
        <v>70</v>
      </c>
      <c r="O844">
        <v>18770</v>
      </c>
      <c r="P844">
        <v>5109.5</v>
      </c>
      <c r="Q844">
        <v>51.5</v>
      </c>
      <c r="R844">
        <v>931</v>
      </c>
      <c r="S844">
        <v>38</v>
      </c>
      <c r="T844">
        <v>3073</v>
      </c>
      <c r="U844">
        <v>151.5</v>
      </c>
      <c r="V844">
        <v>246</v>
      </c>
      <c r="W844">
        <v>253.5</v>
      </c>
      <c r="X844">
        <v>9421</v>
      </c>
      <c r="Y844">
        <v>5372.5</v>
      </c>
      <c r="Z844">
        <v>5516.5</v>
      </c>
      <c r="AA844">
        <v>459.5</v>
      </c>
    </row>
    <row r="845" spans="1:27" x14ac:dyDescent="0.3">
      <c r="A845" t="s">
        <v>2926</v>
      </c>
      <c r="B845" t="s">
        <v>2927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29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</row>
    <row r="846" spans="1:27" x14ac:dyDescent="0.3">
      <c r="A846" t="s">
        <v>2928</v>
      </c>
      <c r="B846" t="s">
        <v>2929</v>
      </c>
      <c r="C846">
        <v>4628</v>
      </c>
      <c r="D846">
        <v>4442.5</v>
      </c>
      <c r="E846">
        <v>25673</v>
      </c>
      <c r="F846">
        <v>5296</v>
      </c>
      <c r="G846">
        <v>44548.34</v>
      </c>
      <c r="H846">
        <v>6393</v>
      </c>
      <c r="I846">
        <v>49752</v>
      </c>
      <c r="J846">
        <v>24430</v>
      </c>
      <c r="K846">
        <v>60378</v>
      </c>
      <c r="L846">
        <v>5722</v>
      </c>
      <c r="M846">
        <v>20141.599999999999</v>
      </c>
      <c r="N846">
        <v>12493</v>
      </c>
      <c r="O846">
        <v>46607.199999999997</v>
      </c>
      <c r="P846">
        <v>18455.34</v>
      </c>
      <c r="Q846">
        <v>11338.2</v>
      </c>
      <c r="R846">
        <v>18384</v>
      </c>
      <c r="S846">
        <v>18379.599999999999</v>
      </c>
      <c r="T846">
        <v>29847</v>
      </c>
      <c r="U846">
        <v>13547.6</v>
      </c>
      <c r="V846">
        <v>15321</v>
      </c>
      <c r="W846">
        <v>3719.8</v>
      </c>
      <c r="X846">
        <v>29510.400000000001</v>
      </c>
      <c r="Y846">
        <v>13618</v>
      </c>
      <c r="Z846">
        <v>17832.46</v>
      </c>
      <c r="AA846">
        <v>7829</v>
      </c>
    </row>
    <row r="847" spans="1:27" x14ac:dyDescent="0.3">
      <c r="A847" t="s">
        <v>2930</v>
      </c>
      <c r="B847" t="s">
        <v>2931</v>
      </c>
      <c r="C847">
        <v>2314</v>
      </c>
      <c r="D847">
        <v>2221.25</v>
      </c>
      <c r="E847">
        <v>12836.5</v>
      </c>
      <c r="F847">
        <v>2648</v>
      </c>
      <c r="G847">
        <v>22286.17</v>
      </c>
      <c r="H847">
        <v>3203</v>
      </c>
      <c r="I847">
        <v>24879.5</v>
      </c>
      <c r="J847">
        <v>12218</v>
      </c>
      <c r="K847">
        <v>30189</v>
      </c>
      <c r="L847">
        <v>2861</v>
      </c>
      <c r="M847">
        <v>9823.2999999999993</v>
      </c>
      <c r="N847">
        <v>6180.5</v>
      </c>
      <c r="O847">
        <v>4537.1000000000004</v>
      </c>
      <c r="P847">
        <v>4120.17</v>
      </c>
      <c r="Q847">
        <v>5627.6</v>
      </c>
      <c r="R847">
        <v>8261</v>
      </c>
      <c r="S847">
        <v>9151.7999999999993</v>
      </c>
      <c r="T847">
        <v>11852.5</v>
      </c>
      <c r="U847">
        <v>6622.3</v>
      </c>
      <c r="V847">
        <v>7414.5</v>
      </c>
      <c r="W847">
        <v>1606.4</v>
      </c>
      <c r="X847">
        <v>5334.2</v>
      </c>
      <c r="Y847">
        <v>1436.5</v>
      </c>
      <c r="Z847">
        <v>3403.23</v>
      </c>
      <c r="AA847">
        <v>3457.5</v>
      </c>
    </row>
    <row r="848" spans="1:27" x14ac:dyDescent="0.3">
      <c r="A848" t="s">
        <v>2932</v>
      </c>
      <c r="B848" t="s">
        <v>2933</v>
      </c>
      <c r="C848">
        <v>2314</v>
      </c>
      <c r="D848">
        <v>10228.25</v>
      </c>
      <c r="E848">
        <v>29371.5</v>
      </c>
      <c r="F848">
        <v>3117.31</v>
      </c>
      <c r="G848">
        <v>22261.17</v>
      </c>
      <c r="H848">
        <v>3189</v>
      </c>
      <c r="I848">
        <v>24854</v>
      </c>
      <c r="J848">
        <v>12166</v>
      </c>
      <c r="K848">
        <v>30189</v>
      </c>
      <c r="L848">
        <v>2734</v>
      </c>
      <c r="M848">
        <v>2877.5</v>
      </c>
      <c r="N848">
        <v>1687.5</v>
      </c>
      <c r="O848">
        <v>117144.5</v>
      </c>
      <c r="P848">
        <v>32506.84</v>
      </c>
      <c r="Q848">
        <v>1264</v>
      </c>
      <c r="R848">
        <v>14433</v>
      </c>
      <c r="S848">
        <v>10647</v>
      </c>
      <c r="T848">
        <v>30048.5</v>
      </c>
      <c r="U848">
        <v>9046.5</v>
      </c>
      <c r="V848">
        <v>16858.5</v>
      </c>
      <c r="W848">
        <v>1953</v>
      </c>
      <c r="X848">
        <v>58433</v>
      </c>
      <c r="Y848">
        <v>33211.5</v>
      </c>
      <c r="Z848">
        <v>34765.660000000003</v>
      </c>
      <c r="AA848">
        <v>4582.5</v>
      </c>
    </row>
    <row r="849" spans="1:27" x14ac:dyDescent="0.3">
      <c r="A849" t="s">
        <v>2934</v>
      </c>
      <c r="B849" t="s">
        <v>2935</v>
      </c>
      <c r="C849">
        <v>0</v>
      </c>
      <c r="D849">
        <v>1286.75</v>
      </c>
      <c r="E849">
        <v>2034.5</v>
      </c>
      <c r="F849">
        <v>54.33</v>
      </c>
      <c r="G849">
        <v>2</v>
      </c>
      <c r="H849">
        <v>0</v>
      </c>
      <c r="I849">
        <v>0</v>
      </c>
      <c r="J849">
        <v>6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</row>
    <row r="850" spans="1:27" x14ac:dyDescent="0.3">
      <c r="A850" t="s">
        <v>2936</v>
      </c>
      <c r="B850" t="s">
        <v>2937</v>
      </c>
      <c r="C850">
        <v>2314</v>
      </c>
      <c r="D850">
        <v>9.5</v>
      </c>
      <c r="E850">
        <v>293.5</v>
      </c>
      <c r="F850">
        <v>535.16999999999996</v>
      </c>
      <c r="G850">
        <v>24.67</v>
      </c>
      <c r="H850">
        <v>241.5</v>
      </c>
      <c r="I850">
        <v>211</v>
      </c>
      <c r="J850">
        <v>267</v>
      </c>
      <c r="K850">
        <v>9</v>
      </c>
      <c r="L850">
        <v>2717</v>
      </c>
      <c r="M850">
        <v>7771.8</v>
      </c>
      <c r="N850">
        <v>4652</v>
      </c>
      <c r="O850">
        <v>145.1</v>
      </c>
      <c r="P850">
        <v>1912.67</v>
      </c>
      <c r="Q850">
        <v>4339.6000000000004</v>
      </c>
      <c r="R850">
        <v>52.5</v>
      </c>
      <c r="S850">
        <v>60.3</v>
      </c>
      <c r="T850">
        <v>39.5</v>
      </c>
      <c r="U850">
        <v>64.3</v>
      </c>
      <c r="V850">
        <v>90</v>
      </c>
      <c r="W850">
        <v>7.4</v>
      </c>
      <c r="X850">
        <v>32.700000000000003</v>
      </c>
      <c r="Y850">
        <v>15</v>
      </c>
      <c r="Z850">
        <v>23.23</v>
      </c>
      <c r="AA850">
        <v>12</v>
      </c>
    </row>
    <row r="851" spans="1:27" x14ac:dyDescent="0.3">
      <c r="A851" t="s">
        <v>2938</v>
      </c>
      <c r="B851" t="s">
        <v>2939</v>
      </c>
      <c r="C851">
        <v>2314</v>
      </c>
      <c r="D851">
        <v>9.5</v>
      </c>
      <c r="E851">
        <v>228.5</v>
      </c>
      <c r="F851">
        <v>41.67</v>
      </c>
      <c r="G851">
        <v>7.67</v>
      </c>
      <c r="H851">
        <v>37</v>
      </c>
      <c r="I851">
        <v>83.5</v>
      </c>
      <c r="J851">
        <v>11.5</v>
      </c>
      <c r="K851">
        <v>9</v>
      </c>
      <c r="L851">
        <v>2717</v>
      </c>
      <c r="M851">
        <v>7773.8</v>
      </c>
      <c r="N851">
        <v>4652</v>
      </c>
      <c r="O851">
        <v>145.1</v>
      </c>
      <c r="P851">
        <v>1912.67</v>
      </c>
      <c r="Q851">
        <v>4339.6000000000004</v>
      </c>
      <c r="R851">
        <v>7.5</v>
      </c>
      <c r="S851">
        <v>22.8</v>
      </c>
      <c r="T851">
        <v>13</v>
      </c>
      <c r="U851">
        <v>17.8</v>
      </c>
      <c r="V851">
        <v>49</v>
      </c>
      <c r="W851">
        <v>7.4</v>
      </c>
      <c r="X851">
        <v>32.700000000000003</v>
      </c>
      <c r="Y851">
        <v>15</v>
      </c>
      <c r="Z851">
        <v>23.23</v>
      </c>
      <c r="AA851">
        <v>12</v>
      </c>
    </row>
    <row r="852" spans="1:27" x14ac:dyDescent="0.3">
      <c r="A852" t="s">
        <v>2940</v>
      </c>
      <c r="B852" t="s">
        <v>2941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1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</row>
    <row r="853" spans="1:27" x14ac:dyDescent="0.3">
      <c r="A853" t="s">
        <v>2942</v>
      </c>
      <c r="B853" t="s">
        <v>2943</v>
      </c>
      <c r="C853">
        <v>2314</v>
      </c>
      <c r="D853">
        <v>1771.75</v>
      </c>
      <c r="E853">
        <v>9893</v>
      </c>
      <c r="F853">
        <v>258.67</v>
      </c>
      <c r="G853">
        <v>41.67</v>
      </c>
      <c r="H853">
        <v>53</v>
      </c>
      <c r="I853">
        <v>165.5</v>
      </c>
      <c r="J853">
        <v>171</v>
      </c>
      <c r="K853">
        <v>9</v>
      </c>
      <c r="L853">
        <v>2844</v>
      </c>
      <c r="M853">
        <v>8860.7999999999993</v>
      </c>
      <c r="N853">
        <v>5065</v>
      </c>
      <c r="O853">
        <v>20343.599999999999</v>
      </c>
      <c r="P853">
        <v>8314.84</v>
      </c>
      <c r="Q853">
        <v>4886.1000000000004</v>
      </c>
      <c r="R853">
        <v>1394.5</v>
      </c>
      <c r="S853">
        <v>3162.8</v>
      </c>
      <c r="T853">
        <v>5024</v>
      </c>
      <c r="U853">
        <v>1449.3</v>
      </c>
      <c r="V853">
        <v>2484</v>
      </c>
      <c r="W853">
        <v>1537.9</v>
      </c>
      <c r="X853">
        <v>13357.7</v>
      </c>
      <c r="Y853">
        <v>6083</v>
      </c>
      <c r="Z853">
        <v>7799.56</v>
      </c>
      <c r="AA853">
        <v>2357.5</v>
      </c>
    </row>
    <row r="854" spans="1:27" x14ac:dyDescent="0.3">
      <c r="A854" t="s">
        <v>2944</v>
      </c>
      <c r="B854" t="s">
        <v>2945</v>
      </c>
      <c r="C854">
        <v>0</v>
      </c>
      <c r="D854">
        <v>1286.75</v>
      </c>
      <c r="E854">
        <v>2034.5</v>
      </c>
      <c r="F854">
        <v>54.33</v>
      </c>
      <c r="G854">
        <v>2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</row>
    <row r="855" spans="1:27" x14ac:dyDescent="0.3">
      <c r="A855" t="s">
        <v>2946</v>
      </c>
      <c r="B855" t="s">
        <v>2947</v>
      </c>
      <c r="C855">
        <v>0</v>
      </c>
      <c r="D855">
        <v>1592.25</v>
      </c>
      <c r="E855">
        <v>6804</v>
      </c>
      <c r="F855">
        <v>255.33</v>
      </c>
      <c r="G855">
        <v>7.67</v>
      </c>
      <c r="H855">
        <v>35</v>
      </c>
      <c r="I855">
        <v>141.5</v>
      </c>
      <c r="J855">
        <v>11.5</v>
      </c>
      <c r="K855">
        <v>0</v>
      </c>
      <c r="L855">
        <v>122</v>
      </c>
      <c r="M855">
        <v>11</v>
      </c>
      <c r="N855">
        <v>0</v>
      </c>
      <c r="O855">
        <v>322.5</v>
      </c>
      <c r="P855">
        <v>25.67</v>
      </c>
      <c r="Q855">
        <v>0</v>
      </c>
      <c r="R855">
        <v>7.5</v>
      </c>
      <c r="S855">
        <v>0</v>
      </c>
      <c r="T855">
        <v>13</v>
      </c>
      <c r="U855">
        <v>0</v>
      </c>
      <c r="V855">
        <v>0</v>
      </c>
      <c r="W855">
        <v>0</v>
      </c>
      <c r="X855">
        <v>15.5</v>
      </c>
      <c r="Y855">
        <v>24</v>
      </c>
      <c r="Z855">
        <v>8.33</v>
      </c>
      <c r="AA855">
        <v>0</v>
      </c>
    </row>
    <row r="856" spans="1:27" x14ac:dyDescent="0.3">
      <c r="A856" t="s">
        <v>2948</v>
      </c>
      <c r="B856" t="s">
        <v>2949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58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</row>
    <row r="857" spans="1:27" x14ac:dyDescent="0.3">
      <c r="A857" t="s">
        <v>2950</v>
      </c>
      <c r="B857" t="s">
        <v>2951</v>
      </c>
      <c r="C857">
        <v>0</v>
      </c>
      <c r="D857">
        <v>9.5</v>
      </c>
      <c r="E857">
        <v>228.5</v>
      </c>
      <c r="F857">
        <v>41</v>
      </c>
      <c r="G857">
        <v>5.67</v>
      </c>
      <c r="H857">
        <v>35</v>
      </c>
      <c r="I857">
        <v>93</v>
      </c>
      <c r="J857">
        <v>11.5</v>
      </c>
      <c r="K857">
        <v>0</v>
      </c>
      <c r="L857">
        <v>0</v>
      </c>
      <c r="M857">
        <v>0</v>
      </c>
      <c r="N857">
        <v>0</v>
      </c>
      <c r="O857">
        <v>36.5</v>
      </c>
      <c r="P857">
        <v>3</v>
      </c>
      <c r="Q857">
        <v>0</v>
      </c>
      <c r="R857">
        <v>7.5</v>
      </c>
      <c r="S857">
        <v>0</v>
      </c>
      <c r="T857">
        <v>13</v>
      </c>
      <c r="U857">
        <v>0</v>
      </c>
      <c r="V857">
        <v>0</v>
      </c>
      <c r="W857">
        <v>0</v>
      </c>
      <c r="X857">
        <v>4.5</v>
      </c>
      <c r="Y857">
        <v>4</v>
      </c>
      <c r="Z857">
        <v>2.5</v>
      </c>
      <c r="AA857">
        <v>0</v>
      </c>
    </row>
    <row r="858" spans="1:27" x14ac:dyDescent="0.3">
      <c r="A858" t="s">
        <v>2952</v>
      </c>
      <c r="B858" t="s">
        <v>2953</v>
      </c>
      <c r="C858">
        <v>0</v>
      </c>
      <c r="D858">
        <v>9.5</v>
      </c>
      <c r="E858">
        <v>213</v>
      </c>
      <c r="F858">
        <v>16.670000000000002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109</v>
      </c>
      <c r="P858">
        <v>18.670000000000002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4</v>
      </c>
      <c r="Z858">
        <v>3.33</v>
      </c>
      <c r="AA858">
        <v>0</v>
      </c>
    </row>
    <row r="859" spans="1:27" x14ac:dyDescent="0.3">
      <c r="A859" t="s">
        <v>2954</v>
      </c>
      <c r="B859" t="s">
        <v>2955</v>
      </c>
      <c r="C859">
        <v>2314</v>
      </c>
      <c r="D859">
        <v>2221.25</v>
      </c>
      <c r="E859">
        <v>12836.5</v>
      </c>
      <c r="F859">
        <v>2648</v>
      </c>
      <c r="G859">
        <v>22286.17</v>
      </c>
      <c r="H859">
        <v>3203</v>
      </c>
      <c r="I859">
        <v>24879.5</v>
      </c>
      <c r="J859">
        <v>12218</v>
      </c>
      <c r="K859">
        <v>30189</v>
      </c>
      <c r="L859">
        <v>2861</v>
      </c>
      <c r="M859">
        <v>10082.299999999999</v>
      </c>
      <c r="N859">
        <v>6250.5</v>
      </c>
      <c r="O859">
        <v>23307.1</v>
      </c>
      <c r="P859">
        <v>9229.67</v>
      </c>
      <c r="Q859">
        <v>5679.1</v>
      </c>
      <c r="R859">
        <v>9192</v>
      </c>
      <c r="S859">
        <v>9189.7999999999993</v>
      </c>
      <c r="T859">
        <v>14925.5</v>
      </c>
      <c r="U859">
        <v>6773.8</v>
      </c>
      <c r="V859">
        <v>7660.5</v>
      </c>
      <c r="W859">
        <v>1859.9</v>
      </c>
      <c r="X859">
        <v>14755.2</v>
      </c>
      <c r="Y859">
        <v>6809</v>
      </c>
      <c r="Z859">
        <v>8919.73</v>
      </c>
      <c r="AA859">
        <v>3917</v>
      </c>
    </row>
    <row r="860" spans="1:27" x14ac:dyDescent="0.3">
      <c r="A860" t="s">
        <v>2956</v>
      </c>
      <c r="B860" t="s">
        <v>2957</v>
      </c>
      <c r="C860">
        <v>2314</v>
      </c>
      <c r="D860">
        <v>2221.25</v>
      </c>
      <c r="E860">
        <v>12836.5</v>
      </c>
      <c r="F860">
        <v>2648</v>
      </c>
      <c r="G860">
        <v>22286.17</v>
      </c>
      <c r="H860">
        <v>3203</v>
      </c>
      <c r="I860">
        <v>24879.5</v>
      </c>
      <c r="J860">
        <v>12218</v>
      </c>
      <c r="K860">
        <v>30189</v>
      </c>
      <c r="L860">
        <v>2861</v>
      </c>
      <c r="M860">
        <v>10082.299999999999</v>
      </c>
      <c r="N860">
        <v>6250.5</v>
      </c>
      <c r="O860">
        <v>23307.1</v>
      </c>
      <c r="P860">
        <v>9229.67</v>
      </c>
      <c r="Q860">
        <v>5679.1</v>
      </c>
      <c r="R860">
        <v>9192</v>
      </c>
      <c r="S860">
        <v>9189.7999999999993</v>
      </c>
      <c r="T860">
        <v>14925.5</v>
      </c>
      <c r="U860">
        <v>6773.8</v>
      </c>
      <c r="V860">
        <v>7660.5</v>
      </c>
      <c r="W860">
        <v>1859.9</v>
      </c>
      <c r="X860">
        <v>14755.2</v>
      </c>
      <c r="Y860">
        <v>6809</v>
      </c>
      <c r="Z860">
        <v>8919.73</v>
      </c>
      <c r="AA860">
        <v>3917</v>
      </c>
    </row>
    <row r="861" spans="1:27" x14ac:dyDescent="0.3">
      <c r="A861" t="s">
        <v>2958</v>
      </c>
      <c r="B861" t="s">
        <v>2959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6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</row>
    <row r="862" spans="1:27" x14ac:dyDescent="0.3">
      <c r="A862" t="s">
        <v>2960</v>
      </c>
      <c r="B862" t="s">
        <v>2961</v>
      </c>
      <c r="C862">
        <v>2314</v>
      </c>
      <c r="D862">
        <v>4442.5</v>
      </c>
      <c r="E862">
        <v>25608</v>
      </c>
      <c r="F862">
        <v>4802.5</v>
      </c>
      <c r="G862">
        <v>44547.67</v>
      </c>
      <c r="H862">
        <v>6201.5</v>
      </c>
      <c r="I862">
        <v>49731.5</v>
      </c>
      <c r="J862">
        <v>24202.5</v>
      </c>
      <c r="K862">
        <v>60369</v>
      </c>
      <c r="L862">
        <v>3005</v>
      </c>
      <c r="M862">
        <v>20129.599999999999</v>
      </c>
      <c r="N862">
        <v>12461</v>
      </c>
      <c r="O862">
        <v>46580.2</v>
      </c>
      <c r="P862">
        <v>18326.34</v>
      </c>
      <c r="Q862">
        <v>11325.2</v>
      </c>
      <c r="R862">
        <v>18159</v>
      </c>
      <c r="S862">
        <v>18013.099999999999</v>
      </c>
      <c r="T862">
        <v>29550.5</v>
      </c>
      <c r="U862">
        <v>13090.1</v>
      </c>
      <c r="V862">
        <v>13268</v>
      </c>
      <c r="W862">
        <v>3709.8</v>
      </c>
      <c r="X862">
        <v>29472.400000000001</v>
      </c>
      <c r="Y862">
        <v>13602</v>
      </c>
      <c r="Z862">
        <v>17788.46</v>
      </c>
      <c r="AA862">
        <v>7795</v>
      </c>
    </row>
    <row r="863" spans="1:27" x14ac:dyDescent="0.3">
      <c r="A863" t="s">
        <v>2962</v>
      </c>
      <c r="B863" t="s">
        <v>2963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6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</row>
    <row r="864" spans="1:27" x14ac:dyDescent="0.3">
      <c r="A864" t="s">
        <v>2964</v>
      </c>
      <c r="B864" t="s">
        <v>2965</v>
      </c>
      <c r="C864">
        <v>0</v>
      </c>
      <c r="D864">
        <v>0</v>
      </c>
      <c r="E864">
        <v>0</v>
      </c>
      <c r="F864">
        <v>0</v>
      </c>
      <c r="G864">
        <v>19</v>
      </c>
      <c r="H864">
        <v>0</v>
      </c>
      <c r="I864">
        <v>9</v>
      </c>
      <c r="J864">
        <v>18</v>
      </c>
      <c r="K864">
        <v>0</v>
      </c>
      <c r="L864">
        <v>0</v>
      </c>
      <c r="M864">
        <v>23</v>
      </c>
      <c r="N864">
        <v>8</v>
      </c>
      <c r="O864">
        <v>7</v>
      </c>
      <c r="P864">
        <v>4</v>
      </c>
      <c r="Q864">
        <v>20</v>
      </c>
      <c r="R864">
        <v>0</v>
      </c>
      <c r="S864">
        <v>0</v>
      </c>
      <c r="T864">
        <v>4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7</v>
      </c>
      <c r="AA864">
        <v>5</v>
      </c>
    </row>
    <row r="865" spans="1:27" x14ac:dyDescent="0.3">
      <c r="A865" t="s">
        <v>2966</v>
      </c>
      <c r="B865" t="s">
        <v>2967</v>
      </c>
      <c r="C865">
        <v>2314</v>
      </c>
      <c r="D865">
        <v>2221.25</v>
      </c>
      <c r="E865">
        <v>12836.5</v>
      </c>
      <c r="F865">
        <v>2648</v>
      </c>
      <c r="G865">
        <v>22286.17</v>
      </c>
      <c r="H865">
        <v>3203</v>
      </c>
      <c r="I865">
        <v>24879.5</v>
      </c>
      <c r="J865">
        <v>12218</v>
      </c>
      <c r="K865">
        <v>30189</v>
      </c>
      <c r="L865">
        <v>2861</v>
      </c>
      <c r="M865">
        <v>10094.299999999999</v>
      </c>
      <c r="N865">
        <v>6267.5</v>
      </c>
      <c r="O865">
        <v>23307.1</v>
      </c>
      <c r="P865">
        <v>9239.67</v>
      </c>
      <c r="Q865">
        <v>5679.1</v>
      </c>
      <c r="R865">
        <v>9192</v>
      </c>
      <c r="S865">
        <v>9189.7999999999993</v>
      </c>
      <c r="T865">
        <v>14925.5</v>
      </c>
      <c r="U865">
        <v>6773.8</v>
      </c>
      <c r="V865">
        <v>7660.5</v>
      </c>
      <c r="W865">
        <v>1859.9</v>
      </c>
      <c r="X865">
        <v>14755.2</v>
      </c>
      <c r="Y865">
        <v>6809</v>
      </c>
      <c r="Z865">
        <v>8919.73</v>
      </c>
      <c r="AA865">
        <v>3917</v>
      </c>
    </row>
    <row r="866" spans="1:27" x14ac:dyDescent="0.3">
      <c r="A866" t="s">
        <v>2968</v>
      </c>
      <c r="B866" t="s">
        <v>2969</v>
      </c>
      <c r="C866">
        <v>2314</v>
      </c>
      <c r="D866">
        <v>2221.25</v>
      </c>
      <c r="E866">
        <v>12836.5</v>
      </c>
      <c r="F866">
        <v>2648</v>
      </c>
      <c r="G866">
        <v>22286.17</v>
      </c>
      <c r="H866">
        <v>3203</v>
      </c>
      <c r="I866">
        <v>24879.5</v>
      </c>
      <c r="J866">
        <v>12218</v>
      </c>
      <c r="K866">
        <v>30189</v>
      </c>
      <c r="L866">
        <v>2861</v>
      </c>
      <c r="M866">
        <v>10094.299999999999</v>
      </c>
      <c r="N866">
        <v>6267.5</v>
      </c>
      <c r="O866">
        <v>23307.1</v>
      </c>
      <c r="P866">
        <v>9239.67</v>
      </c>
      <c r="Q866">
        <v>5679.1</v>
      </c>
      <c r="R866">
        <v>9192</v>
      </c>
      <c r="S866">
        <v>9189.7999999999993</v>
      </c>
      <c r="T866">
        <v>14925.5</v>
      </c>
      <c r="U866">
        <v>6773.8</v>
      </c>
      <c r="V866">
        <v>7660.5</v>
      </c>
      <c r="W866">
        <v>1859.9</v>
      </c>
      <c r="X866">
        <v>14755.2</v>
      </c>
      <c r="Y866">
        <v>6809</v>
      </c>
      <c r="Z866">
        <v>8919.73</v>
      </c>
      <c r="AA866">
        <v>3917</v>
      </c>
    </row>
    <row r="867" spans="1:27" x14ac:dyDescent="0.3">
      <c r="A867" t="s">
        <v>2970</v>
      </c>
      <c r="B867" t="s">
        <v>2971</v>
      </c>
      <c r="C867">
        <v>2314</v>
      </c>
      <c r="D867">
        <v>2221.25</v>
      </c>
      <c r="E867">
        <v>12836.5</v>
      </c>
      <c r="F867">
        <v>2648</v>
      </c>
      <c r="G867">
        <v>22262.17</v>
      </c>
      <c r="H867">
        <v>3190</v>
      </c>
      <c r="I867">
        <v>24872.5</v>
      </c>
      <c r="J867">
        <v>12218</v>
      </c>
      <c r="K867">
        <v>30189</v>
      </c>
      <c r="L867">
        <v>2861</v>
      </c>
      <c r="M867">
        <v>10059.299999999999</v>
      </c>
      <c r="N867">
        <v>6242.5</v>
      </c>
      <c r="O867">
        <v>23300.1</v>
      </c>
      <c r="P867">
        <v>9225.67</v>
      </c>
      <c r="Q867">
        <v>5659.1</v>
      </c>
      <c r="R867">
        <v>9192</v>
      </c>
      <c r="S867">
        <v>9189.7999999999993</v>
      </c>
      <c r="T867">
        <v>14921.5</v>
      </c>
      <c r="U867">
        <v>6773.8</v>
      </c>
      <c r="V867">
        <v>7660.5</v>
      </c>
      <c r="W867">
        <v>1859.9</v>
      </c>
      <c r="X867">
        <v>14755.2</v>
      </c>
      <c r="Y867">
        <v>6809</v>
      </c>
      <c r="Z867">
        <v>8912.73</v>
      </c>
      <c r="AA867">
        <v>3912</v>
      </c>
    </row>
    <row r="868" spans="1:27" x14ac:dyDescent="0.3">
      <c r="A868" t="s">
        <v>2972</v>
      </c>
      <c r="B868" t="s">
        <v>2973</v>
      </c>
      <c r="C868">
        <v>2314</v>
      </c>
      <c r="D868">
        <v>2221.25</v>
      </c>
      <c r="E868">
        <v>12836.5</v>
      </c>
      <c r="F868">
        <v>2648</v>
      </c>
      <c r="G868">
        <v>22286.17</v>
      </c>
      <c r="H868">
        <v>3203</v>
      </c>
      <c r="I868">
        <v>24879.5</v>
      </c>
      <c r="J868">
        <v>12218</v>
      </c>
      <c r="K868">
        <v>30189</v>
      </c>
      <c r="L868">
        <v>2861</v>
      </c>
      <c r="M868">
        <v>10082.299999999999</v>
      </c>
      <c r="N868">
        <v>6250.5</v>
      </c>
      <c r="O868">
        <v>23307.1</v>
      </c>
      <c r="P868">
        <v>9229.67</v>
      </c>
      <c r="Q868">
        <v>5679.1</v>
      </c>
      <c r="R868">
        <v>9192</v>
      </c>
      <c r="S868">
        <v>9189.7999999999993</v>
      </c>
      <c r="T868">
        <v>14925.5</v>
      </c>
      <c r="U868">
        <v>6773.8</v>
      </c>
      <c r="V868">
        <v>7660.5</v>
      </c>
      <c r="W868">
        <v>1859.9</v>
      </c>
      <c r="X868">
        <v>14755.2</v>
      </c>
      <c r="Y868">
        <v>6809</v>
      </c>
      <c r="Z868">
        <v>8919.73</v>
      </c>
      <c r="AA868">
        <v>3917</v>
      </c>
    </row>
    <row r="869" spans="1:27" x14ac:dyDescent="0.3">
      <c r="A869" t="s">
        <v>2974</v>
      </c>
      <c r="B869" t="s">
        <v>2975</v>
      </c>
      <c r="C869">
        <v>2314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9</v>
      </c>
      <c r="L869">
        <v>2717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</row>
    <row r="870" spans="1:27" x14ac:dyDescent="0.3">
      <c r="A870" t="s">
        <v>2976</v>
      </c>
      <c r="B870" t="s">
        <v>2977</v>
      </c>
      <c r="C870">
        <v>0</v>
      </c>
      <c r="D870">
        <v>0</v>
      </c>
      <c r="E870">
        <v>0</v>
      </c>
      <c r="F870">
        <v>0</v>
      </c>
      <c r="G870">
        <v>24</v>
      </c>
      <c r="H870">
        <v>13</v>
      </c>
      <c r="I870">
        <v>7</v>
      </c>
      <c r="J870">
        <v>12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</row>
    <row r="871" spans="1:27" x14ac:dyDescent="0.3">
      <c r="A871" t="s">
        <v>2978</v>
      </c>
      <c r="B871" t="s">
        <v>2979</v>
      </c>
      <c r="C871">
        <v>2314</v>
      </c>
      <c r="D871">
        <v>2221.25</v>
      </c>
      <c r="E871">
        <v>12836.5</v>
      </c>
      <c r="F871">
        <v>2648</v>
      </c>
      <c r="G871">
        <v>22286.17</v>
      </c>
      <c r="H871">
        <v>3203</v>
      </c>
      <c r="I871">
        <v>24879.5</v>
      </c>
      <c r="J871">
        <v>12218</v>
      </c>
      <c r="K871">
        <v>30189</v>
      </c>
      <c r="L871">
        <v>2861</v>
      </c>
      <c r="M871">
        <v>10082.299999999999</v>
      </c>
      <c r="N871">
        <v>6250.5</v>
      </c>
      <c r="O871">
        <v>23307.1</v>
      </c>
      <c r="P871">
        <v>9229.67</v>
      </c>
      <c r="Q871">
        <v>5679.1</v>
      </c>
      <c r="R871">
        <v>9192</v>
      </c>
      <c r="S871">
        <v>9189.7999999999993</v>
      </c>
      <c r="T871">
        <v>14925.5</v>
      </c>
      <c r="U871">
        <v>6773.8</v>
      </c>
      <c r="V871">
        <v>7660.5</v>
      </c>
      <c r="W871">
        <v>1859.9</v>
      </c>
      <c r="X871">
        <v>14755.2</v>
      </c>
      <c r="Y871">
        <v>6809</v>
      </c>
      <c r="Z871">
        <v>8919.73</v>
      </c>
      <c r="AA871">
        <v>3917</v>
      </c>
    </row>
    <row r="872" spans="1:27" x14ac:dyDescent="0.3">
      <c r="A872" t="s">
        <v>2980</v>
      </c>
      <c r="B872" t="s">
        <v>2981</v>
      </c>
      <c r="C872">
        <v>2314</v>
      </c>
      <c r="D872">
        <v>2221.25</v>
      </c>
      <c r="E872">
        <v>12836.5</v>
      </c>
      <c r="F872">
        <v>2648</v>
      </c>
      <c r="G872">
        <v>22286.17</v>
      </c>
      <c r="H872">
        <v>3203</v>
      </c>
      <c r="I872">
        <v>24879.5</v>
      </c>
      <c r="J872">
        <v>12218</v>
      </c>
      <c r="K872">
        <v>30189</v>
      </c>
      <c r="L872">
        <v>2861</v>
      </c>
      <c r="M872">
        <v>10082.299999999999</v>
      </c>
      <c r="N872">
        <v>6250.5</v>
      </c>
      <c r="O872">
        <v>23307.1</v>
      </c>
      <c r="P872">
        <v>9229.67</v>
      </c>
      <c r="Q872">
        <v>5679.1</v>
      </c>
      <c r="R872">
        <v>9192</v>
      </c>
      <c r="S872">
        <v>9189.7999999999993</v>
      </c>
      <c r="T872">
        <v>14925.5</v>
      </c>
      <c r="U872">
        <v>6773.8</v>
      </c>
      <c r="V872">
        <v>7660.5</v>
      </c>
      <c r="W872">
        <v>1859.9</v>
      </c>
      <c r="X872">
        <v>14755.2</v>
      </c>
      <c r="Y872">
        <v>6809</v>
      </c>
      <c r="Z872">
        <v>8919.73</v>
      </c>
      <c r="AA872">
        <v>3917</v>
      </c>
    </row>
    <row r="873" spans="1:27" x14ac:dyDescent="0.3">
      <c r="A873" t="s">
        <v>2982</v>
      </c>
      <c r="B873" t="s">
        <v>2983</v>
      </c>
      <c r="C873">
        <v>2314</v>
      </c>
      <c r="D873">
        <v>3807.5</v>
      </c>
      <c r="E873">
        <v>19577</v>
      </c>
      <c r="F873">
        <v>2852.33</v>
      </c>
      <c r="G873">
        <v>22288.17</v>
      </c>
      <c r="H873">
        <v>3203</v>
      </c>
      <c r="I873">
        <v>24879.5</v>
      </c>
      <c r="J873">
        <v>12218</v>
      </c>
      <c r="K873">
        <v>30189</v>
      </c>
      <c r="L873">
        <v>2861</v>
      </c>
      <c r="M873">
        <v>10093.299999999999</v>
      </c>
      <c r="N873">
        <v>6250.5</v>
      </c>
      <c r="O873">
        <v>23590.1</v>
      </c>
      <c r="P873">
        <v>9252.34</v>
      </c>
      <c r="Q873">
        <v>5679.1</v>
      </c>
      <c r="R873">
        <v>9192</v>
      </c>
      <c r="S873">
        <v>9189.7999999999993</v>
      </c>
      <c r="T873">
        <v>14925.5</v>
      </c>
      <c r="U873">
        <v>6773.8</v>
      </c>
      <c r="V873">
        <v>7660.5</v>
      </c>
      <c r="W873">
        <v>1859.9</v>
      </c>
      <c r="X873">
        <v>14766.2</v>
      </c>
      <c r="Y873">
        <v>6829</v>
      </c>
      <c r="Z873">
        <v>8923.06</v>
      </c>
      <c r="AA873">
        <v>3917</v>
      </c>
    </row>
    <row r="874" spans="1:27" x14ac:dyDescent="0.3">
      <c r="A874" t="s">
        <v>2984</v>
      </c>
      <c r="B874" t="s">
        <v>2985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6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</row>
    <row r="875" spans="1:27" x14ac:dyDescent="0.3">
      <c r="A875" t="s">
        <v>2986</v>
      </c>
      <c r="B875" t="s">
        <v>2987</v>
      </c>
      <c r="C875">
        <v>0</v>
      </c>
      <c r="D875">
        <v>9.5</v>
      </c>
      <c r="E875">
        <v>782.5</v>
      </c>
      <c r="F875">
        <v>1072.5</v>
      </c>
      <c r="G875">
        <v>438.5</v>
      </c>
      <c r="H875">
        <v>487.5</v>
      </c>
      <c r="I875">
        <v>23183.5</v>
      </c>
      <c r="J875">
        <v>8910.5</v>
      </c>
      <c r="K875">
        <v>30180</v>
      </c>
      <c r="L875">
        <v>4</v>
      </c>
      <c r="M875">
        <v>763.5</v>
      </c>
      <c r="N875">
        <v>927.5</v>
      </c>
      <c r="O875">
        <v>298.5</v>
      </c>
      <c r="P875">
        <v>512.5</v>
      </c>
      <c r="Q875">
        <v>551</v>
      </c>
      <c r="R875">
        <v>4271.5</v>
      </c>
      <c r="S875">
        <v>2215.5</v>
      </c>
      <c r="T875">
        <v>1913</v>
      </c>
      <c r="U875">
        <v>2659</v>
      </c>
      <c r="V875">
        <v>2597.5</v>
      </c>
      <c r="W875">
        <v>61</v>
      </c>
      <c r="X875">
        <v>309.5</v>
      </c>
      <c r="Y875">
        <v>90</v>
      </c>
      <c r="Z875">
        <v>231.5</v>
      </c>
      <c r="AA875">
        <v>495.5</v>
      </c>
    </row>
    <row r="876" spans="1:27" x14ac:dyDescent="0.3">
      <c r="A876" t="s">
        <v>2988</v>
      </c>
      <c r="B876" t="s">
        <v>2989</v>
      </c>
      <c r="C876">
        <v>2314</v>
      </c>
      <c r="D876">
        <v>2221.25</v>
      </c>
      <c r="E876">
        <v>12836.5</v>
      </c>
      <c r="F876">
        <v>2648</v>
      </c>
      <c r="G876">
        <v>22286.17</v>
      </c>
      <c r="H876">
        <v>3203</v>
      </c>
      <c r="I876">
        <v>24879.5</v>
      </c>
      <c r="J876">
        <v>12218</v>
      </c>
      <c r="K876">
        <v>30189</v>
      </c>
      <c r="L876">
        <v>2861</v>
      </c>
      <c r="M876">
        <v>10082.299999999999</v>
      </c>
      <c r="N876">
        <v>6250.5</v>
      </c>
      <c r="O876">
        <v>23307.1</v>
      </c>
      <c r="P876">
        <v>9229.67</v>
      </c>
      <c r="Q876">
        <v>5679.1</v>
      </c>
      <c r="R876">
        <v>9192</v>
      </c>
      <c r="S876">
        <v>9189.7999999999993</v>
      </c>
      <c r="T876">
        <v>14925.5</v>
      </c>
      <c r="U876">
        <v>6773.8</v>
      </c>
      <c r="V876">
        <v>7660.5</v>
      </c>
      <c r="W876">
        <v>1859.9</v>
      </c>
      <c r="X876">
        <v>14755.2</v>
      </c>
      <c r="Y876">
        <v>6809</v>
      </c>
      <c r="Z876">
        <v>8919.73</v>
      </c>
      <c r="AA876">
        <v>3917</v>
      </c>
    </row>
    <row r="877" spans="1:27" x14ac:dyDescent="0.3">
      <c r="A877" t="s">
        <v>2990</v>
      </c>
      <c r="B877" t="s">
        <v>2991</v>
      </c>
      <c r="C877">
        <v>0</v>
      </c>
      <c r="D877">
        <v>0</v>
      </c>
      <c r="E877">
        <v>0</v>
      </c>
      <c r="F877">
        <v>0</v>
      </c>
      <c r="G877">
        <v>48</v>
      </c>
      <c r="H877">
        <v>26</v>
      </c>
      <c r="I877">
        <v>14</v>
      </c>
      <c r="J877">
        <v>0</v>
      </c>
      <c r="K877">
        <v>0</v>
      </c>
      <c r="L877">
        <v>5</v>
      </c>
      <c r="M877">
        <v>716</v>
      </c>
      <c r="N877">
        <v>313</v>
      </c>
      <c r="O877">
        <v>382</v>
      </c>
      <c r="P877">
        <v>874</v>
      </c>
      <c r="Q877">
        <v>365</v>
      </c>
      <c r="R877">
        <v>134</v>
      </c>
      <c r="S877">
        <v>26</v>
      </c>
      <c r="T877">
        <v>1318</v>
      </c>
      <c r="U877">
        <v>111</v>
      </c>
      <c r="V877">
        <v>31</v>
      </c>
      <c r="W877">
        <v>1207</v>
      </c>
      <c r="X877">
        <v>3562</v>
      </c>
      <c r="Y877">
        <v>537</v>
      </c>
      <c r="Z877">
        <v>1894</v>
      </c>
      <c r="AA877">
        <v>1751</v>
      </c>
    </row>
    <row r="878" spans="1:27" x14ac:dyDescent="0.3">
      <c r="A878" t="s">
        <v>2992</v>
      </c>
      <c r="B878" t="s">
        <v>2993</v>
      </c>
      <c r="C878">
        <v>2314</v>
      </c>
      <c r="D878">
        <v>2221.25</v>
      </c>
      <c r="E878">
        <v>12836.5</v>
      </c>
      <c r="F878">
        <v>2674</v>
      </c>
      <c r="G878">
        <v>22243.17</v>
      </c>
      <c r="H878">
        <v>3190</v>
      </c>
      <c r="I878">
        <v>24863.5</v>
      </c>
      <c r="J878">
        <v>12194</v>
      </c>
      <c r="K878">
        <v>30189</v>
      </c>
      <c r="L878">
        <v>2861</v>
      </c>
      <c r="M878">
        <v>10059.299999999999</v>
      </c>
      <c r="N878">
        <v>6242.5</v>
      </c>
      <c r="O878">
        <v>23300.1</v>
      </c>
      <c r="P878">
        <v>9225.67</v>
      </c>
      <c r="Q878">
        <v>5659.1</v>
      </c>
      <c r="R878">
        <v>9192</v>
      </c>
      <c r="S878">
        <v>9189.7999999999993</v>
      </c>
      <c r="T878">
        <v>14921.5</v>
      </c>
      <c r="U878">
        <v>6773.8</v>
      </c>
      <c r="V878">
        <v>7660.5</v>
      </c>
      <c r="W878">
        <v>1859.9</v>
      </c>
      <c r="X878">
        <v>14755.2</v>
      </c>
      <c r="Y878">
        <v>6809</v>
      </c>
      <c r="Z878">
        <v>8912.73</v>
      </c>
      <c r="AA878">
        <v>3912</v>
      </c>
    </row>
    <row r="879" spans="1:27" x14ac:dyDescent="0.3">
      <c r="A879" t="s">
        <v>2994</v>
      </c>
      <c r="B879" t="s">
        <v>2995</v>
      </c>
      <c r="C879">
        <v>2314</v>
      </c>
      <c r="D879">
        <v>2221.25</v>
      </c>
      <c r="E879">
        <v>12836.5</v>
      </c>
      <c r="F879">
        <v>2648</v>
      </c>
      <c r="G879">
        <v>22262.17</v>
      </c>
      <c r="H879">
        <v>3190</v>
      </c>
      <c r="I879">
        <v>24872.5</v>
      </c>
      <c r="J879">
        <v>12218</v>
      </c>
      <c r="K879">
        <v>30189</v>
      </c>
      <c r="L879">
        <v>2861</v>
      </c>
      <c r="M879">
        <v>10082.299999999999</v>
      </c>
      <c r="N879">
        <v>6250.5</v>
      </c>
      <c r="O879">
        <v>23307.1</v>
      </c>
      <c r="P879">
        <v>9229.67</v>
      </c>
      <c r="Q879">
        <v>5679.1</v>
      </c>
      <c r="R879">
        <v>9192</v>
      </c>
      <c r="S879">
        <v>9189.7999999999993</v>
      </c>
      <c r="T879">
        <v>14925.5</v>
      </c>
      <c r="U879">
        <v>6773.8</v>
      </c>
      <c r="V879">
        <v>7660.5</v>
      </c>
      <c r="W879">
        <v>1859.9</v>
      </c>
      <c r="X879">
        <v>14755.2</v>
      </c>
      <c r="Y879">
        <v>6809</v>
      </c>
      <c r="Z879">
        <v>8919.73</v>
      </c>
      <c r="AA879">
        <v>3917</v>
      </c>
    </row>
    <row r="880" spans="1:27" x14ac:dyDescent="0.3">
      <c r="A880" t="s">
        <v>2996</v>
      </c>
      <c r="B880" t="s">
        <v>2997</v>
      </c>
      <c r="C880">
        <v>2314</v>
      </c>
      <c r="D880">
        <v>2221.25</v>
      </c>
      <c r="E880">
        <v>12836.5</v>
      </c>
      <c r="F880">
        <v>2648</v>
      </c>
      <c r="G880">
        <v>22286.17</v>
      </c>
      <c r="H880">
        <v>3203</v>
      </c>
      <c r="I880">
        <v>24879.5</v>
      </c>
      <c r="J880">
        <v>12218</v>
      </c>
      <c r="K880">
        <v>30189</v>
      </c>
      <c r="L880">
        <v>2861</v>
      </c>
      <c r="M880">
        <v>10082.299999999999</v>
      </c>
      <c r="N880">
        <v>6250.5</v>
      </c>
      <c r="O880">
        <v>23307.1</v>
      </c>
      <c r="P880">
        <v>9229.67</v>
      </c>
      <c r="Q880">
        <v>5679.1</v>
      </c>
      <c r="R880">
        <v>9192</v>
      </c>
      <c r="S880">
        <v>9189.7999999999993</v>
      </c>
      <c r="T880">
        <v>14925.5</v>
      </c>
      <c r="U880">
        <v>6773.8</v>
      </c>
      <c r="V880">
        <v>7660.5</v>
      </c>
      <c r="W880">
        <v>1859.9</v>
      </c>
      <c r="X880">
        <v>14755.2</v>
      </c>
      <c r="Y880">
        <v>6809</v>
      </c>
      <c r="Z880">
        <v>8919.73</v>
      </c>
      <c r="AA880">
        <v>3917</v>
      </c>
    </row>
    <row r="881" spans="1:27" x14ac:dyDescent="0.3">
      <c r="A881" t="s">
        <v>2998</v>
      </c>
      <c r="B881" t="s">
        <v>2999</v>
      </c>
      <c r="C881">
        <v>2314</v>
      </c>
      <c r="D881">
        <v>2221.25</v>
      </c>
      <c r="E881">
        <v>12836.5</v>
      </c>
      <c r="F881">
        <v>2648</v>
      </c>
      <c r="G881">
        <v>22243.17</v>
      </c>
      <c r="H881">
        <v>3190</v>
      </c>
      <c r="I881">
        <v>24863.5</v>
      </c>
      <c r="J881">
        <v>12194</v>
      </c>
      <c r="K881">
        <v>30189</v>
      </c>
      <c r="L881">
        <v>2861</v>
      </c>
      <c r="M881">
        <v>10059.299999999999</v>
      </c>
      <c r="N881">
        <v>6242.5</v>
      </c>
      <c r="O881">
        <v>23300.1</v>
      </c>
      <c r="P881">
        <v>9225.67</v>
      </c>
      <c r="Q881">
        <v>5659.1</v>
      </c>
      <c r="R881">
        <v>9192</v>
      </c>
      <c r="S881">
        <v>9189.7999999999993</v>
      </c>
      <c r="T881">
        <v>14921.5</v>
      </c>
      <c r="U881">
        <v>6773.8</v>
      </c>
      <c r="V881">
        <v>7660.5</v>
      </c>
      <c r="W881">
        <v>1859.9</v>
      </c>
      <c r="X881">
        <v>14755.2</v>
      </c>
      <c r="Y881">
        <v>6809</v>
      </c>
      <c r="Z881">
        <v>8912.73</v>
      </c>
      <c r="AA881">
        <v>3912</v>
      </c>
    </row>
    <row r="882" spans="1:27" x14ac:dyDescent="0.3">
      <c r="A882" t="s">
        <v>3000</v>
      </c>
      <c r="B882" t="s">
        <v>3001</v>
      </c>
      <c r="C882">
        <v>2314</v>
      </c>
      <c r="D882">
        <v>1781.25</v>
      </c>
      <c r="E882">
        <v>10740.5</v>
      </c>
      <c r="F882">
        <v>1824</v>
      </c>
      <c r="G882">
        <v>459.17</v>
      </c>
      <c r="H882">
        <v>744</v>
      </c>
      <c r="I882">
        <v>23255.5</v>
      </c>
      <c r="J882">
        <v>9267</v>
      </c>
      <c r="K882">
        <v>30189</v>
      </c>
      <c r="L882">
        <v>2721</v>
      </c>
      <c r="M882">
        <v>8895.2999999999993</v>
      </c>
      <c r="N882">
        <v>5688.5</v>
      </c>
      <c r="O882">
        <v>20144.099999999999</v>
      </c>
      <c r="P882">
        <v>7940.67</v>
      </c>
      <c r="Q882">
        <v>5052.1000000000004</v>
      </c>
      <c r="R882">
        <v>5577</v>
      </c>
      <c r="S882">
        <v>5389.8</v>
      </c>
      <c r="T882">
        <v>5641.5</v>
      </c>
      <c r="U882">
        <v>4043.8</v>
      </c>
      <c r="V882">
        <v>5091.5</v>
      </c>
      <c r="W882">
        <v>391.9</v>
      </c>
      <c r="X882">
        <v>10105.200000000001</v>
      </c>
      <c r="Y882">
        <v>5632</v>
      </c>
      <c r="Z882">
        <v>6126.73</v>
      </c>
      <c r="AA882">
        <v>1097</v>
      </c>
    </row>
    <row r="883" spans="1:27" x14ac:dyDescent="0.3">
      <c r="A883" t="s">
        <v>3002</v>
      </c>
      <c r="B883" t="s">
        <v>3003</v>
      </c>
      <c r="C883">
        <v>2314</v>
      </c>
      <c r="D883">
        <v>2221.25</v>
      </c>
      <c r="E883">
        <v>12836.5</v>
      </c>
      <c r="F883">
        <v>2648</v>
      </c>
      <c r="G883">
        <v>22243.17</v>
      </c>
      <c r="H883">
        <v>3190</v>
      </c>
      <c r="I883">
        <v>24863.5</v>
      </c>
      <c r="J883">
        <v>12194</v>
      </c>
      <c r="K883">
        <v>30189</v>
      </c>
      <c r="L883">
        <v>2861</v>
      </c>
      <c r="M883">
        <v>10059.299999999999</v>
      </c>
      <c r="N883">
        <v>6242.5</v>
      </c>
      <c r="O883">
        <v>23300.1</v>
      </c>
      <c r="P883">
        <v>9225.67</v>
      </c>
      <c r="Q883">
        <v>5659.1</v>
      </c>
      <c r="R883">
        <v>9192</v>
      </c>
      <c r="S883">
        <v>9189.7999999999993</v>
      </c>
      <c r="T883">
        <v>14921.5</v>
      </c>
      <c r="U883">
        <v>6773.8</v>
      </c>
      <c r="V883">
        <v>7660.5</v>
      </c>
      <c r="W883">
        <v>1859.9</v>
      </c>
      <c r="X883">
        <v>14755.2</v>
      </c>
      <c r="Y883">
        <v>6809</v>
      </c>
      <c r="Z883">
        <v>8912.73</v>
      </c>
      <c r="AA883">
        <v>3912</v>
      </c>
    </row>
    <row r="884" spans="1:27" x14ac:dyDescent="0.3">
      <c r="A884" t="s">
        <v>3004</v>
      </c>
      <c r="B884" t="s">
        <v>3005</v>
      </c>
      <c r="C884">
        <v>2314</v>
      </c>
      <c r="D884">
        <v>1781.25</v>
      </c>
      <c r="E884">
        <v>10740.5</v>
      </c>
      <c r="F884">
        <v>1824</v>
      </c>
      <c r="G884">
        <v>459.17</v>
      </c>
      <c r="H884">
        <v>744</v>
      </c>
      <c r="I884">
        <v>23255.5</v>
      </c>
      <c r="J884">
        <v>9267</v>
      </c>
      <c r="K884">
        <v>30189</v>
      </c>
      <c r="L884">
        <v>2848</v>
      </c>
      <c r="M884">
        <v>9611.2999999999993</v>
      </c>
      <c r="N884">
        <v>6001.5</v>
      </c>
      <c r="O884">
        <v>20526.099999999999</v>
      </c>
      <c r="P884">
        <v>8814.67</v>
      </c>
      <c r="Q884">
        <v>5417.1</v>
      </c>
      <c r="R884">
        <v>5711</v>
      </c>
      <c r="S884">
        <v>5415.8</v>
      </c>
      <c r="T884">
        <v>6959.5</v>
      </c>
      <c r="U884">
        <v>4154.8</v>
      </c>
      <c r="V884">
        <v>5122.5</v>
      </c>
      <c r="W884">
        <v>1598.9</v>
      </c>
      <c r="X884">
        <v>13667.2</v>
      </c>
      <c r="Y884">
        <v>6169</v>
      </c>
      <c r="Z884">
        <v>8020.73</v>
      </c>
      <c r="AA884">
        <v>2848</v>
      </c>
    </row>
    <row r="885" spans="1:27" x14ac:dyDescent="0.3">
      <c r="A885" t="s">
        <v>3006</v>
      </c>
      <c r="B885" t="s">
        <v>3007</v>
      </c>
      <c r="C885">
        <v>0</v>
      </c>
      <c r="D885">
        <v>0</v>
      </c>
      <c r="E885">
        <v>0</v>
      </c>
      <c r="F885">
        <v>0</v>
      </c>
      <c r="G885">
        <v>24</v>
      </c>
      <c r="H885">
        <v>13</v>
      </c>
      <c r="I885">
        <v>7</v>
      </c>
      <c r="J885">
        <v>6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</row>
    <row r="886" spans="1:27" x14ac:dyDescent="0.3">
      <c r="A886" t="s">
        <v>3008</v>
      </c>
      <c r="B886" t="s">
        <v>3009</v>
      </c>
      <c r="C886">
        <v>0</v>
      </c>
      <c r="D886">
        <v>0</v>
      </c>
      <c r="E886">
        <v>0</v>
      </c>
      <c r="F886">
        <v>0</v>
      </c>
      <c r="G886">
        <v>43</v>
      </c>
      <c r="H886">
        <v>13</v>
      </c>
      <c r="I886">
        <v>16</v>
      </c>
      <c r="J886">
        <v>18</v>
      </c>
      <c r="K886">
        <v>0</v>
      </c>
      <c r="L886">
        <v>0</v>
      </c>
      <c r="M886">
        <v>23</v>
      </c>
      <c r="N886">
        <v>8</v>
      </c>
      <c r="O886">
        <v>7</v>
      </c>
      <c r="P886">
        <v>4</v>
      </c>
      <c r="Q886">
        <v>20</v>
      </c>
      <c r="R886">
        <v>0</v>
      </c>
      <c r="S886">
        <v>0</v>
      </c>
      <c r="T886">
        <v>4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7</v>
      </c>
      <c r="AA886">
        <v>5</v>
      </c>
    </row>
    <row r="887" spans="1:27" x14ac:dyDescent="0.3">
      <c r="A887" t="s">
        <v>3010</v>
      </c>
      <c r="B887" t="s">
        <v>3011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6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</row>
    <row r="888" spans="1:27" x14ac:dyDescent="0.3">
      <c r="A888" t="s">
        <v>3012</v>
      </c>
      <c r="B888" t="s">
        <v>3013</v>
      </c>
      <c r="C888">
        <v>2314</v>
      </c>
      <c r="D888">
        <v>2221.25</v>
      </c>
      <c r="E888">
        <v>12836.5</v>
      </c>
      <c r="F888">
        <v>2648</v>
      </c>
      <c r="G888">
        <v>22286.17</v>
      </c>
      <c r="H888">
        <v>3203</v>
      </c>
      <c r="I888">
        <v>24879.5</v>
      </c>
      <c r="J888">
        <v>12218</v>
      </c>
      <c r="K888">
        <v>30189</v>
      </c>
      <c r="L888">
        <v>2861</v>
      </c>
      <c r="M888">
        <v>10082.299999999999</v>
      </c>
      <c r="N888">
        <v>6250.5</v>
      </c>
      <c r="O888">
        <v>23307.1</v>
      </c>
      <c r="P888">
        <v>9229.67</v>
      </c>
      <c r="Q888">
        <v>5679.1</v>
      </c>
      <c r="R888">
        <v>9192</v>
      </c>
      <c r="S888">
        <v>9189.7999999999993</v>
      </c>
      <c r="T888">
        <v>14925.5</v>
      </c>
      <c r="U888">
        <v>6773.8</v>
      </c>
      <c r="V888">
        <v>7660.5</v>
      </c>
      <c r="W888">
        <v>1859.9</v>
      </c>
      <c r="X888">
        <v>14755.2</v>
      </c>
      <c r="Y888">
        <v>6809</v>
      </c>
      <c r="Z888">
        <v>8919.73</v>
      </c>
      <c r="AA888">
        <v>3917</v>
      </c>
    </row>
    <row r="889" spans="1:27" x14ac:dyDescent="0.3">
      <c r="A889" t="s">
        <v>3014</v>
      </c>
      <c r="B889" t="s">
        <v>3015</v>
      </c>
      <c r="C889">
        <v>0</v>
      </c>
      <c r="D889">
        <v>1305.75</v>
      </c>
      <c r="E889">
        <v>3095</v>
      </c>
      <c r="F889">
        <v>1663</v>
      </c>
      <c r="G889">
        <v>440.5</v>
      </c>
      <c r="H889">
        <v>692</v>
      </c>
      <c r="I889">
        <v>23186</v>
      </c>
      <c r="J889">
        <v>9142</v>
      </c>
      <c r="K889">
        <v>30180</v>
      </c>
      <c r="L889">
        <v>9</v>
      </c>
      <c r="M889">
        <v>9240.2999999999993</v>
      </c>
      <c r="N889">
        <v>5901.5</v>
      </c>
      <c r="O889">
        <v>800.1</v>
      </c>
      <c r="P889">
        <v>3302.17</v>
      </c>
      <c r="Q889">
        <v>5235.6000000000004</v>
      </c>
      <c r="R889">
        <v>4450.5</v>
      </c>
      <c r="S889">
        <v>2301.8000000000002</v>
      </c>
      <c r="T889">
        <v>3253.5</v>
      </c>
      <c r="U889">
        <v>2834.3</v>
      </c>
      <c r="V889">
        <v>2718.5</v>
      </c>
      <c r="W889">
        <v>1275.4000000000001</v>
      </c>
      <c r="X889">
        <v>3899.7</v>
      </c>
      <c r="Y889">
        <v>638</v>
      </c>
      <c r="Z889">
        <v>2139.23</v>
      </c>
      <c r="AA889">
        <v>2253.5</v>
      </c>
    </row>
    <row r="890" spans="1:27" s="8" customFormat="1" x14ac:dyDescent="0.3">
      <c r="A890" s="8" t="s">
        <v>3016</v>
      </c>
      <c r="B890" s="8" t="s">
        <v>3017</v>
      </c>
      <c r="C890" s="8">
        <v>0</v>
      </c>
      <c r="D890" s="8">
        <v>2041.75</v>
      </c>
      <c r="E890" s="8">
        <v>9747.5</v>
      </c>
      <c r="F890" s="8">
        <v>2648</v>
      </c>
      <c r="G890" s="8">
        <v>22232.5</v>
      </c>
      <c r="H890" s="8">
        <v>3189</v>
      </c>
      <c r="I890" s="8">
        <v>24818.5</v>
      </c>
      <c r="J890" s="8">
        <v>12166</v>
      </c>
      <c r="K890" s="8">
        <v>30180</v>
      </c>
      <c r="L890" s="8">
        <v>22</v>
      </c>
      <c r="M890" s="8">
        <v>9788.2999999999993</v>
      </c>
      <c r="N890" s="8">
        <v>6140.5</v>
      </c>
      <c r="O890" s="8">
        <v>4503.1000000000004</v>
      </c>
      <c r="P890" s="8">
        <v>3987.17</v>
      </c>
      <c r="Q890" s="8">
        <v>5594.6</v>
      </c>
      <c r="R890" s="8">
        <v>8081</v>
      </c>
      <c r="S890" s="8">
        <v>8822.7999999999993</v>
      </c>
      <c r="T890" s="8">
        <v>11578.5</v>
      </c>
      <c r="U890" s="8">
        <v>6211.3</v>
      </c>
      <c r="V890" s="8">
        <v>5402.5</v>
      </c>
      <c r="W890" s="8">
        <v>1596.4</v>
      </c>
      <c r="X890" s="8">
        <v>5296.2</v>
      </c>
      <c r="Y890" s="8">
        <v>1420.5</v>
      </c>
      <c r="Z890" s="8">
        <v>3352.23</v>
      </c>
      <c r="AA890" s="8">
        <v>3418.5</v>
      </c>
    </row>
    <row r="891" spans="1:27" s="8" customFormat="1" x14ac:dyDescent="0.3">
      <c r="A891" s="8" t="s">
        <v>3018</v>
      </c>
      <c r="B891" s="8" t="s">
        <v>3019</v>
      </c>
      <c r="C891" s="8">
        <v>0</v>
      </c>
      <c r="D891" s="8">
        <v>1582.75</v>
      </c>
      <c r="E891" s="8">
        <v>6575.5</v>
      </c>
      <c r="F891" s="8">
        <v>215</v>
      </c>
      <c r="G891" s="8">
        <v>2</v>
      </c>
      <c r="H891" s="8">
        <v>1</v>
      </c>
      <c r="I891" s="8">
        <v>0</v>
      </c>
      <c r="J891" s="8">
        <v>28</v>
      </c>
      <c r="K891" s="8">
        <v>0</v>
      </c>
      <c r="L891" s="8">
        <v>5</v>
      </c>
      <c r="M891" s="8">
        <v>8498.7999999999993</v>
      </c>
      <c r="N891" s="8">
        <v>4965</v>
      </c>
      <c r="O891" s="8">
        <v>694.6</v>
      </c>
      <c r="P891" s="8">
        <v>2787.67</v>
      </c>
      <c r="Q891" s="8">
        <v>4704.6000000000004</v>
      </c>
      <c r="R891" s="8">
        <v>134</v>
      </c>
      <c r="S891" s="8">
        <v>48.8</v>
      </c>
      <c r="T891" s="8">
        <v>1318</v>
      </c>
      <c r="U891" s="8">
        <v>128.80000000000001</v>
      </c>
      <c r="V891" s="8">
        <v>80</v>
      </c>
      <c r="W891" s="8">
        <v>1214.4000000000001</v>
      </c>
      <c r="X891" s="8">
        <v>3601.2</v>
      </c>
      <c r="Y891" s="8">
        <v>564</v>
      </c>
      <c r="Z891" s="8">
        <v>1917.23</v>
      </c>
      <c r="AA891" s="8">
        <v>1763</v>
      </c>
    </row>
    <row r="892" spans="1:27" s="8" customFormat="1" x14ac:dyDescent="0.3">
      <c r="A892" s="8" t="s">
        <v>3020</v>
      </c>
      <c r="B892" s="8" t="s">
        <v>3021</v>
      </c>
      <c r="C892" s="8">
        <v>0</v>
      </c>
      <c r="D892" s="8">
        <v>2856</v>
      </c>
      <c r="E892" s="8">
        <v>8574.5</v>
      </c>
      <c r="F892" s="8">
        <v>264.67</v>
      </c>
      <c r="G892" s="8">
        <v>4</v>
      </c>
      <c r="H892" s="8">
        <v>1</v>
      </c>
      <c r="I892" s="8">
        <v>0</v>
      </c>
      <c r="J892" s="8">
        <v>28</v>
      </c>
      <c r="K892" s="8">
        <v>0</v>
      </c>
      <c r="L892" s="8">
        <v>5</v>
      </c>
      <c r="M892" s="8">
        <v>8498.7999999999993</v>
      </c>
      <c r="N892" s="8">
        <v>4965</v>
      </c>
      <c r="O892" s="8">
        <v>694.6</v>
      </c>
      <c r="P892" s="8">
        <v>2787.67</v>
      </c>
      <c r="Q892" s="8">
        <v>4704.6000000000004</v>
      </c>
      <c r="R892" s="8">
        <v>134</v>
      </c>
      <c r="S892" s="8">
        <v>48.8</v>
      </c>
      <c r="T892" s="8">
        <v>1318</v>
      </c>
      <c r="U892" s="8">
        <v>128.80000000000001</v>
      </c>
      <c r="V892" s="8">
        <v>80</v>
      </c>
      <c r="W892" s="8">
        <v>1214.4000000000001</v>
      </c>
      <c r="X892" s="8">
        <v>3601.2</v>
      </c>
      <c r="Y892" s="8">
        <v>564</v>
      </c>
      <c r="Z892" s="8">
        <v>1917.23</v>
      </c>
      <c r="AA892" s="8">
        <v>1763</v>
      </c>
    </row>
    <row r="893" spans="1:27" s="8" customFormat="1" x14ac:dyDescent="0.3">
      <c r="A893" s="8" t="s">
        <v>3022</v>
      </c>
      <c r="B893" s="8" t="s">
        <v>3023</v>
      </c>
      <c r="C893" s="8">
        <v>0</v>
      </c>
      <c r="D893" s="8">
        <v>1582.75</v>
      </c>
      <c r="E893" s="8">
        <v>6575.5</v>
      </c>
      <c r="F893" s="8">
        <v>215.67</v>
      </c>
      <c r="G893" s="8">
        <v>2</v>
      </c>
      <c r="H893" s="8">
        <v>2</v>
      </c>
      <c r="I893" s="8">
        <v>0</v>
      </c>
      <c r="J893" s="8">
        <v>28</v>
      </c>
      <c r="K893" s="8">
        <v>0</v>
      </c>
      <c r="L893" s="8">
        <v>5</v>
      </c>
      <c r="M893" s="8">
        <v>8498.7999999999993</v>
      </c>
      <c r="N893" s="8">
        <v>4965</v>
      </c>
      <c r="O893" s="8">
        <v>694.6</v>
      </c>
      <c r="P893" s="8">
        <v>2787.67</v>
      </c>
      <c r="Q893" s="8">
        <v>4704.6000000000004</v>
      </c>
      <c r="R893" s="8">
        <v>134</v>
      </c>
      <c r="S893" s="8">
        <v>48.8</v>
      </c>
      <c r="T893" s="8">
        <v>1318</v>
      </c>
      <c r="U893" s="8">
        <v>128.80000000000001</v>
      </c>
      <c r="V893" s="8">
        <v>80</v>
      </c>
      <c r="W893" s="8">
        <v>1214.4000000000001</v>
      </c>
      <c r="X893" s="8">
        <v>3601.2</v>
      </c>
      <c r="Y893" s="8">
        <v>564</v>
      </c>
      <c r="Z893" s="8">
        <v>1917.23</v>
      </c>
      <c r="AA893" s="8">
        <v>1763</v>
      </c>
    </row>
    <row r="894" spans="1:27" s="8" customFormat="1" x14ac:dyDescent="0.3">
      <c r="A894" s="8" t="s">
        <v>3024</v>
      </c>
      <c r="B894" s="8" t="s">
        <v>3025</v>
      </c>
      <c r="C894" s="8">
        <v>0</v>
      </c>
      <c r="D894" s="8">
        <v>4156.25</v>
      </c>
      <c r="E894" s="8">
        <v>10644.5</v>
      </c>
      <c r="F894" s="8">
        <v>324.33</v>
      </c>
      <c r="G894" s="8">
        <v>6</v>
      </c>
      <c r="H894" s="8">
        <v>1</v>
      </c>
      <c r="I894" s="8">
        <v>0</v>
      </c>
      <c r="J894" s="8">
        <v>84</v>
      </c>
      <c r="K894" s="8">
        <v>0</v>
      </c>
      <c r="L894" s="8">
        <v>5</v>
      </c>
      <c r="M894" s="8">
        <v>24042.400000000001</v>
      </c>
      <c r="N894" s="8">
        <v>14269</v>
      </c>
      <c r="O894" s="8">
        <v>729.8</v>
      </c>
      <c r="P894" s="8">
        <v>6569.67</v>
      </c>
      <c r="Q894" s="8">
        <v>13383.8</v>
      </c>
      <c r="R894" s="8">
        <v>134</v>
      </c>
      <c r="S894" s="8">
        <v>94.4</v>
      </c>
      <c r="T894" s="8">
        <v>1318</v>
      </c>
      <c r="U894" s="8">
        <v>164.4</v>
      </c>
      <c r="V894" s="8">
        <v>178</v>
      </c>
      <c r="W894" s="8">
        <v>1229.2</v>
      </c>
      <c r="X894" s="8">
        <v>3657.6</v>
      </c>
      <c r="Y894" s="8">
        <v>578</v>
      </c>
      <c r="Z894" s="8">
        <v>1952.03</v>
      </c>
      <c r="AA894" s="8">
        <v>1787</v>
      </c>
    </row>
    <row r="895" spans="1:27" s="8" customFormat="1" x14ac:dyDescent="0.3">
      <c r="A895" s="8" t="s">
        <v>3026</v>
      </c>
      <c r="B895" s="8" t="s">
        <v>3027</v>
      </c>
      <c r="C895" s="8">
        <v>0</v>
      </c>
      <c r="D895" s="8">
        <v>1582.75</v>
      </c>
      <c r="E895" s="8">
        <v>6575.5</v>
      </c>
      <c r="F895" s="8">
        <v>215</v>
      </c>
      <c r="G895" s="8">
        <v>2</v>
      </c>
      <c r="H895" s="8">
        <v>1</v>
      </c>
      <c r="I895" s="8">
        <v>0</v>
      </c>
      <c r="J895" s="8">
        <v>28</v>
      </c>
      <c r="K895" s="8">
        <v>0</v>
      </c>
      <c r="L895" s="8">
        <v>10</v>
      </c>
      <c r="M895" s="8">
        <v>9214.7999999999993</v>
      </c>
      <c r="N895" s="8">
        <v>5278</v>
      </c>
      <c r="O895" s="8">
        <v>1076.5999999999999</v>
      </c>
      <c r="P895" s="8">
        <v>3661.67</v>
      </c>
      <c r="Q895" s="8">
        <v>5069.6000000000004</v>
      </c>
      <c r="R895" s="8">
        <v>268</v>
      </c>
      <c r="S895" s="8">
        <v>74.8</v>
      </c>
      <c r="T895" s="8">
        <v>2636</v>
      </c>
      <c r="U895" s="8">
        <v>239.8</v>
      </c>
      <c r="V895" s="8">
        <v>111</v>
      </c>
      <c r="W895" s="8">
        <v>2421.4</v>
      </c>
      <c r="X895" s="8">
        <v>7163.2</v>
      </c>
      <c r="Y895" s="8">
        <v>1101</v>
      </c>
      <c r="Z895" s="8">
        <v>3811.23</v>
      </c>
      <c r="AA895" s="8">
        <v>3514</v>
      </c>
    </row>
    <row r="896" spans="1:27" s="8" customFormat="1" x14ac:dyDescent="0.3">
      <c r="A896" s="8" t="s">
        <v>3028</v>
      </c>
      <c r="B896" s="8" t="s">
        <v>3029</v>
      </c>
      <c r="C896" s="8">
        <v>0</v>
      </c>
      <c r="D896" s="8">
        <v>1286.75</v>
      </c>
      <c r="E896" s="8">
        <v>2034.5</v>
      </c>
      <c r="F896" s="8">
        <v>55</v>
      </c>
      <c r="G896" s="8">
        <v>2</v>
      </c>
      <c r="H896" s="8">
        <v>1</v>
      </c>
      <c r="I896" s="8">
        <v>0</v>
      </c>
      <c r="J896" s="8">
        <v>28</v>
      </c>
      <c r="K896" s="8">
        <v>0</v>
      </c>
      <c r="L896" s="8">
        <v>10</v>
      </c>
      <c r="M896" s="8">
        <v>9203.7999999999993</v>
      </c>
      <c r="N896" s="8">
        <v>5278</v>
      </c>
      <c r="O896" s="8">
        <v>890.6</v>
      </c>
      <c r="P896" s="8">
        <v>3657.67</v>
      </c>
      <c r="Q896" s="8">
        <v>5069.6000000000004</v>
      </c>
      <c r="R896" s="8">
        <v>268</v>
      </c>
      <c r="S896" s="8">
        <v>74.8</v>
      </c>
      <c r="T896" s="8">
        <v>2636</v>
      </c>
      <c r="U896" s="8">
        <v>239.8</v>
      </c>
      <c r="V896" s="8">
        <v>111</v>
      </c>
      <c r="W896" s="8">
        <v>2421.4</v>
      </c>
      <c r="X896" s="8">
        <v>7152.2</v>
      </c>
      <c r="Y896" s="8">
        <v>1085</v>
      </c>
      <c r="Z896" s="8">
        <v>3808.73</v>
      </c>
      <c r="AA896" s="8">
        <v>3514</v>
      </c>
    </row>
    <row r="897" spans="1:27" s="8" customFormat="1" x14ac:dyDescent="0.3">
      <c r="A897" s="8" t="s">
        <v>3030</v>
      </c>
      <c r="B897" s="8" t="s">
        <v>3031</v>
      </c>
      <c r="C897" s="8">
        <v>0</v>
      </c>
      <c r="D897" s="8">
        <v>1576.75</v>
      </c>
      <c r="E897" s="8">
        <v>6527.5</v>
      </c>
      <c r="F897" s="8">
        <v>189</v>
      </c>
      <c r="G897" s="8">
        <v>4</v>
      </c>
      <c r="H897" s="8">
        <v>1</v>
      </c>
      <c r="I897" s="8">
        <v>0</v>
      </c>
      <c r="J897" s="8">
        <v>28</v>
      </c>
      <c r="K897" s="8">
        <v>0</v>
      </c>
      <c r="L897" s="8">
        <v>5</v>
      </c>
      <c r="M897" s="8">
        <v>8500.7999999999993</v>
      </c>
      <c r="N897" s="8">
        <v>4965</v>
      </c>
      <c r="O897" s="8">
        <v>682.6</v>
      </c>
      <c r="P897" s="8">
        <v>2787.67</v>
      </c>
      <c r="Q897" s="8">
        <v>4704.6000000000004</v>
      </c>
      <c r="R897" s="8">
        <v>134</v>
      </c>
      <c r="S897" s="8">
        <v>48.8</v>
      </c>
      <c r="T897" s="8">
        <v>1318</v>
      </c>
      <c r="U897" s="8">
        <v>128.80000000000001</v>
      </c>
      <c r="V897" s="8">
        <v>80</v>
      </c>
      <c r="W897" s="8">
        <v>1214.4000000000001</v>
      </c>
      <c r="X897" s="8">
        <v>3601.2</v>
      </c>
      <c r="Y897" s="8">
        <v>564</v>
      </c>
      <c r="Z897" s="8">
        <v>1914.73</v>
      </c>
      <c r="AA897" s="8">
        <v>1763</v>
      </c>
    </row>
    <row r="898" spans="1:27" s="8" customFormat="1" x14ac:dyDescent="0.3">
      <c r="A898" s="8" t="s">
        <v>3032</v>
      </c>
      <c r="B898" s="8" t="s">
        <v>3033</v>
      </c>
      <c r="C898" s="8">
        <v>0</v>
      </c>
      <c r="D898" s="8">
        <v>2883</v>
      </c>
      <c r="E898" s="8">
        <v>8645.5</v>
      </c>
      <c r="F898" s="8">
        <v>274.66000000000003</v>
      </c>
      <c r="G898" s="8">
        <v>4</v>
      </c>
      <c r="H898" s="8">
        <v>1</v>
      </c>
      <c r="I898" s="8">
        <v>0</v>
      </c>
      <c r="J898" s="8">
        <v>28</v>
      </c>
      <c r="K898" s="8">
        <v>0</v>
      </c>
      <c r="L898" s="8">
        <v>5</v>
      </c>
      <c r="M898" s="8">
        <v>8498.7999999999993</v>
      </c>
      <c r="N898" s="8">
        <v>4965</v>
      </c>
      <c r="O898" s="8">
        <v>694.6</v>
      </c>
      <c r="P898" s="8">
        <v>2787.67</v>
      </c>
      <c r="Q898" s="8">
        <v>4704.6000000000004</v>
      </c>
      <c r="R898" s="8">
        <v>134</v>
      </c>
      <c r="S898" s="8">
        <v>48.8</v>
      </c>
      <c r="T898" s="8">
        <v>1318</v>
      </c>
      <c r="U898" s="8">
        <v>128.80000000000001</v>
      </c>
      <c r="V898" s="8">
        <v>80</v>
      </c>
      <c r="W898" s="8">
        <v>1214.4000000000001</v>
      </c>
      <c r="X898" s="8">
        <v>3601.2</v>
      </c>
      <c r="Y898" s="8">
        <v>564</v>
      </c>
      <c r="Z898" s="8">
        <v>1917.23</v>
      </c>
      <c r="AA898" s="8">
        <v>1763</v>
      </c>
    </row>
    <row r="899" spans="1:27" s="8" customFormat="1" x14ac:dyDescent="0.3">
      <c r="A899" s="8" t="s">
        <v>3034</v>
      </c>
      <c r="B899" s="8" t="s">
        <v>3035</v>
      </c>
      <c r="C899" s="8">
        <v>0</v>
      </c>
      <c r="D899" s="8">
        <v>1582.75</v>
      </c>
      <c r="E899" s="8">
        <v>6575.5</v>
      </c>
      <c r="F899" s="8">
        <v>215</v>
      </c>
      <c r="G899" s="8">
        <v>4</v>
      </c>
      <c r="H899" s="8">
        <v>1</v>
      </c>
      <c r="I899" s="8">
        <v>0</v>
      </c>
      <c r="J899" s="8">
        <v>28</v>
      </c>
      <c r="K899" s="8">
        <v>0</v>
      </c>
      <c r="L899" s="8">
        <v>5</v>
      </c>
      <c r="M899" s="8">
        <v>8500.7999999999993</v>
      </c>
      <c r="N899" s="8">
        <v>4965</v>
      </c>
      <c r="O899" s="8">
        <v>694.6</v>
      </c>
      <c r="P899" s="8">
        <v>2787.67</v>
      </c>
      <c r="Q899" s="8">
        <v>4704.6000000000004</v>
      </c>
      <c r="R899" s="8">
        <v>134</v>
      </c>
      <c r="S899" s="8">
        <v>48.8</v>
      </c>
      <c r="T899" s="8">
        <v>1318</v>
      </c>
      <c r="U899" s="8">
        <v>128.80000000000001</v>
      </c>
      <c r="V899" s="8">
        <v>80</v>
      </c>
      <c r="W899" s="8">
        <v>1214.4000000000001</v>
      </c>
      <c r="X899" s="8">
        <v>3601.2</v>
      </c>
      <c r="Y899" s="8">
        <v>564</v>
      </c>
      <c r="Z899" s="8">
        <v>1917.23</v>
      </c>
      <c r="AA899" s="8">
        <v>1763</v>
      </c>
    </row>
    <row r="900" spans="1:27" s="8" customFormat="1" x14ac:dyDescent="0.3">
      <c r="A900" s="8" t="s">
        <v>3036</v>
      </c>
      <c r="B900" s="8" t="s">
        <v>3037</v>
      </c>
      <c r="C900" s="8">
        <v>0</v>
      </c>
      <c r="D900" s="8">
        <v>1582.75</v>
      </c>
      <c r="E900" s="8">
        <v>6575.5</v>
      </c>
      <c r="F900" s="8">
        <v>215</v>
      </c>
      <c r="G900" s="8">
        <v>4</v>
      </c>
      <c r="H900" s="8">
        <v>1</v>
      </c>
      <c r="I900" s="8">
        <v>0</v>
      </c>
      <c r="J900" s="8">
        <v>28</v>
      </c>
      <c r="K900" s="8">
        <v>0</v>
      </c>
      <c r="L900" s="8">
        <v>5</v>
      </c>
      <c r="M900" s="8">
        <v>8500.7999999999993</v>
      </c>
      <c r="N900" s="8">
        <v>4965</v>
      </c>
      <c r="O900" s="8">
        <v>694.6</v>
      </c>
      <c r="P900" s="8">
        <v>2787.67</v>
      </c>
      <c r="Q900" s="8">
        <v>4704.6000000000004</v>
      </c>
      <c r="R900" s="8">
        <v>134</v>
      </c>
      <c r="S900" s="8">
        <v>48.8</v>
      </c>
      <c r="T900" s="8">
        <v>1318</v>
      </c>
      <c r="U900" s="8">
        <v>128.80000000000001</v>
      </c>
      <c r="V900" s="8">
        <v>80</v>
      </c>
      <c r="W900" s="8">
        <v>1214.4000000000001</v>
      </c>
      <c r="X900" s="8">
        <v>3601.2</v>
      </c>
      <c r="Y900" s="8">
        <v>564</v>
      </c>
      <c r="Z900" s="8">
        <v>1917.23</v>
      </c>
      <c r="AA900" s="8">
        <v>1763</v>
      </c>
    </row>
    <row r="901" spans="1:27" s="8" customFormat="1" x14ac:dyDescent="0.3">
      <c r="A901" s="8" t="s">
        <v>3038</v>
      </c>
      <c r="B901" s="8" t="s">
        <v>3039</v>
      </c>
      <c r="C901" s="8">
        <v>0</v>
      </c>
      <c r="D901" s="8">
        <v>1582.75</v>
      </c>
      <c r="E901" s="8">
        <v>6575.5</v>
      </c>
      <c r="F901" s="8">
        <v>215</v>
      </c>
      <c r="G901" s="8">
        <v>4</v>
      </c>
      <c r="H901" s="8">
        <v>1</v>
      </c>
      <c r="I901" s="8">
        <v>0</v>
      </c>
      <c r="J901" s="8">
        <v>28</v>
      </c>
      <c r="K901" s="8">
        <v>0</v>
      </c>
      <c r="L901" s="8">
        <v>5</v>
      </c>
      <c r="M901" s="8">
        <v>8500.7999999999993</v>
      </c>
      <c r="N901" s="8">
        <v>4965</v>
      </c>
      <c r="O901" s="8">
        <v>694.6</v>
      </c>
      <c r="P901" s="8">
        <v>2787.67</v>
      </c>
      <c r="Q901" s="8">
        <v>4704.6000000000004</v>
      </c>
      <c r="R901" s="8">
        <v>134</v>
      </c>
      <c r="S901" s="8">
        <v>48.8</v>
      </c>
      <c r="T901" s="8">
        <v>1318</v>
      </c>
      <c r="U901" s="8">
        <v>128.80000000000001</v>
      </c>
      <c r="V901" s="8">
        <v>80</v>
      </c>
      <c r="W901" s="8">
        <v>1214.4000000000001</v>
      </c>
      <c r="X901" s="8">
        <v>3601.2</v>
      </c>
      <c r="Y901" s="8">
        <v>564</v>
      </c>
      <c r="Z901" s="8">
        <v>1917.23</v>
      </c>
      <c r="AA901" s="8">
        <v>1763</v>
      </c>
    </row>
    <row r="902" spans="1:27" x14ac:dyDescent="0.3">
      <c r="A902" t="s">
        <v>3040</v>
      </c>
      <c r="B902" t="s">
        <v>3041</v>
      </c>
      <c r="C902">
        <v>2314</v>
      </c>
      <c r="D902">
        <v>2221.25</v>
      </c>
      <c r="E902">
        <v>12836.5</v>
      </c>
      <c r="F902">
        <v>2648</v>
      </c>
      <c r="G902">
        <v>22286.17</v>
      </c>
      <c r="H902">
        <v>3203</v>
      </c>
      <c r="I902">
        <v>24879.5</v>
      </c>
      <c r="J902">
        <v>12218</v>
      </c>
      <c r="K902">
        <v>30189</v>
      </c>
      <c r="L902">
        <v>2861</v>
      </c>
      <c r="M902">
        <v>10082.299999999999</v>
      </c>
      <c r="N902">
        <v>6250.5</v>
      </c>
      <c r="O902">
        <v>23307.1</v>
      </c>
      <c r="P902">
        <v>9229.67</v>
      </c>
      <c r="Q902">
        <v>5679.1</v>
      </c>
      <c r="R902">
        <v>9192</v>
      </c>
      <c r="S902">
        <v>9189.7999999999993</v>
      </c>
      <c r="T902">
        <v>14925.5</v>
      </c>
      <c r="U902">
        <v>6773.8</v>
      </c>
      <c r="V902">
        <v>7660.5</v>
      </c>
      <c r="W902">
        <v>1859.9</v>
      </c>
      <c r="X902">
        <v>14755.2</v>
      </c>
      <c r="Y902">
        <v>6809</v>
      </c>
      <c r="Z902">
        <v>8919.73</v>
      </c>
      <c r="AA902">
        <v>3917</v>
      </c>
    </row>
    <row r="903" spans="1:27" x14ac:dyDescent="0.3">
      <c r="A903" t="s">
        <v>3042</v>
      </c>
      <c r="B903" t="s">
        <v>3043</v>
      </c>
      <c r="C903">
        <v>2314</v>
      </c>
      <c r="D903">
        <v>2221.25</v>
      </c>
      <c r="E903">
        <v>12836.5</v>
      </c>
      <c r="F903">
        <v>2648</v>
      </c>
      <c r="G903">
        <v>22286.17</v>
      </c>
      <c r="H903">
        <v>3203</v>
      </c>
      <c r="I903">
        <v>24879.5</v>
      </c>
      <c r="J903">
        <v>12218</v>
      </c>
      <c r="K903">
        <v>30189</v>
      </c>
      <c r="L903">
        <v>2861</v>
      </c>
      <c r="M903">
        <v>10082.299999999999</v>
      </c>
      <c r="N903">
        <v>6250.5</v>
      </c>
      <c r="O903">
        <v>23307.1</v>
      </c>
      <c r="P903">
        <v>9229.67</v>
      </c>
      <c r="Q903">
        <v>5679.1</v>
      </c>
      <c r="R903">
        <v>9192</v>
      </c>
      <c r="S903">
        <v>9189.7999999999993</v>
      </c>
      <c r="T903">
        <v>14925.5</v>
      </c>
      <c r="U903">
        <v>6773.8</v>
      </c>
      <c r="V903">
        <v>7660.5</v>
      </c>
      <c r="W903">
        <v>1859.9</v>
      </c>
      <c r="X903">
        <v>14755.2</v>
      </c>
      <c r="Y903">
        <v>6809</v>
      </c>
      <c r="Z903">
        <v>8919.73</v>
      </c>
      <c r="AA903">
        <v>3917</v>
      </c>
    </row>
    <row r="904" spans="1:27" x14ac:dyDescent="0.3">
      <c r="A904" t="s">
        <v>3044</v>
      </c>
      <c r="B904" t="s">
        <v>3045</v>
      </c>
      <c r="C904">
        <v>0</v>
      </c>
      <c r="D904">
        <v>1582.75</v>
      </c>
      <c r="E904">
        <v>6656</v>
      </c>
      <c r="F904">
        <v>735.5</v>
      </c>
      <c r="G904">
        <v>20.67</v>
      </c>
      <c r="H904">
        <v>240.5</v>
      </c>
      <c r="I904">
        <v>57</v>
      </c>
      <c r="J904">
        <v>250.5</v>
      </c>
      <c r="K904">
        <v>0</v>
      </c>
      <c r="L904">
        <v>0</v>
      </c>
      <c r="M904">
        <v>7796.8</v>
      </c>
      <c r="N904">
        <v>4684</v>
      </c>
      <c r="O904">
        <v>393.6</v>
      </c>
      <c r="P904">
        <v>2045.67</v>
      </c>
      <c r="Q904">
        <v>4352.6000000000004</v>
      </c>
      <c r="R904">
        <v>232.5</v>
      </c>
      <c r="S904">
        <v>389.3</v>
      </c>
      <c r="T904">
        <v>309.5</v>
      </c>
      <c r="U904">
        <v>474.1</v>
      </c>
      <c r="V904">
        <v>2088.8000000000002</v>
      </c>
      <c r="W904">
        <v>17.399999999999999</v>
      </c>
      <c r="X904">
        <v>83.7</v>
      </c>
      <c r="Y904">
        <v>49.5</v>
      </c>
      <c r="Z904">
        <v>69.73</v>
      </c>
      <c r="AA904">
        <v>46</v>
      </c>
    </row>
    <row r="905" spans="1:27" x14ac:dyDescent="0.3">
      <c r="A905" t="s">
        <v>3046</v>
      </c>
      <c r="B905" t="s">
        <v>3047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6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</row>
    <row r="906" spans="1:27" x14ac:dyDescent="0.3">
      <c r="A906" t="s">
        <v>3048</v>
      </c>
      <c r="B906" t="s">
        <v>3049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6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</row>
    <row r="907" spans="1:27" x14ac:dyDescent="0.3">
      <c r="A907" t="s">
        <v>3050</v>
      </c>
      <c r="B907" t="s">
        <v>3051</v>
      </c>
      <c r="C907">
        <v>2314</v>
      </c>
      <c r="D907">
        <v>2221.25</v>
      </c>
      <c r="E907">
        <v>12836.5</v>
      </c>
      <c r="F907">
        <v>2648</v>
      </c>
      <c r="G907">
        <v>22243.17</v>
      </c>
      <c r="H907">
        <v>3190</v>
      </c>
      <c r="I907">
        <v>24863.5</v>
      </c>
      <c r="J907">
        <v>12194</v>
      </c>
      <c r="K907">
        <v>30189</v>
      </c>
      <c r="L907">
        <v>2861</v>
      </c>
      <c r="M907">
        <v>10059.299999999999</v>
      </c>
      <c r="N907">
        <v>6242.5</v>
      </c>
      <c r="O907">
        <v>23300.1</v>
      </c>
      <c r="P907">
        <v>9225.67</v>
      </c>
      <c r="Q907">
        <v>5659.1</v>
      </c>
      <c r="R907">
        <v>9192</v>
      </c>
      <c r="S907">
        <v>9189.7999999999993</v>
      </c>
      <c r="T907">
        <v>14921.5</v>
      </c>
      <c r="U907">
        <v>6773.8</v>
      </c>
      <c r="V907">
        <v>7660.5</v>
      </c>
      <c r="W907">
        <v>1859.9</v>
      </c>
      <c r="X907">
        <v>14755.2</v>
      </c>
      <c r="Y907">
        <v>6809</v>
      </c>
      <c r="Z907">
        <v>8912.73</v>
      </c>
      <c r="AA907">
        <v>3912</v>
      </c>
    </row>
    <row r="908" spans="1:27" x14ac:dyDescent="0.3">
      <c r="A908" t="s">
        <v>3052</v>
      </c>
      <c r="B908" t="s">
        <v>3053</v>
      </c>
      <c r="C908">
        <v>2314</v>
      </c>
      <c r="D908">
        <v>2221.25</v>
      </c>
      <c r="E908">
        <v>12836.5</v>
      </c>
      <c r="F908">
        <v>2648</v>
      </c>
      <c r="G908">
        <v>22243.17</v>
      </c>
      <c r="H908">
        <v>3191</v>
      </c>
      <c r="I908">
        <v>24863.5</v>
      </c>
      <c r="J908">
        <v>12194</v>
      </c>
      <c r="K908">
        <v>30189</v>
      </c>
      <c r="L908">
        <v>2861</v>
      </c>
      <c r="M908">
        <v>10059.299999999999</v>
      </c>
      <c r="N908">
        <v>6242.5</v>
      </c>
      <c r="O908">
        <v>23409.1</v>
      </c>
      <c r="P908">
        <v>9244.34</v>
      </c>
      <c r="Q908">
        <v>5659.1</v>
      </c>
      <c r="R908">
        <v>9192</v>
      </c>
      <c r="S908">
        <v>9189.7999999999993</v>
      </c>
      <c r="T908">
        <v>14921.5</v>
      </c>
      <c r="U908">
        <v>6773.8</v>
      </c>
      <c r="V908">
        <v>7660.5</v>
      </c>
      <c r="W908">
        <v>1859.9</v>
      </c>
      <c r="X908">
        <v>14755.2</v>
      </c>
      <c r="Y908">
        <v>6813</v>
      </c>
      <c r="Z908">
        <v>8916.06</v>
      </c>
      <c r="AA908">
        <v>3912</v>
      </c>
    </row>
    <row r="909" spans="1:27" x14ac:dyDescent="0.3">
      <c r="A909" t="s">
        <v>3054</v>
      </c>
      <c r="B909" t="s">
        <v>3055</v>
      </c>
      <c r="C909">
        <v>2314</v>
      </c>
      <c r="D909">
        <v>4579</v>
      </c>
      <c r="E909">
        <v>31763.5</v>
      </c>
      <c r="F909">
        <v>3200</v>
      </c>
      <c r="G909">
        <v>22282.84</v>
      </c>
      <c r="H909">
        <v>3242</v>
      </c>
      <c r="I909">
        <v>24971</v>
      </c>
      <c r="J909">
        <v>12365</v>
      </c>
      <c r="K909">
        <v>30189</v>
      </c>
      <c r="L909">
        <v>3110</v>
      </c>
      <c r="M909">
        <v>18681.099999999999</v>
      </c>
      <c r="N909">
        <v>11237.5</v>
      </c>
      <c r="O909">
        <v>25133.7</v>
      </c>
      <c r="P909">
        <v>12420.34</v>
      </c>
      <c r="Q909">
        <v>10493.7</v>
      </c>
      <c r="R909">
        <v>9655.5</v>
      </c>
      <c r="S909">
        <v>12314.6</v>
      </c>
      <c r="T909">
        <v>16872.5</v>
      </c>
      <c r="U909">
        <v>8071.6</v>
      </c>
      <c r="V909">
        <v>9898.5</v>
      </c>
      <c r="W909">
        <v>3144.3</v>
      </c>
      <c r="X909">
        <v>18713.900000000001</v>
      </c>
      <c r="Y909">
        <v>7547.5</v>
      </c>
      <c r="Z909">
        <v>11194.96</v>
      </c>
      <c r="AA909">
        <v>5810</v>
      </c>
    </row>
    <row r="910" spans="1:27" x14ac:dyDescent="0.3">
      <c r="A910" t="s">
        <v>3056</v>
      </c>
      <c r="B910" t="s">
        <v>3057</v>
      </c>
      <c r="C910">
        <v>2314</v>
      </c>
      <c r="D910">
        <v>2221.25</v>
      </c>
      <c r="E910">
        <v>12836.5</v>
      </c>
      <c r="F910">
        <v>2648</v>
      </c>
      <c r="G910">
        <v>22243.17</v>
      </c>
      <c r="H910">
        <v>3190</v>
      </c>
      <c r="I910">
        <v>24863.5</v>
      </c>
      <c r="J910">
        <v>12194</v>
      </c>
      <c r="K910">
        <v>30189</v>
      </c>
      <c r="L910">
        <v>2861</v>
      </c>
      <c r="M910">
        <v>10059.299999999999</v>
      </c>
      <c r="N910">
        <v>6242.5</v>
      </c>
      <c r="O910">
        <v>23300.1</v>
      </c>
      <c r="P910">
        <v>9225.67</v>
      </c>
      <c r="Q910">
        <v>5659.1</v>
      </c>
      <c r="R910">
        <v>9192</v>
      </c>
      <c r="S910">
        <v>9189.7999999999993</v>
      </c>
      <c r="T910">
        <v>14921.5</v>
      </c>
      <c r="U910">
        <v>6773.8</v>
      </c>
      <c r="V910">
        <v>7660.5</v>
      </c>
      <c r="W910">
        <v>1859.9</v>
      </c>
      <c r="X910">
        <v>14755.2</v>
      </c>
      <c r="Y910">
        <v>6809</v>
      </c>
      <c r="Z910">
        <v>8912.73</v>
      </c>
      <c r="AA910">
        <v>3912</v>
      </c>
    </row>
    <row r="911" spans="1:27" x14ac:dyDescent="0.3">
      <c r="A911" t="s">
        <v>3058</v>
      </c>
      <c r="B911" t="s">
        <v>3059</v>
      </c>
      <c r="C911">
        <v>0</v>
      </c>
      <c r="D911">
        <v>2221.25</v>
      </c>
      <c r="E911">
        <v>12836.5</v>
      </c>
      <c r="F911">
        <v>2648</v>
      </c>
      <c r="G911">
        <v>22243.17</v>
      </c>
      <c r="H911">
        <v>3190</v>
      </c>
      <c r="I911">
        <v>24854</v>
      </c>
      <c r="J911">
        <v>12194</v>
      </c>
      <c r="K911">
        <v>30180</v>
      </c>
      <c r="L911">
        <v>144</v>
      </c>
      <c r="M911">
        <v>10059.299999999999</v>
      </c>
      <c r="N911">
        <v>6242.5</v>
      </c>
      <c r="O911">
        <v>23291.1</v>
      </c>
      <c r="P911">
        <v>9225.67</v>
      </c>
      <c r="Q911">
        <v>5659.1</v>
      </c>
      <c r="R911">
        <v>9192</v>
      </c>
      <c r="S911">
        <v>9189.7999999999993</v>
      </c>
      <c r="T911">
        <v>14921.5</v>
      </c>
      <c r="U911">
        <v>6773.8</v>
      </c>
      <c r="V911">
        <v>7660.5</v>
      </c>
      <c r="W911">
        <v>1859.9</v>
      </c>
      <c r="X911">
        <v>14755.2</v>
      </c>
      <c r="Y911">
        <v>6809</v>
      </c>
      <c r="Z911">
        <v>8912.73</v>
      </c>
      <c r="AA911">
        <v>3912</v>
      </c>
    </row>
    <row r="912" spans="1:27" x14ac:dyDescent="0.3">
      <c r="A912" t="s">
        <v>3060</v>
      </c>
      <c r="B912" t="s">
        <v>3061</v>
      </c>
      <c r="C912">
        <v>9256</v>
      </c>
      <c r="D912">
        <v>8885</v>
      </c>
      <c r="E912">
        <v>51346</v>
      </c>
      <c r="F912">
        <v>10616</v>
      </c>
      <c r="G912">
        <v>88963.68</v>
      </c>
      <c r="H912">
        <v>12760</v>
      </c>
      <c r="I912">
        <v>99454</v>
      </c>
      <c r="J912">
        <v>48804</v>
      </c>
      <c r="K912">
        <v>120756</v>
      </c>
      <c r="L912">
        <v>11449</v>
      </c>
      <c r="M912">
        <v>48960</v>
      </c>
      <c r="N912">
        <v>29971</v>
      </c>
      <c r="O912">
        <v>112479</v>
      </c>
      <c r="P912">
        <v>44775.85</v>
      </c>
      <c r="Q912">
        <v>27392.5</v>
      </c>
      <c r="R912">
        <v>37833</v>
      </c>
      <c r="S912">
        <v>36846</v>
      </c>
      <c r="T912">
        <v>64077</v>
      </c>
      <c r="U912">
        <v>27375.5</v>
      </c>
      <c r="V912">
        <v>30968</v>
      </c>
      <c r="W912">
        <v>8907.5</v>
      </c>
      <c r="X912">
        <v>72032</v>
      </c>
      <c r="Y912">
        <v>33156.5</v>
      </c>
      <c r="Z912">
        <v>43082.15</v>
      </c>
      <c r="AA912">
        <v>17870.5</v>
      </c>
    </row>
    <row r="913" spans="1:27" x14ac:dyDescent="0.3">
      <c r="A913" t="s">
        <v>3062</v>
      </c>
      <c r="B913" t="s">
        <v>3063</v>
      </c>
      <c r="C913">
        <v>2314</v>
      </c>
      <c r="D913">
        <v>2221.25</v>
      </c>
      <c r="E913">
        <v>12836.5</v>
      </c>
      <c r="F913">
        <v>2648</v>
      </c>
      <c r="G913">
        <v>22241.17</v>
      </c>
      <c r="H913">
        <v>3190</v>
      </c>
      <c r="I913">
        <v>24834.5</v>
      </c>
      <c r="J913">
        <v>12194</v>
      </c>
      <c r="K913">
        <v>30189</v>
      </c>
      <c r="L913">
        <v>2856</v>
      </c>
      <c r="M913">
        <v>9084.2999999999993</v>
      </c>
      <c r="N913">
        <v>5844.5</v>
      </c>
      <c r="O913">
        <v>4003.1</v>
      </c>
      <c r="P913">
        <v>3104.5</v>
      </c>
      <c r="Q913">
        <v>5229.6000000000004</v>
      </c>
      <c r="R913">
        <v>7947</v>
      </c>
      <c r="S913">
        <v>8796.7999999999993</v>
      </c>
      <c r="T913">
        <v>10260.5</v>
      </c>
      <c r="U913">
        <v>6100.3</v>
      </c>
      <c r="V913">
        <v>5371.5</v>
      </c>
      <c r="W913">
        <v>389.4</v>
      </c>
      <c r="X913">
        <v>1734.2</v>
      </c>
      <c r="Y913">
        <v>879.5</v>
      </c>
      <c r="Z913">
        <v>1454.9</v>
      </c>
      <c r="AA913">
        <v>1667.5</v>
      </c>
    </row>
    <row r="914" spans="1:27" x14ac:dyDescent="0.3">
      <c r="A914" t="s">
        <v>3064</v>
      </c>
      <c r="B914" t="s">
        <v>3065</v>
      </c>
      <c r="C914">
        <v>2314</v>
      </c>
      <c r="D914">
        <v>2511.25</v>
      </c>
      <c r="E914">
        <v>17329.5</v>
      </c>
      <c r="F914">
        <v>2782</v>
      </c>
      <c r="G914">
        <v>22243.17</v>
      </c>
      <c r="H914">
        <v>3191</v>
      </c>
      <c r="I914">
        <v>24873</v>
      </c>
      <c r="J914">
        <v>12194</v>
      </c>
      <c r="K914">
        <v>30189</v>
      </c>
      <c r="L914">
        <v>2861</v>
      </c>
      <c r="M914">
        <v>10070.299999999999</v>
      </c>
      <c r="N914">
        <v>6257.5</v>
      </c>
      <c r="O914">
        <v>23510.1</v>
      </c>
      <c r="P914">
        <v>9348.67</v>
      </c>
      <c r="Q914">
        <v>5672.1</v>
      </c>
      <c r="R914">
        <v>9372</v>
      </c>
      <c r="S914">
        <v>9518.7999999999993</v>
      </c>
      <c r="T914">
        <v>15191.5</v>
      </c>
      <c r="U914">
        <v>7184.8</v>
      </c>
      <c r="V914">
        <v>9672.5</v>
      </c>
      <c r="W914">
        <v>1869.9</v>
      </c>
      <c r="X914">
        <v>14804.2</v>
      </c>
      <c r="Y914">
        <v>6841</v>
      </c>
      <c r="Z914">
        <v>8956.73</v>
      </c>
      <c r="AA914">
        <v>3946</v>
      </c>
    </row>
    <row r="915" spans="1:27" x14ac:dyDescent="0.3">
      <c r="A915" t="s">
        <v>3066</v>
      </c>
      <c r="B915" t="s">
        <v>3067</v>
      </c>
      <c r="C915">
        <v>0</v>
      </c>
      <c r="D915">
        <v>1273.25</v>
      </c>
      <c r="E915">
        <v>1999</v>
      </c>
      <c r="F915">
        <v>49</v>
      </c>
      <c r="G915">
        <v>6</v>
      </c>
      <c r="H915">
        <v>0</v>
      </c>
      <c r="I915">
        <v>29</v>
      </c>
      <c r="J915">
        <v>28</v>
      </c>
      <c r="K915">
        <v>0</v>
      </c>
      <c r="L915">
        <v>0</v>
      </c>
      <c r="M915">
        <v>7771.8</v>
      </c>
      <c r="N915">
        <v>4652</v>
      </c>
      <c r="O915">
        <v>126.6</v>
      </c>
      <c r="P915">
        <v>1909.67</v>
      </c>
      <c r="Q915">
        <v>4339.6000000000004</v>
      </c>
      <c r="R915">
        <v>0</v>
      </c>
      <c r="S915">
        <v>22.8</v>
      </c>
      <c r="T915">
        <v>0</v>
      </c>
      <c r="U915">
        <v>17.8</v>
      </c>
      <c r="V915">
        <v>49</v>
      </c>
      <c r="W915">
        <v>7.4</v>
      </c>
      <c r="X915">
        <v>28.2</v>
      </c>
      <c r="Y915">
        <v>11</v>
      </c>
      <c r="Z915">
        <v>20.73</v>
      </c>
      <c r="AA915">
        <v>12</v>
      </c>
    </row>
    <row r="916" spans="1:27" x14ac:dyDescent="0.3">
      <c r="A916" t="s">
        <v>3068</v>
      </c>
      <c r="B916" t="s">
        <v>3069</v>
      </c>
      <c r="C916">
        <v>0</v>
      </c>
      <c r="D916">
        <v>2018.75</v>
      </c>
      <c r="E916">
        <v>8929.5</v>
      </c>
      <c r="F916">
        <v>1570.17</v>
      </c>
      <c r="G916">
        <v>21818.67</v>
      </c>
      <c r="H916">
        <v>2702.5</v>
      </c>
      <c r="I916">
        <v>1689</v>
      </c>
      <c r="J916">
        <v>3307.5</v>
      </c>
      <c r="K916">
        <v>0</v>
      </c>
      <c r="L916">
        <v>18</v>
      </c>
      <c r="M916">
        <v>9059.7999999999993</v>
      </c>
      <c r="N916">
        <v>5238</v>
      </c>
      <c r="O916">
        <v>4211.6000000000004</v>
      </c>
      <c r="P916">
        <v>3488.67</v>
      </c>
      <c r="Q916">
        <v>5063.6000000000004</v>
      </c>
      <c r="R916">
        <v>3809.5</v>
      </c>
      <c r="S916">
        <v>6607.3</v>
      </c>
      <c r="T916">
        <v>9669.5</v>
      </c>
      <c r="U916">
        <v>3552.3</v>
      </c>
      <c r="V916">
        <v>2805</v>
      </c>
      <c r="W916">
        <v>1535.4</v>
      </c>
      <c r="X916">
        <v>4986.7</v>
      </c>
      <c r="Y916">
        <v>1330.5</v>
      </c>
      <c r="Z916">
        <v>3127.73</v>
      </c>
      <c r="AA916">
        <v>2928</v>
      </c>
    </row>
    <row r="917" spans="1:27" x14ac:dyDescent="0.3">
      <c r="A917" t="s">
        <v>3070</v>
      </c>
      <c r="B917" t="s">
        <v>3071</v>
      </c>
      <c r="C917">
        <v>0</v>
      </c>
      <c r="D917">
        <v>1475.75</v>
      </c>
      <c r="E917">
        <v>5352</v>
      </c>
      <c r="F917">
        <v>97.33</v>
      </c>
      <c r="G917">
        <v>12.67</v>
      </c>
      <c r="H917">
        <v>36</v>
      </c>
      <c r="I917">
        <v>112.5</v>
      </c>
      <c r="J917">
        <v>17.5</v>
      </c>
      <c r="K917">
        <v>0</v>
      </c>
      <c r="L917">
        <v>0</v>
      </c>
      <c r="M917">
        <v>12</v>
      </c>
      <c r="N917">
        <v>17</v>
      </c>
      <c r="O917">
        <v>127.5</v>
      </c>
      <c r="P917">
        <v>31.67</v>
      </c>
      <c r="Q917">
        <v>0</v>
      </c>
      <c r="R917">
        <v>7.5</v>
      </c>
      <c r="S917">
        <v>0</v>
      </c>
      <c r="T917">
        <v>13</v>
      </c>
      <c r="U917">
        <v>0</v>
      </c>
      <c r="V917">
        <v>0</v>
      </c>
      <c r="W917">
        <v>0</v>
      </c>
      <c r="X917">
        <v>4.5</v>
      </c>
      <c r="Y917">
        <v>8</v>
      </c>
      <c r="Z917">
        <v>5.83</v>
      </c>
      <c r="AA917">
        <v>0</v>
      </c>
    </row>
    <row r="918" spans="1:27" x14ac:dyDescent="0.3">
      <c r="A918" t="s">
        <v>3072</v>
      </c>
      <c r="B918" t="s">
        <v>3073</v>
      </c>
      <c r="C918">
        <v>2314</v>
      </c>
      <c r="D918">
        <v>2221.25</v>
      </c>
      <c r="E918">
        <v>12836.5</v>
      </c>
      <c r="F918">
        <v>2648</v>
      </c>
      <c r="G918">
        <v>22286.17</v>
      </c>
      <c r="H918">
        <v>3203</v>
      </c>
      <c r="I918">
        <v>24908.5</v>
      </c>
      <c r="J918">
        <v>12218</v>
      </c>
      <c r="K918">
        <v>30189</v>
      </c>
      <c r="L918">
        <v>2861</v>
      </c>
      <c r="M918">
        <v>10341.299999999999</v>
      </c>
      <c r="N918">
        <v>6320.5</v>
      </c>
      <c r="O918">
        <v>42077.1</v>
      </c>
      <c r="P918">
        <v>14339.17</v>
      </c>
      <c r="Q918">
        <v>5730.6</v>
      </c>
      <c r="R918">
        <v>10123</v>
      </c>
      <c r="S918">
        <v>9227.7999999999993</v>
      </c>
      <c r="T918">
        <v>17998.5</v>
      </c>
      <c r="U918">
        <v>6925.3</v>
      </c>
      <c r="V918">
        <v>7906.5</v>
      </c>
      <c r="W918">
        <v>2113.4</v>
      </c>
      <c r="X918">
        <v>24176.2</v>
      </c>
      <c r="Y918">
        <v>12181.5</v>
      </c>
      <c r="Z918">
        <v>14436.23</v>
      </c>
      <c r="AA918">
        <v>4376.5</v>
      </c>
    </row>
    <row r="919" spans="1:27" x14ac:dyDescent="0.3">
      <c r="A919" t="s">
        <v>3074</v>
      </c>
      <c r="B919" t="s">
        <v>3075</v>
      </c>
      <c r="C919">
        <v>2314</v>
      </c>
      <c r="D919">
        <v>2221.25</v>
      </c>
      <c r="E919">
        <v>12836.5</v>
      </c>
      <c r="F919">
        <v>2648</v>
      </c>
      <c r="G919">
        <v>22286.17</v>
      </c>
      <c r="H919">
        <v>3203</v>
      </c>
      <c r="I919">
        <v>24879.5</v>
      </c>
      <c r="J919">
        <v>12218</v>
      </c>
      <c r="K919">
        <v>30189</v>
      </c>
      <c r="L919">
        <v>2861</v>
      </c>
      <c r="M919">
        <v>10341.299999999999</v>
      </c>
      <c r="N919">
        <v>6320.5</v>
      </c>
      <c r="O919">
        <v>42077.1</v>
      </c>
      <c r="P919">
        <v>14339.17</v>
      </c>
      <c r="Q919">
        <v>5730.6</v>
      </c>
      <c r="R919">
        <v>10123</v>
      </c>
      <c r="S919">
        <v>9227.7999999999993</v>
      </c>
      <c r="T919">
        <v>17998.5</v>
      </c>
      <c r="U919">
        <v>6925.3</v>
      </c>
      <c r="V919">
        <v>7906.5</v>
      </c>
      <c r="W919">
        <v>2113.4</v>
      </c>
      <c r="X919">
        <v>24176.2</v>
      </c>
      <c r="Y919">
        <v>12181.5</v>
      </c>
      <c r="Z919">
        <v>14436.23</v>
      </c>
      <c r="AA919">
        <v>4376.5</v>
      </c>
    </row>
    <row r="920" spans="1:27" x14ac:dyDescent="0.3">
      <c r="A920" t="s">
        <v>3076</v>
      </c>
      <c r="B920" t="s">
        <v>3077</v>
      </c>
      <c r="C920">
        <v>2314</v>
      </c>
      <c r="D920">
        <v>2221.25</v>
      </c>
      <c r="E920">
        <v>12836.5</v>
      </c>
      <c r="F920">
        <v>2648</v>
      </c>
      <c r="G920">
        <v>22286.17</v>
      </c>
      <c r="H920">
        <v>3203</v>
      </c>
      <c r="I920">
        <v>24879.5</v>
      </c>
      <c r="J920">
        <v>12218</v>
      </c>
      <c r="K920">
        <v>30189</v>
      </c>
      <c r="L920">
        <v>2861</v>
      </c>
      <c r="M920">
        <v>10059.299999999999</v>
      </c>
      <c r="N920">
        <v>6242.5</v>
      </c>
      <c r="O920">
        <v>23300.1</v>
      </c>
      <c r="P920">
        <v>9225.67</v>
      </c>
      <c r="Q920">
        <v>5659.1</v>
      </c>
      <c r="R920">
        <v>9192</v>
      </c>
      <c r="S920">
        <v>9189.7999999999993</v>
      </c>
      <c r="T920">
        <v>14923.5</v>
      </c>
      <c r="U920">
        <v>6773.8</v>
      </c>
      <c r="V920">
        <v>7660.5</v>
      </c>
      <c r="W920">
        <v>1859.9</v>
      </c>
      <c r="X920">
        <v>14755.2</v>
      </c>
      <c r="Y920">
        <v>6809</v>
      </c>
      <c r="Z920">
        <v>8912.73</v>
      </c>
      <c r="AA920">
        <v>3912</v>
      </c>
    </row>
    <row r="921" spans="1:27" x14ac:dyDescent="0.3">
      <c r="A921" t="s">
        <v>3078</v>
      </c>
      <c r="B921" t="s">
        <v>3079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6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</row>
    <row r="922" spans="1:27" x14ac:dyDescent="0.3">
      <c r="A922" t="s">
        <v>3080</v>
      </c>
      <c r="B922" t="s">
        <v>3081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6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</row>
    <row r="923" spans="1:27" x14ac:dyDescent="0.3">
      <c r="A923" t="s">
        <v>3082</v>
      </c>
      <c r="B923" t="s">
        <v>3083</v>
      </c>
      <c r="C923">
        <v>4628</v>
      </c>
      <c r="D923">
        <v>7289</v>
      </c>
      <c r="E923">
        <v>32781</v>
      </c>
      <c r="F923">
        <v>2471.67</v>
      </c>
      <c r="G923">
        <v>43678.01</v>
      </c>
      <c r="H923">
        <v>5048</v>
      </c>
      <c r="I923">
        <v>3451.5</v>
      </c>
      <c r="J923">
        <v>6367</v>
      </c>
      <c r="K923">
        <v>18</v>
      </c>
      <c r="L923">
        <v>5709</v>
      </c>
      <c r="M923">
        <v>26040.400000000001</v>
      </c>
      <c r="N923">
        <v>15006</v>
      </c>
      <c r="O923">
        <v>65397.8</v>
      </c>
      <c r="P923">
        <v>23605.51</v>
      </c>
      <c r="Q923">
        <v>14373.3</v>
      </c>
      <c r="R923">
        <v>10337.5</v>
      </c>
      <c r="S923">
        <v>15997.4</v>
      </c>
      <c r="T923">
        <v>27550</v>
      </c>
      <c r="U923">
        <v>8129.7</v>
      </c>
      <c r="V923">
        <v>6416.8</v>
      </c>
      <c r="W923">
        <v>2691.7</v>
      </c>
      <c r="X923">
        <v>35011.1</v>
      </c>
      <c r="Y923">
        <v>18395</v>
      </c>
      <c r="Z923">
        <v>21252.69</v>
      </c>
      <c r="AA923">
        <v>5596.5</v>
      </c>
    </row>
    <row r="924" spans="1:27" x14ac:dyDescent="0.3">
      <c r="A924" t="s">
        <v>3084</v>
      </c>
      <c r="B924" t="s">
        <v>3085</v>
      </c>
      <c r="C924">
        <v>6942</v>
      </c>
      <c r="D924">
        <v>4289</v>
      </c>
      <c r="E924">
        <v>26651.5</v>
      </c>
      <c r="F924">
        <v>1543.67</v>
      </c>
      <c r="G924">
        <v>21895.68</v>
      </c>
      <c r="H924">
        <v>2604</v>
      </c>
      <c r="I924">
        <v>1830.5</v>
      </c>
      <c r="J924">
        <v>3384</v>
      </c>
      <c r="K924">
        <v>27</v>
      </c>
      <c r="L924">
        <v>8901</v>
      </c>
      <c r="M924">
        <v>9789.7999999999993</v>
      </c>
      <c r="N924">
        <v>5391</v>
      </c>
      <c r="O924">
        <v>43718.6</v>
      </c>
      <c r="P924">
        <v>14284.34</v>
      </c>
      <c r="Q924">
        <v>5400.6</v>
      </c>
      <c r="R924">
        <v>5925.5</v>
      </c>
      <c r="S924">
        <v>12139.8</v>
      </c>
      <c r="T924">
        <v>16515</v>
      </c>
      <c r="U924">
        <v>5324.8</v>
      </c>
      <c r="V924">
        <v>3548</v>
      </c>
      <c r="W924">
        <v>2162.4</v>
      </c>
      <c r="X924">
        <v>24445.7</v>
      </c>
      <c r="Y924">
        <v>12364.5</v>
      </c>
      <c r="Z924">
        <v>14806.06</v>
      </c>
      <c r="AA924">
        <v>4049</v>
      </c>
    </row>
    <row r="925" spans="1:27" x14ac:dyDescent="0.3">
      <c r="A925" t="s">
        <v>3086</v>
      </c>
      <c r="B925" t="s">
        <v>3087</v>
      </c>
      <c r="C925">
        <v>4628</v>
      </c>
      <c r="D925">
        <v>3974</v>
      </c>
      <c r="E925">
        <v>21669</v>
      </c>
      <c r="F925">
        <v>1322</v>
      </c>
      <c r="G925">
        <v>21842.01</v>
      </c>
      <c r="H925">
        <v>2535</v>
      </c>
      <c r="I925">
        <v>1757</v>
      </c>
      <c r="J925">
        <v>3139</v>
      </c>
      <c r="K925">
        <v>18</v>
      </c>
      <c r="L925">
        <v>5823</v>
      </c>
      <c r="M925">
        <v>17807.599999999999</v>
      </c>
      <c r="N925">
        <v>10271</v>
      </c>
      <c r="O925">
        <v>23757.200000000001</v>
      </c>
      <c r="P925">
        <v>11497.84</v>
      </c>
      <c r="Q925">
        <v>9832.7000000000007</v>
      </c>
      <c r="R925">
        <v>5017</v>
      </c>
      <c r="S925">
        <v>6985.6</v>
      </c>
      <c r="T925">
        <v>14317</v>
      </c>
      <c r="U925">
        <v>4197.1000000000004</v>
      </c>
      <c r="V925">
        <v>5102</v>
      </c>
      <c r="W925">
        <v>3013.3</v>
      </c>
      <c r="X925">
        <v>18053.400000000001</v>
      </c>
      <c r="Y925">
        <v>7289.5</v>
      </c>
      <c r="Z925">
        <v>10607.96</v>
      </c>
      <c r="AA925">
        <v>5184.5</v>
      </c>
    </row>
    <row r="926" spans="1:27" x14ac:dyDescent="0.3">
      <c r="A926" t="s">
        <v>3088</v>
      </c>
      <c r="B926" t="s">
        <v>3089</v>
      </c>
      <c r="C926">
        <v>4628</v>
      </c>
      <c r="D926">
        <v>3678</v>
      </c>
      <c r="E926">
        <v>17128</v>
      </c>
      <c r="F926">
        <v>1162.67</v>
      </c>
      <c r="G926">
        <v>21844.01</v>
      </c>
      <c r="H926">
        <v>2536</v>
      </c>
      <c r="I926">
        <v>1757</v>
      </c>
      <c r="J926">
        <v>3137.5</v>
      </c>
      <c r="K926">
        <v>18</v>
      </c>
      <c r="L926">
        <v>6067</v>
      </c>
      <c r="M926">
        <v>17796.599999999999</v>
      </c>
      <c r="N926">
        <v>10271</v>
      </c>
      <c r="O926">
        <v>23544.7</v>
      </c>
      <c r="P926">
        <v>11493.84</v>
      </c>
      <c r="Q926">
        <v>9832.7000000000007</v>
      </c>
      <c r="R926">
        <v>5017</v>
      </c>
      <c r="S926">
        <v>6985.6</v>
      </c>
      <c r="T926">
        <v>14317</v>
      </c>
      <c r="U926">
        <v>4197.1000000000004</v>
      </c>
      <c r="V926">
        <v>5102</v>
      </c>
      <c r="W926">
        <v>3013.3</v>
      </c>
      <c r="X926">
        <v>18040.400000000001</v>
      </c>
      <c r="Y926">
        <v>7271</v>
      </c>
      <c r="Z926">
        <v>10605.46</v>
      </c>
      <c r="AA926">
        <v>5184.5</v>
      </c>
    </row>
    <row r="927" spans="1:27" x14ac:dyDescent="0.3">
      <c r="A927" t="s">
        <v>3090</v>
      </c>
      <c r="B927" t="s">
        <v>3091</v>
      </c>
      <c r="C927">
        <v>2314</v>
      </c>
      <c r="D927">
        <v>2211.75</v>
      </c>
      <c r="E927">
        <v>12054</v>
      </c>
      <c r="F927">
        <v>1575.5</v>
      </c>
      <c r="G927">
        <v>21823.67</v>
      </c>
      <c r="H927">
        <v>2702.5</v>
      </c>
      <c r="I927">
        <v>1689</v>
      </c>
      <c r="J927">
        <v>3307.5</v>
      </c>
      <c r="K927">
        <v>9</v>
      </c>
      <c r="L927">
        <v>2857</v>
      </c>
      <c r="M927">
        <v>9306.7999999999993</v>
      </c>
      <c r="N927">
        <v>5306</v>
      </c>
      <c r="O927">
        <v>23008.6</v>
      </c>
      <c r="P927">
        <v>8707.17</v>
      </c>
      <c r="Q927">
        <v>5128.1000000000004</v>
      </c>
      <c r="R927">
        <v>4920.5</v>
      </c>
      <c r="S927">
        <v>6974.3</v>
      </c>
      <c r="T927">
        <v>13012.5</v>
      </c>
      <c r="U927">
        <v>4114.8</v>
      </c>
      <c r="V927">
        <v>5063</v>
      </c>
      <c r="W927">
        <v>1798.9</v>
      </c>
      <c r="X927">
        <v>14445.7</v>
      </c>
      <c r="Y927">
        <v>6719</v>
      </c>
      <c r="Z927">
        <v>8688.23</v>
      </c>
      <c r="AA927">
        <v>3421.5</v>
      </c>
    </row>
    <row r="928" spans="1:27" x14ac:dyDescent="0.3">
      <c r="A928" t="s">
        <v>3092</v>
      </c>
      <c r="B928" t="s">
        <v>3093</v>
      </c>
      <c r="C928">
        <v>2314</v>
      </c>
      <c r="D928">
        <v>2221.25</v>
      </c>
      <c r="E928">
        <v>12836.5</v>
      </c>
      <c r="F928">
        <v>2648</v>
      </c>
      <c r="G928">
        <v>22243.17</v>
      </c>
      <c r="H928">
        <v>3190</v>
      </c>
      <c r="I928">
        <v>24863.5</v>
      </c>
      <c r="J928">
        <v>12200</v>
      </c>
      <c r="K928">
        <v>30189</v>
      </c>
      <c r="L928">
        <v>2861</v>
      </c>
      <c r="M928">
        <v>10059.299999999999</v>
      </c>
      <c r="N928">
        <v>6242.5</v>
      </c>
      <c r="O928">
        <v>23300.1</v>
      </c>
      <c r="P928">
        <v>9225.67</v>
      </c>
      <c r="Q928">
        <v>5659.1</v>
      </c>
      <c r="R928">
        <v>9192</v>
      </c>
      <c r="S928">
        <v>9189.7999999999993</v>
      </c>
      <c r="T928">
        <v>14921.5</v>
      </c>
      <c r="U928">
        <v>6773.8</v>
      </c>
      <c r="V928">
        <v>7660.5</v>
      </c>
      <c r="W928">
        <v>1859.9</v>
      </c>
      <c r="X928">
        <v>14755.2</v>
      </c>
      <c r="Y928">
        <v>6809</v>
      </c>
      <c r="Z928">
        <v>8912.73</v>
      </c>
      <c r="AA928">
        <v>3912</v>
      </c>
    </row>
    <row r="929" spans="1:27" x14ac:dyDescent="0.3">
      <c r="A929" t="s">
        <v>3094</v>
      </c>
      <c r="B929" t="s">
        <v>3095</v>
      </c>
      <c r="C929">
        <v>2314</v>
      </c>
      <c r="D929">
        <v>2221.25</v>
      </c>
      <c r="E929">
        <v>12592</v>
      </c>
      <c r="F929">
        <v>2607</v>
      </c>
      <c r="G929">
        <v>21831.67</v>
      </c>
      <c r="H929">
        <v>2788.5</v>
      </c>
      <c r="I929">
        <v>1755.5</v>
      </c>
      <c r="J929">
        <v>3588.5</v>
      </c>
      <c r="K929">
        <v>9</v>
      </c>
      <c r="L929">
        <v>2857</v>
      </c>
      <c r="M929">
        <v>9744.7999999999993</v>
      </c>
      <c r="N929">
        <v>5855.5</v>
      </c>
      <c r="O929">
        <v>23119.1</v>
      </c>
      <c r="P929">
        <v>9018.17</v>
      </c>
      <c r="Q929">
        <v>5399.6</v>
      </c>
      <c r="R929">
        <v>6597</v>
      </c>
      <c r="S929">
        <v>7557.8</v>
      </c>
      <c r="T929">
        <v>13736</v>
      </c>
      <c r="U929">
        <v>4808.3</v>
      </c>
      <c r="V929">
        <v>5883</v>
      </c>
      <c r="W929">
        <v>1848.9</v>
      </c>
      <c r="X929">
        <v>14632.7</v>
      </c>
      <c r="Y929">
        <v>6777.5</v>
      </c>
      <c r="Z929">
        <v>8841.73</v>
      </c>
      <c r="AA929">
        <v>3758.5</v>
      </c>
    </row>
    <row r="930" spans="1:27" x14ac:dyDescent="0.3">
      <c r="A930" t="s">
        <v>3096</v>
      </c>
      <c r="B930" t="s">
        <v>3097</v>
      </c>
      <c r="C930">
        <v>2314</v>
      </c>
      <c r="D930">
        <v>1781.25</v>
      </c>
      <c r="E930">
        <v>10740.5</v>
      </c>
      <c r="F930">
        <v>1824</v>
      </c>
      <c r="G930">
        <v>483.17</v>
      </c>
      <c r="H930">
        <v>757</v>
      </c>
      <c r="I930">
        <v>23262.5</v>
      </c>
      <c r="J930">
        <v>9273</v>
      </c>
      <c r="K930">
        <v>30189</v>
      </c>
      <c r="L930">
        <v>2848</v>
      </c>
      <c r="M930">
        <v>9611.2999999999993</v>
      </c>
      <c r="N930">
        <v>6016.5</v>
      </c>
      <c r="O930">
        <v>20553.099999999999</v>
      </c>
      <c r="P930">
        <v>8933.67</v>
      </c>
      <c r="Q930">
        <v>5430.1</v>
      </c>
      <c r="R930">
        <v>5891</v>
      </c>
      <c r="S930">
        <v>5744.8</v>
      </c>
      <c r="T930">
        <v>7229.5</v>
      </c>
      <c r="U930">
        <v>4565.8</v>
      </c>
      <c r="V930">
        <v>7134.5</v>
      </c>
      <c r="W930">
        <v>1608.9</v>
      </c>
      <c r="X930">
        <v>13705.2</v>
      </c>
      <c r="Y930">
        <v>6185</v>
      </c>
      <c r="Z930">
        <v>8064.73</v>
      </c>
      <c r="AA930">
        <v>2882</v>
      </c>
    </row>
    <row r="931" spans="1:27" x14ac:dyDescent="0.3">
      <c r="A931" t="s">
        <v>3098</v>
      </c>
      <c r="B931" t="s">
        <v>3099</v>
      </c>
      <c r="C931">
        <v>6942</v>
      </c>
      <c r="D931">
        <v>4442.5</v>
      </c>
      <c r="E931">
        <v>25673</v>
      </c>
      <c r="F931">
        <v>5298.67</v>
      </c>
      <c r="G931">
        <v>44571.34</v>
      </c>
      <c r="H931">
        <v>6411</v>
      </c>
      <c r="I931">
        <v>49776</v>
      </c>
      <c r="J931">
        <v>24560</v>
      </c>
      <c r="K931">
        <v>60387</v>
      </c>
      <c r="L931">
        <v>8444</v>
      </c>
      <c r="M931">
        <v>21215.599999999999</v>
      </c>
      <c r="N931">
        <v>12891</v>
      </c>
      <c r="O931">
        <v>66448.2</v>
      </c>
      <c r="P931">
        <v>24715.84</v>
      </c>
      <c r="Q931">
        <v>11871.7</v>
      </c>
      <c r="R931">
        <v>19591</v>
      </c>
      <c r="S931">
        <v>21190.6</v>
      </c>
      <c r="T931">
        <v>34588</v>
      </c>
      <c r="U931">
        <v>14568.1</v>
      </c>
      <c r="V931">
        <v>15744</v>
      </c>
      <c r="W931">
        <v>5240.3</v>
      </c>
      <c r="X931">
        <v>42784.4</v>
      </c>
      <c r="Y931">
        <v>19647.5</v>
      </c>
      <c r="Z931">
        <v>25558.959999999999</v>
      </c>
      <c r="AA931">
        <v>10140.5</v>
      </c>
    </row>
    <row r="932" spans="1:27" x14ac:dyDescent="0.3">
      <c r="A932" t="s">
        <v>3100</v>
      </c>
      <c r="B932" t="s">
        <v>3101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6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</row>
    <row r="933" spans="1:27" x14ac:dyDescent="0.3">
      <c r="A933" t="s">
        <v>3102</v>
      </c>
      <c r="B933" t="s">
        <v>3103</v>
      </c>
      <c r="C933">
        <v>2314</v>
      </c>
      <c r="D933">
        <v>3508</v>
      </c>
      <c r="E933">
        <v>14871</v>
      </c>
      <c r="F933">
        <v>2703</v>
      </c>
      <c r="G933">
        <v>22288.17</v>
      </c>
      <c r="H933">
        <v>3204</v>
      </c>
      <c r="I933">
        <v>24879.5</v>
      </c>
      <c r="J933">
        <v>12218</v>
      </c>
      <c r="K933">
        <v>30189</v>
      </c>
      <c r="L933">
        <v>2861</v>
      </c>
      <c r="M933">
        <v>10059.299999999999</v>
      </c>
      <c r="N933">
        <v>6242.5</v>
      </c>
      <c r="O933">
        <v>23300.1</v>
      </c>
      <c r="P933">
        <v>9225.67</v>
      </c>
      <c r="Q933">
        <v>5659.1</v>
      </c>
      <c r="R933">
        <v>9192</v>
      </c>
      <c r="S933">
        <v>9189.7999999999993</v>
      </c>
      <c r="T933">
        <v>14923.5</v>
      </c>
      <c r="U933">
        <v>6773.8</v>
      </c>
      <c r="V933">
        <v>7660.5</v>
      </c>
      <c r="W933">
        <v>1859.9</v>
      </c>
      <c r="X933">
        <v>14755.2</v>
      </c>
      <c r="Y933">
        <v>6809</v>
      </c>
      <c r="Z933">
        <v>8912.73</v>
      </c>
      <c r="AA933">
        <v>3912</v>
      </c>
    </row>
    <row r="934" spans="1:27" x14ac:dyDescent="0.3">
      <c r="A934" t="s">
        <v>3104</v>
      </c>
      <c r="B934" t="s">
        <v>3105</v>
      </c>
      <c r="C934">
        <v>2314</v>
      </c>
      <c r="D934">
        <v>2071.25</v>
      </c>
      <c r="E934">
        <v>15233.5</v>
      </c>
      <c r="F934">
        <v>1958</v>
      </c>
      <c r="G934">
        <v>459.17</v>
      </c>
      <c r="H934">
        <v>744</v>
      </c>
      <c r="I934">
        <v>23255.5</v>
      </c>
      <c r="J934">
        <v>9267</v>
      </c>
      <c r="K934">
        <v>30189</v>
      </c>
      <c r="L934">
        <v>2848</v>
      </c>
      <c r="M934">
        <v>9622.2999999999993</v>
      </c>
      <c r="N934">
        <v>6001.5</v>
      </c>
      <c r="O934">
        <v>20700.099999999999</v>
      </c>
      <c r="P934">
        <v>8818.67</v>
      </c>
      <c r="Q934">
        <v>5417.1</v>
      </c>
      <c r="R934">
        <v>5711</v>
      </c>
      <c r="S934">
        <v>5415.8</v>
      </c>
      <c r="T934">
        <v>6959.5</v>
      </c>
      <c r="U934">
        <v>4154.8</v>
      </c>
      <c r="V934">
        <v>5122.5</v>
      </c>
      <c r="W934">
        <v>1598.9</v>
      </c>
      <c r="X934">
        <v>13678.2</v>
      </c>
      <c r="Y934">
        <v>6185</v>
      </c>
      <c r="Z934">
        <v>8020.73</v>
      </c>
      <c r="AA934">
        <v>2848</v>
      </c>
    </row>
    <row r="935" spans="1:27" x14ac:dyDescent="0.3">
      <c r="A935" t="s">
        <v>3106</v>
      </c>
      <c r="B935" t="s">
        <v>3107</v>
      </c>
      <c r="C935">
        <v>2314</v>
      </c>
      <c r="D935">
        <v>2071.25</v>
      </c>
      <c r="E935">
        <v>15233.5</v>
      </c>
      <c r="F935">
        <v>1958</v>
      </c>
      <c r="G935">
        <v>459.17</v>
      </c>
      <c r="H935">
        <v>745</v>
      </c>
      <c r="I935">
        <v>23255.5</v>
      </c>
      <c r="J935">
        <v>9295</v>
      </c>
      <c r="K935">
        <v>30189</v>
      </c>
      <c r="L935">
        <v>2848</v>
      </c>
      <c r="M935">
        <v>9622.2999999999993</v>
      </c>
      <c r="N935">
        <v>6001.5</v>
      </c>
      <c r="O935">
        <v>20700.099999999999</v>
      </c>
      <c r="P935">
        <v>8818.67</v>
      </c>
      <c r="Q935">
        <v>5417.1</v>
      </c>
      <c r="R935">
        <v>5711</v>
      </c>
      <c r="S935">
        <v>5415.8</v>
      </c>
      <c r="T935">
        <v>6959.5</v>
      </c>
      <c r="U935">
        <v>4154.8</v>
      </c>
      <c r="V935">
        <v>5122.5</v>
      </c>
      <c r="W935">
        <v>1598.9</v>
      </c>
      <c r="X935">
        <v>13678.2</v>
      </c>
      <c r="Y935">
        <v>6185</v>
      </c>
      <c r="Z935">
        <v>8020.73</v>
      </c>
      <c r="AA935">
        <v>2848</v>
      </c>
    </row>
    <row r="936" spans="1:27" x14ac:dyDescent="0.3">
      <c r="A936" t="s">
        <v>3108</v>
      </c>
      <c r="B936" t="s">
        <v>3109</v>
      </c>
      <c r="C936">
        <v>2314</v>
      </c>
      <c r="D936">
        <v>2221.25</v>
      </c>
      <c r="E936">
        <v>12836.5</v>
      </c>
      <c r="F936">
        <v>2648</v>
      </c>
      <c r="G936">
        <v>22243.17</v>
      </c>
      <c r="H936">
        <v>3190</v>
      </c>
      <c r="I936">
        <v>24863.5</v>
      </c>
      <c r="J936">
        <v>12194</v>
      </c>
      <c r="K936">
        <v>30189</v>
      </c>
      <c r="L936">
        <v>2861</v>
      </c>
      <c r="M936">
        <v>10059.299999999999</v>
      </c>
      <c r="N936">
        <v>6242.5</v>
      </c>
      <c r="O936">
        <v>23291.1</v>
      </c>
      <c r="P936">
        <v>9225.67</v>
      </c>
      <c r="Q936">
        <v>5659.1</v>
      </c>
      <c r="R936">
        <v>9192</v>
      </c>
      <c r="S936">
        <v>9189.7999999999993</v>
      </c>
      <c r="T936">
        <v>14921.5</v>
      </c>
      <c r="U936">
        <v>6773.8</v>
      </c>
      <c r="V936">
        <v>7660.5</v>
      </c>
      <c r="W936">
        <v>1859.9</v>
      </c>
      <c r="X936">
        <v>14755.2</v>
      </c>
      <c r="Y936">
        <v>6809</v>
      </c>
      <c r="Z936">
        <v>8912.73</v>
      </c>
      <c r="AA936">
        <v>3912</v>
      </c>
    </row>
    <row r="937" spans="1:27" x14ac:dyDescent="0.3">
      <c r="A937" t="s">
        <v>3110</v>
      </c>
      <c r="B937" t="s">
        <v>3111</v>
      </c>
      <c r="C937">
        <v>2314</v>
      </c>
      <c r="D937">
        <v>1781.25</v>
      </c>
      <c r="E937">
        <v>10740.5</v>
      </c>
      <c r="F937">
        <v>1824</v>
      </c>
      <c r="G937">
        <v>459.17</v>
      </c>
      <c r="H937">
        <v>744</v>
      </c>
      <c r="I937">
        <v>23255.5</v>
      </c>
      <c r="J937">
        <v>9267</v>
      </c>
      <c r="K937">
        <v>30189</v>
      </c>
      <c r="L937">
        <v>2848</v>
      </c>
      <c r="M937">
        <v>9611.2999999999993</v>
      </c>
      <c r="N937">
        <v>6001.5</v>
      </c>
      <c r="O937">
        <v>20526.099999999999</v>
      </c>
      <c r="P937">
        <v>8814.67</v>
      </c>
      <c r="Q937">
        <v>5417.1</v>
      </c>
      <c r="R937">
        <v>5711</v>
      </c>
      <c r="S937">
        <v>5415.8</v>
      </c>
      <c r="T937">
        <v>6959.5</v>
      </c>
      <c r="U937">
        <v>4154.8</v>
      </c>
      <c r="V937">
        <v>5122.5</v>
      </c>
      <c r="W937">
        <v>1598.9</v>
      </c>
      <c r="X937">
        <v>13667.2</v>
      </c>
      <c r="Y937">
        <v>6169</v>
      </c>
      <c r="Z937">
        <v>8020.73</v>
      </c>
      <c r="AA937">
        <v>2848</v>
      </c>
    </row>
    <row r="938" spans="1:27" x14ac:dyDescent="0.3">
      <c r="A938" t="s">
        <v>3112</v>
      </c>
      <c r="B938" t="s">
        <v>3113</v>
      </c>
      <c r="C938">
        <v>4628</v>
      </c>
      <c r="D938">
        <v>2511.25</v>
      </c>
      <c r="E938">
        <v>17329.5</v>
      </c>
      <c r="F938">
        <v>2782</v>
      </c>
      <c r="G938">
        <v>22243.17</v>
      </c>
      <c r="H938">
        <v>3190</v>
      </c>
      <c r="I938">
        <v>24863.5</v>
      </c>
      <c r="J938">
        <v>12194</v>
      </c>
      <c r="K938">
        <v>30198</v>
      </c>
      <c r="L938">
        <v>5578</v>
      </c>
      <c r="M938">
        <v>10070.299999999999</v>
      </c>
      <c r="N938">
        <v>6242.5</v>
      </c>
      <c r="O938">
        <v>23474.1</v>
      </c>
      <c r="P938">
        <v>9229.67</v>
      </c>
      <c r="Q938">
        <v>5659.1</v>
      </c>
      <c r="R938">
        <v>9192</v>
      </c>
      <c r="S938">
        <v>9189.7999999999993</v>
      </c>
      <c r="T938">
        <v>14921.5</v>
      </c>
      <c r="U938">
        <v>6773.8</v>
      </c>
      <c r="V938">
        <v>7660.5</v>
      </c>
      <c r="W938">
        <v>1859.9</v>
      </c>
      <c r="X938">
        <v>14766.2</v>
      </c>
      <c r="Y938">
        <v>6825</v>
      </c>
      <c r="Z938">
        <v>8912.73</v>
      </c>
      <c r="AA938">
        <v>3912</v>
      </c>
    </row>
    <row r="939" spans="1:27" x14ac:dyDescent="0.3">
      <c r="A939" t="s">
        <v>3114</v>
      </c>
      <c r="B939" t="s">
        <v>3115</v>
      </c>
      <c r="C939">
        <v>2314</v>
      </c>
      <c r="D939">
        <v>2221.25</v>
      </c>
      <c r="E939">
        <v>12836.5</v>
      </c>
      <c r="F939">
        <v>2648</v>
      </c>
      <c r="G939">
        <v>22243.17</v>
      </c>
      <c r="H939">
        <v>3190</v>
      </c>
      <c r="I939">
        <v>24863.5</v>
      </c>
      <c r="J939">
        <v>12194</v>
      </c>
      <c r="K939">
        <v>30189</v>
      </c>
      <c r="L939">
        <v>2861</v>
      </c>
      <c r="M939">
        <v>10059.299999999999</v>
      </c>
      <c r="N939">
        <v>6242.5</v>
      </c>
      <c r="O939">
        <v>23300.1</v>
      </c>
      <c r="P939">
        <v>9225.67</v>
      </c>
      <c r="Q939">
        <v>5659.1</v>
      </c>
      <c r="R939">
        <v>9192</v>
      </c>
      <c r="S939">
        <v>9189.7999999999993</v>
      </c>
      <c r="T939">
        <v>14921.5</v>
      </c>
      <c r="U939">
        <v>6773.8</v>
      </c>
      <c r="V939">
        <v>7660.5</v>
      </c>
      <c r="W939">
        <v>1859.9</v>
      </c>
      <c r="X939">
        <v>14755.2</v>
      </c>
      <c r="Y939">
        <v>6809</v>
      </c>
      <c r="Z939">
        <v>8912.73</v>
      </c>
      <c r="AA939">
        <v>3912</v>
      </c>
    </row>
    <row r="940" spans="1:27" x14ac:dyDescent="0.3">
      <c r="A940" t="s">
        <v>3116</v>
      </c>
      <c r="B940" t="s">
        <v>3117</v>
      </c>
      <c r="C940">
        <v>2314</v>
      </c>
      <c r="D940">
        <v>494.5</v>
      </c>
      <c r="E940">
        <v>8641</v>
      </c>
      <c r="F940">
        <v>1250.17</v>
      </c>
      <c r="G940">
        <v>457.17</v>
      </c>
      <c r="H940">
        <v>539.5</v>
      </c>
      <c r="I940">
        <v>23253</v>
      </c>
      <c r="J940">
        <v>9057.5</v>
      </c>
      <c r="K940">
        <v>30189</v>
      </c>
      <c r="L940">
        <v>2848</v>
      </c>
      <c r="M940">
        <v>9611.2999999999993</v>
      </c>
      <c r="N940">
        <v>6001.5</v>
      </c>
      <c r="O940">
        <v>20517.099999999999</v>
      </c>
      <c r="P940">
        <v>8814.67</v>
      </c>
      <c r="Q940">
        <v>5417.1</v>
      </c>
      <c r="R940">
        <v>5666</v>
      </c>
      <c r="S940">
        <v>5378.3</v>
      </c>
      <c r="T940">
        <v>6933</v>
      </c>
      <c r="U940">
        <v>4108.3</v>
      </c>
      <c r="V940">
        <v>5081.5</v>
      </c>
      <c r="W940">
        <v>1598.9</v>
      </c>
      <c r="X940">
        <v>13667.2</v>
      </c>
      <c r="Y940">
        <v>6169</v>
      </c>
      <c r="Z940">
        <v>8020.73</v>
      </c>
      <c r="AA940">
        <v>2848</v>
      </c>
    </row>
    <row r="941" spans="1:27" x14ac:dyDescent="0.3">
      <c r="A941" t="s">
        <v>3118</v>
      </c>
      <c r="B941" t="s">
        <v>3119</v>
      </c>
      <c r="C941">
        <v>2314</v>
      </c>
      <c r="D941">
        <v>3508</v>
      </c>
      <c r="E941">
        <v>14871</v>
      </c>
      <c r="F941">
        <v>2700.33</v>
      </c>
      <c r="G941">
        <v>22245.17</v>
      </c>
      <c r="H941">
        <v>3190</v>
      </c>
      <c r="I941">
        <v>24863.5</v>
      </c>
      <c r="J941">
        <v>12194</v>
      </c>
      <c r="K941">
        <v>30189</v>
      </c>
      <c r="L941">
        <v>2861</v>
      </c>
      <c r="M941">
        <v>10059.299999999999</v>
      </c>
      <c r="N941">
        <v>6242.5</v>
      </c>
      <c r="O941">
        <v>23291.1</v>
      </c>
      <c r="P941">
        <v>9225.67</v>
      </c>
      <c r="Q941">
        <v>5659.1</v>
      </c>
      <c r="R941">
        <v>9192</v>
      </c>
      <c r="S941">
        <v>9189.7999999999993</v>
      </c>
      <c r="T941">
        <v>14921.5</v>
      </c>
      <c r="U941">
        <v>6773.8</v>
      </c>
      <c r="V941">
        <v>7660.5</v>
      </c>
      <c r="W941">
        <v>1859.9</v>
      </c>
      <c r="X941">
        <v>14755.2</v>
      </c>
      <c r="Y941">
        <v>6809</v>
      </c>
      <c r="Z941">
        <v>8912.73</v>
      </c>
      <c r="AA941">
        <v>3912</v>
      </c>
    </row>
    <row r="942" spans="1:27" x14ac:dyDescent="0.3">
      <c r="A942" t="s">
        <v>3120</v>
      </c>
      <c r="B942" t="s">
        <v>3121</v>
      </c>
      <c r="C942">
        <v>2314</v>
      </c>
      <c r="D942">
        <v>3813.5</v>
      </c>
      <c r="E942">
        <v>19640.5</v>
      </c>
      <c r="F942">
        <v>2880</v>
      </c>
      <c r="G942">
        <v>22277.84</v>
      </c>
      <c r="H942">
        <v>3243</v>
      </c>
      <c r="I942">
        <v>24932.5</v>
      </c>
      <c r="J942">
        <v>12393</v>
      </c>
      <c r="K942">
        <v>30189</v>
      </c>
      <c r="L942">
        <v>2866</v>
      </c>
      <c r="M942">
        <v>18918.099999999999</v>
      </c>
      <c r="N942">
        <v>11307.5</v>
      </c>
      <c r="O942">
        <v>43525.7</v>
      </c>
      <c r="P942">
        <v>17521.84</v>
      </c>
      <c r="Q942">
        <v>10545.2</v>
      </c>
      <c r="R942">
        <v>10586.5</v>
      </c>
      <c r="S942">
        <v>12352.6</v>
      </c>
      <c r="T942">
        <v>19945.5</v>
      </c>
      <c r="U942">
        <v>8223.1</v>
      </c>
      <c r="V942">
        <v>10144.5</v>
      </c>
      <c r="W942">
        <v>3397.8</v>
      </c>
      <c r="X942">
        <v>28112.9</v>
      </c>
      <c r="Y942">
        <v>12888</v>
      </c>
      <c r="Z942">
        <v>16708.96</v>
      </c>
      <c r="AA942">
        <v>6269.5</v>
      </c>
    </row>
    <row r="943" spans="1:27" x14ac:dyDescent="0.3">
      <c r="A943" t="s">
        <v>3122</v>
      </c>
      <c r="B943" t="s">
        <v>3123</v>
      </c>
      <c r="C943">
        <v>2314</v>
      </c>
      <c r="D943">
        <v>1781.25</v>
      </c>
      <c r="E943">
        <v>10740.5</v>
      </c>
      <c r="F943">
        <v>1824</v>
      </c>
      <c r="G943">
        <v>459.17</v>
      </c>
      <c r="H943">
        <v>745</v>
      </c>
      <c r="I943">
        <v>23255.5</v>
      </c>
      <c r="J943">
        <v>9267</v>
      </c>
      <c r="K943">
        <v>30189</v>
      </c>
      <c r="L943">
        <v>2848</v>
      </c>
      <c r="M943">
        <v>9611.2999999999993</v>
      </c>
      <c r="N943">
        <v>6001.5</v>
      </c>
      <c r="O943">
        <v>20526.099999999999</v>
      </c>
      <c r="P943">
        <v>8814.67</v>
      </c>
      <c r="Q943">
        <v>5417.1</v>
      </c>
      <c r="R943">
        <v>5711</v>
      </c>
      <c r="S943">
        <v>5415.8</v>
      </c>
      <c r="T943">
        <v>6959.5</v>
      </c>
      <c r="U943">
        <v>4154.8</v>
      </c>
      <c r="V943">
        <v>5122.5</v>
      </c>
      <c r="W943">
        <v>1598.9</v>
      </c>
      <c r="X943">
        <v>13667.2</v>
      </c>
      <c r="Y943">
        <v>6169</v>
      </c>
      <c r="Z943">
        <v>8020.73</v>
      </c>
      <c r="AA943">
        <v>2848</v>
      </c>
    </row>
    <row r="944" spans="1:27" x14ac:dyDescent="0.3">
      <c r="A944" t="s">
        <v>3124</v>
      </c>
      <c r="B944" t="s">
        <v>3125</v>
      </c>
      <c r="C944">
        <v>2314</v>
      </c>
      <c r="D944">
        <v>2018.75</v>
      </c>
      <c r="E944">
        <v>8864.5</v>
      </c>
      <c r="F944">
        <v>1076.67</v>
      </c>
      <c r="G944">
        <v>21818.67</v>
      </c>
      <c r="H944">
        <v>2498</v>
      </c>
      <c r="I944">
        <v>1686.5</v>
      </c>
      <c r="J944">
        <v>3098</v>
      </c>
      <c r="K944">
        <v>9</v>
      </c>
      <c r="L944">
        <v>2730</v>
      </c>
      <c r="M944">
        <v>8602.7999999999993</v>
      </c>
      <c r="N944">
        <v>4995</v>
      </c>
      <c r="O944">
        <v>22590.6</v>
      </c>
      <c r="P944">
        <v>7724.17</v>
      </c>
      <c r="Q944">
        <v>4750.1000000000004</v>
      </c>
      <c r="R944">
        <v>4561.5</v>
      </c>
      <c r="S944">
        <v>6581.8</v>
      </c>
      <c r="T944">
        <v>11398</v>
      </c>
      <c r="U944">
        <v>3546.3</v>
      </c>
      <c r="V944">
        <v>2979</v>
      </c>
      <c r="W944">
        <v>581.9</v>
      </c>
      <c r="X944">
        <v>10845.7</v>
      </c>
      <c r="Y944">
        <v>6166</v>
      </c>
      <c r="Z944">
        <v>6750.23</v>
      </c>
      <c r="AA944">
        <v>1636.5</v>
      </c>
    </row>
    <row r="945" spans="1:27" x14ac:dyDescent="0.3">
      <c r="A945" t="s">
        <v>3126</v>
      </c>
      <c r="B945" t="s">
        <v>3127</v>
      </c>
      <c r="C945">
        <v>2314</v>
      </c>
      <c r="D945">
        <v>13.5</v>
      </c>
      <c r="E945">
        <v>35.5</v>
      </c>
      <c r="F945">
        <v>6</v>
      </c>
      <c r="G945">
        <v>0</v>
      </c>
      <c r="H945">
        <v>0</v>
      </c>
      <c r="I945">
        <v>0</v>
      </c>
      <c r="J945">
        <v>28</v>
      </c>
      <c r="K945">
        <v>9</v>
      </c>
      <c r="L945">
        <v>2722</v>
      </c>
      <c r="M945">
        <v>8487.7999999999993</v>
      </c>
      <c r="N945">
        <v>4965</v>
      </c>
      <c r="O945">
        <v>508.6</v>
      </c>
      <c r="P945">
        <v>2783.67</v>
      </c>
      <c r="Q945">
        <v>4704.6000000000004</v>
      </c>
      <c r="R945">
        <v>134</v>
      </c>
      <c r="S945">
        <v>48.8</v>
      </c>
      <c r="T945">
        <v>1318</v>
      </c>
      <c r="U945">
        <v>128.80000000000001</v>
      </c>
      <c r="V945">
        <v>80</v>
      </c>
      <c r="W945">
        <v>1214.4000000000001</v>
      </c>
      <c r="X945">
        <v>3590.2</v>
      </c>
      <c r="Y945">
        <v>548</v>
      </c>
      <c r="Z945">
        <v>1914.73</v>
      </c>
      <c r="AA945">
        <v>1763</v>
      </c>
    </row>
    <row r="946" spans="1:27" x14ac:dyDescent="0.3">
      <c r="A946" t="s">
        <v>3128</v>
      </c>
      <c r="B946" t="s">
        <v>3129</v>
      </c>
      <c r="C946">
        <v>18512</v>
      </c>
      <c r="D946">
        <v>8112</v>
      </c>
      <c r="E946">
        <v>48377.5</v>
      </c>
      <c r="F946">
        <v>9091.67</v>
      </c>
      <c r="G946">
        <v>45417.01</v>
      </c>
      <c r="H946">
        <v>7849</v>
      </c>
      <c r="I946">
        <v>96207.5</v>
      </c>
      <c r="J946">
        <v>42983</v>
      </c>
      <c r="K946">
        <v>120792</v>
      </c>
      <c r="L946">
        <v>22042</v>
      </c>
      <c r="M946">
        <v>38648.199999999997</v>
      </c>
      <c r="N946">
        <v>24214</v>
      </c>
      <c r="O946">
        <v>32182.400000000001</v>
      </c>
      <c r="P946">
        <v>20671.849999999999</v>
      </c>
      <c r="Q946">
        <v>22075.9</v>
      </c>
      <c r="R946">
        <v>26607.5</v>
      </c>
      <c r="S946">
        <v>30857.200000000001</v>
      </c>
      <c r="T946">
        <v>34070</v>
      </c>
      <c r="U946">
        <v>20926.5</v>
      </c>
      <c r="V946">
        <v>18924.8</v>
      </c>
      <c r="W946">
        <v>6187.1</v>
      </c>
      <c r="X946">
        <v>28763.3</v>
      </c>
      <c r="Y946">
        <v>9924</v>
      </c>
      <c r="Z946">
        <v>17504.75</v>
      </c>
      <c r="AA946">
        <v>12140.5</v>
      </c>
    </row>
    <row r="947" spans="1:27" x14ac:dyDescent="0.3">
      <c r="A947" t="s">
        <v>3130</v>
      </c>
      <c r="B947" t="s">
        <v>3131</v>
      </c>
      <c r="C947">
        <v>2314</v>
      </c>
      <c r="D947">
        <v>2221.25</v>
      </c>
      <c r="E947">
        <v>12836.5</v>
      </c>
      <c r="F947">
        <v>2648</v>
      </c>
      <c r="G947">
        <v>22243.17</v>
      </c>
      <c r="H947">
        <v>3190</v>
      </c>
      <c r="I947">
        <v>24863.5</v>
      </c>
      <c r="J947">
        <v>12194</v>
      </c>
      <c r="K947">
        <v>30189</v>
      </c>
      <c r="L947">
        <v>2861</v>
      </c>
      <c r="M947">
        <v>10059.299999999999</v>
      </c>
      <c r="N947">
        <v>6242.5</v>
      </c>
      <c r="O947">
        <v>23300.1</v>
      </c>
      <c r="P947">
        <v>9225.67</v>
      </c>
      <c r="Q947">
        <v>5659.1</v>
      </c>
      <c r="R947">
        <v>9192</v>
      </c>
      <c r="S947">
        <v>9189.7999999999993</v>
      </c>
      <c r="T947">
        <v>14921.5</v>
      </c>
      <c r="U947">
        <v>6773.8</v>
      </c>
      <c r="V947">
        <v>7660.5</v>
      </c>
      <c r="W947">
        <v>1859.9</v>
      </c>
      <c r="X947">
        <v>14755.2</v>
      </c>
      <c r="Y947">
        <v>6809</v>
      </c>
      <c r="Z947">
        <v>8912.73</v>
      </c>
      <c r="AA947">
        <v>3912</v>
      </c>
    </row>
    <row r="948" spans="1:27" x14ac:dyDescent="0.3">
      <c r="A948" t="s">
        <v>3132</v>
      </c>
      <c r="B948" t="s">
        <v>3133</v>
      </c>
      <c r="C948">
        <v>4628</v>
      </c>
      <c r="D948">
        <v>6377.5</v>
      </c>
      <c r="E948">
        <v>23481</v>
      </c>
      <c r="F948">
        <v>2974.33</v>
      </c>
      <c r="G948">
        <v>22249.17</v>
      </c>
      <c r="H948">
        <v>3190</v>
      </c>
      <c r="I948">
        <v>24863.5</v>
      </c>
      <c r="J948">
        <v>12194</v>
      </c>
      <c r="K948">
        <v>30198</v>
      </c>
      <c r="L948">
        <v>5578</v>
      </c>
      <c r="M948">
        <v>10070.299999999999</v>
      </c>
      <c r="N948">
        <v>6242.5</v>
      </c>
      <c r="O948">
        <v>23486.1</v>
      </c>
      <c r="P948">
        <v>9229.67</v>
      </c>
      <c r="Q948">
        <v>5659.1</v>
      </c>
      <c r="R948">
        <v>9192</v>
      </c>
      <c r="S948">
        <v>9189.7999999999993</v>
      </c>
      <c r="T948">
        <v>14921.5</v>
      </c>
      <c r="U948">
        <v>6773.8</v>
      </c>
      <c r="V948">
        <v>7660.5</v>
      </c>
      <c r="W948">
        <v>1859.9</v>
      </c>
      <c r="X948">
        <v>14766.2</v>
      </c>
      <c r="Y948">
        <v>6825</v>
      </c>
      <c r="Z948">
        <v>8915.23</v>
      </c>
      <c r="AA948">
        <v>3912</v>
      </c>
    </row>
    <row r="949" spans="1:27" x14ac:dyDescent="0.3">
      <c r="A949" t="s">
        <v>3134</v>
      </c>
      <c r="B949" t="s">
        <v>3135</v>
      </c>
      <c r="C949">
        <v>4628</v>
      </c>
      <c r="D949">
        <v>5275.75</v>
      </c>
      <c r="E949">
        <v>25576</v>
      </c>
      <c r="F949">
        <v>4521</v>
      </c>
      <c r="G949">
        <v>22704.34</v>
      </c>
      <c r="H949">
        <v>3934</v>
      </c>
      <c r="I949">
        <v>48119</v>
      </c>
      <c r="J949">
        <v>21461</v>
      </c>
      <c r="K949">
        <v>60378</v>
      </c>
      <c r="L949">
        <v>5587</v>
      </c>
      <c r="M949">
        <v>19658.599999999999</v>
      </c>
      <c r="N949">
        <v>12227</v>
      </c>
      <c r="O949">
        <v>43826.2</v>
      </c>
      <c r="P949">
        <v>18030.34</v>
      </c>
      <c r="Q949">
        <v>11076.2</v>
      </c>
      <c r="R949">
        <v>14903</v>
      </c>
      <c r="S949">
        <v>14605.6</v>
      </c>
      <c r="T949">
        <v>21881</v>
      </c>
      <c r="U949">
        <v>10928.6</v>
      </c>
      <c r="V949">
        <v>12783</v>
      </c>
      <c r="W949">
        <v>3458.8</v>
      </c>
      <c r="X949">
        <v>28422.400000000001</v>
      </c>
      <c r="Y949">
        <v>12978</v>
      </c>
      <c r="Z949">
        <v>16933.46</v>
      </c>
      <c r="AA949">
        <v>6760</v>
      </c>
    </row>
    <row r="950" spans="1:27" x14ac:dyDescent="0.3">
      <c r="A950" t="s">
        <v>3136</v>
      </c>
      <c r="B950" t="s">
        <v>3137</v>
      </c>
      <c r="C950">
        <v>2314</v>
      </c>
      <c r="D950">
        <v>2221.25</v>
      </c>
      <c r="E950">
        <v>12836.5</v>
      </c>
      <c r="F950">
        <v>2648</v>
      </c>
      <c r="G950">
        <v>22243.17</v>
      </c>
      <c r="H950">
        <v>3190</v>
      </c>
      <c r="I950">
        <v>24863.5</v>
      </c>
      <c r="J950">
        <v>12194</v>
      </c>
      <c r="K950">
        <v>30189</v>
      </c>
      <c r="L950">
        <v>2861</v>
      </c>
      <c r="M950">
        <v>10059.299999999999</v>
      </c>
      <c r="N950">
        <v>6242.5</v>
      </c>
      <c r="O950">
        <v>23300.1</v>
      </c>
      <c r="P950">
        <v>9225.67</v>
      </c>
      <c r="Q950">
        <v>5659.1</v>
      </c>
      <c r="R950">
        <v>9192</v>
      </c>
      <c r="S950">
        <v>9189.7999999999993</v>
      </c>
      <c r="T950">
        <v>14921.5</v>
      </c>
      <c r="U950">
        <v>6773.8</v>
      </c>
      <c r="V950">
        <v>7660.5</v>
      </c>
      <c r="W950">
        <v>1859.9</v>
      </c>
      <c r="X950">
        <v>14755.2</v>
      </c>
      <c r="Y950">
        <v>6809</v>
      </c>
      <c r="Z950">
        <v>8912.73</v>
      </c>
      <c r="AA950">
        <v>3912</v>
      </c>
    </row>
    <row r="951" spans="1:27" x14ac:dyDescent="0.3">
      <c r="A951" t="s">
        <v>3138</v>
      </c>
      <c r="B951" t="s">
        <v>3139</v>
      </c>
      <c r="C951">
        <v>2314</v>
      </c>
      <c r="D951">
        <v>1781.25</v>
      </c>
      <c r="E951">
        <v>10740.5</v>
      </c>
      <c r="F951">
        <v>1824</v>
      </c>
      <c r="G951">
        <v>459.17</v>
      </c>
      <c r="H951">
        <v>744</v>
      </c>
      <c r="I951">
        <v>23255.5</v>
      </c>
      <c r="J951">
        <v>9267</v>
      </c>
      <c r="K951">
        <v>30189</v>
      </c>
      <c r="L951">
        <v>2843</v>
      </c>
      <c r="M951">
        <v>8895.2999999999993</v>
      </c>
      <c r="N951">
        <v>5688.5</v>
      </c>
      <c r="O951">
        <v>20144.099999999999</v>
      </c>
      <c r="P951">
        <v>7940.67</v>
      </c>
      <c r="Q951">
        <v>5052.1000000000004</v>
      </c>
      <c r="R951">
        <v>5577</v>
      </c>
      <c r="S951">
        <v>5389.8</v>
      </c>
      <c r="T951">
        <v>5641.5</v>
      </c>
      <c r="U951">
        <v>4043.8</v>
      </c>
      <c r="V951">
        <v>5091.5</v>
      </c>
      <c r="W951">
        <v>391.9</v>
      </c>
      <c r="X951">
        <v>10105.200000000001</v>
      </c>
      <c r="Y951">
        <v>5632</v>
      </c>
      <c r="Z951">
        <v>6126.73</v>
      </c>
      <c r="AA951">
        <v>1097</v>
      </c>
    </row>
    <row r="952" spans="1:27" x14ac:dyDescent="0.3">
      <c r="A952" t="s">
        <v>3140</v>
      </c>
      <c r="B952" t="s">
        <v>3141</v>
      </c>
      <c r="C952">
        <v>2314</v>
      </c>
      <c r="D952">
        <v>2221.25</v>
      </c>
      <c r="E952">
        <v>12836.5</v>
      </c>
      <c r="F952">
        <v>2648</v>
      </c>
      <c r="G952">
        <v>22243.17</v>
      </c>
      <c r="H952">
        <v>3190</v>
      </c>
      <c r="I952">
        <v>24863.5</v>
      </c>
      <c r="J952">
        <v>12194</v>
      </c>
      <c r="K952">
        <v>30189</v>
      </c>
      <c r="L952">
        <v>2861</v>
      </c>
      <c r="M952">
        <v>10059.299999999999</v>
      </c>
      <c r="N952">
        <v>6242.5</v>
      </c>
      <c r="O952">
        <v>23300.1</v>
      </c>
      <c r="P952">
        <v>9225.67</v>
      </c>
      <c r="Q952">
        <v>5659.1</v>
      </c>
      <c r="R952">
        <v>9192</v>
      </c>
      <c r="S952">
        <v>9189.7999999999993</v>
      </c>
      <c r="T952">
        <v>14921.5</v>
      </c>
      <c r="U952">
        <v>6773.8</v>
      </c>
      <c r="V952">
        <v>7660.5</v>
      </c>
      <c r="W952">
        <v>1859.9</v>
      </c>
      <c r="X952">
        <v>14755.2</v>
      </c>
      <c r="Y952">
        <v>6809</v>
      </c>
      <c r="Z952">
        <v>8912.73</v>
      </c>
      <c r="AA952">
        <v>3912</v>
      </c>
    </row>
    <row r="953" spans="1:27" x14ac:dyDescent="0.3">
      <c r="A953" t="s">
        <v>3142</v>
      </c>
      <c r="B953" t="s">
        <v>3143</v>
      </c>
      <c r="C953">
        <v>2314</v>
      </c>
      <c r="D953">
        <v>508</v>
      </c>
      <c r="E953">
        <v>8741.5</v>
      </c>
      <c r="F953">
        <v>1775</v>
      </c>
      <c r="G953">
        <v>457.17</v>
      </c>
      <c r="H953">
        <v>744</v>
      </c>
      <c r="I953">
        <v>23246</v>
      </c>
      <c r="J953">
        <v>9267</v>
      </c>
      <c r="K953">
        <v>30189</v>
      </c>
      <c r="L953">
        <v>2843</v>
      </c>
      <c r="M953">
        <v>8636.2999999999993</v>
      </c>
      <c r="N953">
        <v>5603.5</v>
      </c>
      <c r="O953">
        <v>1338.1</v>
      </c>
      <c r="P953">
        <v>2712.17</v>
      </c>
      <c r="Q953">
        <v>4987.6000000000004</v>
      </c>
      <c r="R953">
        <v>4466</v>
      </c>
      <c r="S953">
        <v>5022.8</v>
      </c>
      <c r="T953">
        <v>2298.5</v>
      </c>
      <c r="U953">
        <v>3481.3</v>
      </c>
      <c r="V953">
        <v>2833.5</v>
      </c>
      <c r="W953">
        <v>128.4</v>
      </c>
      <c r="X953">
        <v>646.20000000000005</v>
      </c>
      <c r="Y953">
        <v>243.5</v>
      </c>
      <c r="Z953">
        <v>566.23</v>
      </c>
      <c r="AA953">
        <v>603.5</v>
      </c>
    </row>
    <row r="954" spans="1:27" x14ac:dyDescent="0.3">
      <c r="A954" t="s">
        <v>3144</v>
      </c>
      <c r="B954" t="s">
        <v>3145</v>
      </c>
      <c r="C954">
        <v>2314</v>
      </c>
      <c r="D954">
        <v>2221.25</v>
      </c>
      <c r="E954">
        <v>12836.5</v>
      </c>
      <c r="F954">
        <v>2648</v>
      </c>
      <c r="G954">
        <v>22243.17</v>
      </c>
      <c r="H954">
        <v>3190</v>
      </c>
      <c r="I954">
        <v>24863.5</v>
      </c>
      <c r="J954">
        <v>12194</v>
      </c>
      <c r="K954">
        <v>30189</v>
      </c>
      <c r="L954">
        <v>2856</v>
      </c>
      <c r="M954">
        <v>9084.2999999999993</v>
      </c>
      <c r="N954">
        <v>5859.5</v>
      </c>
      <c r="O954">
        <v>4148.1000000000004</v>
      </c>
      <c r="P954">
        <v>3242.17</v>
      </c>
      <c r="Q954">
        <v>5242.6000000000004</v>
      </c>
      <c r="R954">
        <v>8127</v>
      </c>
      <c r="S954">
        <v>9125.7999999999993</v>
      </c>
      <c r="T954">
        <v>10530.5</v>
      </c>
      <c r="U954">
        <v>6511.3</v>
      </c>
      <c r="V954">
        <v>7383.5</v>
      </c>
      <c r="W954">
        <v>399.4</v>
      </c>
      <c r="X954">
        <v>1772.2</v>
      </c>
      <c r="Y954">
        <v>899.5</v>
      </c>
      <c r="Z954">
        <v>1502.23</v>
      </c>
      <c r="AA954">
        <v>1701.5</v>
      </c>
    </row>
    <row r="955" spans="1:27" x14ac:dyDescent="0.3">
      <c r="A955" t="s">
        <v>3146</v>
      </c>
      <c r="B955" t="s">
        <v>3147</v>
      </c>
      <c r="C955">
        <v>2314</v>
      </c>
      <c r="D955">
        <v>1781.25</v>
      </c>
      <c r="E955">
        <v>10740.5</v>
      </c>
      <c r="F955">
        <v>1824</v>
      </c>
      <c r="G955">
        <v>459.17</v>
      </c>
      <c r="H955">
        <v>744</v>
      </c>
      <c r="I955">
        <v>23255.5</v>
      </c>
      <c r="J955">
        <v>9267</v>
      </c>
      <c r="K955">
        <v>30189</v>
      </c>
      <c r="L955">
        <v>2848</v>
      </c>
      <c r="M955">
        <v>9352.2999999999993</v>
      </c>
      <c r="N955">
        <v>5931.5</v>
      </c>
      <c r="O955">
        <v>1756.1</v>
      </c>
      <c r="P955">
        <v>3705.17</v>
      </c>
      <c r="Q955">
        <v>5365.6</v>
      </c>
      <c r="R955">
        <v>4780</v>
      </c>
      <c r="S955">
        <v>5377.8</v>
      </c>
      <c r="T955">
        <v>3886.5</v>
      </c>
      <c r="U955">
        <v>4003.3</v>
      </c>
      <c r="V955">
        <v>4876.5</v>
      </c>
      <c r="W955">
        <v>1345.4</v>
      </c>
      <c r="X955">
        <v>4246.2</v>
      </c>
      <c r="Y955">
        <v>796.5</v>
      </c>
      <c r="Z955">
        <v>2504.23</v>
      </c>
      <c r="AA955">
        <v>2388.5</v>
      </c>
    </row>
    <row r="956" spans="1:27" x14ac:dyDescent="0.3">
      <c r="A956" t="s">
        <v>3148</v>
      </c>
      <c r="B956" t="s">
        <v>3149</v>
      </c>
      <c r="C956">
        <v>2314</v>
      </c>
      <c r="D956">
        <v>494.5</v>
      </c>
      <c r="E956">
        <v>8706</v>
      </c>
      <c r="F956">
        <v>1769.67</v>
      </c>
      <c r="G956">
        <v>457.17</v>
      </c>
      <c r="H956">
        <v>743</v>
      </c>
      <c r="I956">
        <v>23255.5</v>
      </c>
      <c r="J956">
        <v>9267</v>
      </c>
      <c r="K956">
        <v>30189</v>
      </c>
      <c r="L956">
        <v>2843</v>
      </c>
      <c r="M956">
        <v>8636.2999999999993</v>
      </c>
      <c r="N956">
        <v>5618.5</v>
      </c>
      <c r="O956">
        <v>1365.1</v>
      </c>
      <c r="P956">
        <v>2831.17</v>
      </c>
      <c r="Q956">
        <v>5000.6000000000004</v>
      </c>
      <c r="R956">
        <v>4646</v>
      </c>
      <c r="S956">
        <v>5351.8</v>
      </c>
      <c r="T956">
        <v>2568.5</v>
      </c>
      <c r="U956">
        <v>3892.3</v>
      </c>
      <c r="V956">
        <v>4845.5</v>
      </c>
      <c r="W956">
        <v>138.4</v>
      </c>
      <c r="X956">
        <v>684.2</v>
      </c>
      <c r="Y956">
        <v>259.5</v>
      </c>
      <c r="Z956">
        <v>610.23</v>
      </c>
      <c r="AA956">
        <v>637.5</v>
      </c>
    </row>
    <row r="957" spans="1:27" x14ac:dyDescent="0.3">
      <c r="A957" t="s">
        <v>3150</v>
      </c>
      <c r="B957" t="s">
        <v>3151</v>
      </c>
      <c r="C957">
        <v>2314</v>
      </c>
      <c r="D957">
        <v>2221.25</v>
      </c>
      <c r="E957">
        <v>12836.5</v>
      </c>
      <c r="F957">
        <v>2648</v>
      </c>
      <c r="G957">
        <v>22243.17</v>
      </c>
      <c r="H957">
        <v>3190</v>
      </c>
      <c r="I957">
        <v>24863.5</v>
      </c>
      <c r="J957">
        <v>12194</v>
      </c>
      <c r="K957">
        <v>30189</v>
      </c>
      <c r="L957">
        <v>2856</v>
      </c>
      <c r="M957">
        <v>9343.2999999999993</v>
      </c>
      <c r="N957">
        <v>5914.5</v>
      </c>
      <c r="O957">
        <v>22882.1</v>
      </c>
      <c r="P957">
        <v>8232.67</v>
      </c>
      <c r="Q957">
        <v>5281.1</v>
      </c>
      <c r="R957">
        <v>8878</v>
      </c>
      <c r="S957">
        <v>8834.7999999999993</v>
      </c>
      <c r="T957">
        <v>13333.5</v>
      </c>
      <c r="U957">
        <v>6251.8</v>
      </c>
      <c r="V957">
        <v>5617.5</v>
      </c>
      <c r="W957">
        <v>642.9</v>
      </c>
      <c r="X957">
        <v>11155.2</v>
      </c>
      <c r="Y957">
        <v>6256</v>
      </c>
      <c r="Z957">
        <v>6974.73</v>
      </c>
      <c r="AA957">
        <v>2127</v>
      </c>
    </row>
    <row r="958" spans="1:27" x14ac:dyDescent="0.3">
      <c r="A958" t="s">
        <v>3152</v>
      </c>
      <c r="B958" t="s">
        <v>3153</v>
      </c>
      <c r="C958">
        <v>2314</v>
      </c>
      <c r="D958">
        <v>2221.25</v>
      </c>
      <c r="E958">
        <v>12836.5</v>
      </c>
      <c r="F958">
        <v>2648</v>
      </c>
      <c r="G958">
        <v>22243.17</v>
      </c>
      <c r="H958">
        <v>3190</v>
      </c>
      <c r="I958">
        <v>24863.5</v>
      </c>
      <c r="J958">
        <v>12194</v>
      </c>
      <c r="K958">
        <v>30189</v>
      </c>
      <c r="L958">
        <v>2861</v>
      </c>
      <c r="M958">
        <v>10059.299999999999</v>
      </c>
      <c r="N958">
        <v>6242.5</v>
      </c>
      <c r="O958">
        <v>23300.1</v>
      </c>
      <c r="P958">
        <v>9225.67</v>
      </c>
      <c r="Q958">
        <v>5659.1</v>
      </c>
      <c r="R958">
        <v>9192</v>
      </c>
      <c r="S958">
        <v>9189.7999999999993</v>
      </c>
      <c r="T958">
        <v>14921.5</v>
      </c>
      <c r="U958">
        <v>6773.8</v>
      </c>
      <c r="V958">
        <v>7660.5</v>
      </c>
      <c r="W958">
        <v>1859.9</v>
      </c>
      <c r="X958">
        <v>14755.2</v>
      </c>
      <c r="Y958">
        <v>6809</v>
      </c>
      <c r="Z958">
        <v>8912.73</v>
      </c>
      <c r="AA958">
        <v>3912</v>
      </c>
    </row>
    <row r="959" spans="1:27" x14ac:dyDescent="0.3">
      <c r="A959" t="s">
        <v>3154</v>
      </c>
      <c r="B959" t="s">
        <v>3155</v>
      </c>
      <c r="C959">
        <v>2314</v>
      </c>
      <c r="D959">
        <v>2221.25</v>
      </c>
      <c r="E959">
        <v>12836.5</v>
      </c>
      <c r="F959">
        <v>2648</v>
      </c>
      <c r="G959">
        <v>22243.17</v>
      </c>
      <c r="H959">
        <v>3190</v>
      </c>
      <c r="I959">
        <v>24863.5</v>
      </c>
      <c r="J959">
        <v>12194</v>
      </c>
      <c r="K959">
        <v>30189</v>
      </c>
      <c r="L959">
        <v>2861</v>
      </c>
      <c r="M959">
        <v>10059.299999999999</v>
      </c>
      <c r="N959">
        <v>6242.5</v>
      </c>
      <c r="O959">
        <v>23300.1</v>
      </c>
      <c r="P959">
        <v>9225.67</v>
      </c>
      <c r="Q959">
        <v>5659.1</v>
      </c>
      <c r="R959">
        <v>9192</v>
      </c>
      <c r="S959">
        <v>9189.7999999999993</v>
      </c>
      <c r="T959">
        <v>14921.5</v>
      </c>
      <c r="U959">
        <v>6773.8</v>
      </c>
      <c r="V959">
        <v>7660.5</v>
      </c>
      <c r="W959">
        <v>1859.9</v>
      </c>
      <c r="X959">
        <v>14755.2</v>
      </c>
      <c r="Y959">
        <v>6809</v>
      </c>
      <c r="Z959">
        <v>8912.73</v>
      </c>
      <c r="AA959">
        <v>3912</v>
      </c>
    </row>
    <row r="960" spans="1:27" x14ac:dyDescent="0.3">
      <c r="A960" t="s">
        <v>3156</v>
      </c>
      <c r="B960" t="s">
        <v>3157</v>
      </c>
      <c r="C960">
        <v>2314</v>
      </c>
      <c r="D960">
        <v>2221.25</v>
      </c>
      <c r="E960">
        <v>12836.5</v>
      </c>
      <c r="F960">
        <v>2648</v>
      </c>
      <c r="G960">
        <v>22243.17</v>
      </c>
      <c r="H960">
        <v>3190</v>
      </c>
      <c r="I960">
        <v>24863.5</v>
      </c>
      <c r="J960">
        <v>12194</v>
      </c>
      <c r="K960">
        <v>30189</v>
      </c>
      <c r="L960">
        <v>2861</v>
      </c>
      <c r="M960">
        <v>10059.299999999999</v>
      </c>
      <c r="N960">
        <v>6242.5</v>
      </c>
      <c r="O960">
        <v>23300.1</v>
      </c>
      <c r="P960">
        <v>9225.67</v>
      </c>
      <c r="Q960">
        <v>5659.1</v>
      </c>
      <c r="R960">
        <v>9192</v>
      </c>
      <c r="S960">
        <v>9189.7999999999993</v>
      </c>
      <c r="T960">
        <v>14921.5</v>
      </c>
      <c r="U960">
        <v>6773.8</v>
      </c>
      <c r="V960">
        <v>7660.5</v>
      </c>
      <c r="W960">
        <v>1859.9</v>
      </c>
      <c r="X960">
        <v>14755.2</v>
      </c>
      <c r="Y960">
        <v>6809</v>
      </c>
      <c r="Z960">
        <v>8912.73</v>
      </c>
      <c r="AA960">
        <v>3912</v>
      </c>
    </row>
    <row r="961" spans="1:27" x14ac:dyDescent="0.3">
      <c r="A961" t="s">
        <v>3158</v>
      </c>
      <c r="B961" t="s">
        <v>3159</v>
      </c>
      <c r="C961">
        <v>2314</v>
      </c>
      <c r="D961">
        <v>2207.75</v>
      </c>
      <c r="E961">
        <v>12801</v>
      </c>
      <c r="F961">
        <v>2642.67</v>
      </c>
      <c r="G961">
        <v>22243.17</v>
      </c>
      <c r="H961">
        <v>3190</v>
      </c>
      <c r="I961">
        <v>24863.5</v>
      </c>
      <c r="J961">
        <v>12194</v>
      </c>
      <c r="K961">
        <v>30189</v>
      </c>
      <c r="L961">
        <v>2856</v>
      </c>
      <c r="M961">
        <v>9084.2999999999993</v>
      </c>
      <c r="N961">
        <v>5844.5</v>
      </c>
      <c r="O961">
        <v>4112.1000000000004</v>
      </c>
      <c r="P961">
        <v>3123.17</v>
      </c>
      <c r="Q961">
        <v>5229.6000000000004</v>
      </c>
      <c r="R961">
        <v>7947</v>
      </c>
      <c r="S961">
        <v>8796.7999999999993</v>
      </c>
      <c r="T961">
        <v>10260.5</v>
      </c>
      <c r="U961">
        <v>6100.3</v>
      </c>
      <c r="V961">
        <v>5371.5</v>
      </c>
      <c r="W961">
        <v>389.4</v>
      </c>
      <c r="X961">
        <v>1734.2</v>
      </c>
      <c r="Y961">
        <v>883.5</v>
      </c>
      <c r="Z961">
        <v>1458.23</v>
      </c>
      <c r="AA961">
        <v>1667.5</v>
      </c>
    </row>
    <row r="962" spans="1:27" x14ac:dyDescent="0.3">
      <c r="A962" t="s">
        <v>3160</v>
      </c>
      <c r="B962" t="s">
        <v>3161</v>
      </c>
      <c r="C962">
        <v>2314</v>
      </c>
      <c r="D962">
        <v>1781.25</v>
      </c>
      <c r="E962">
        <v>10740.5</v>
      </c>
      <c r="F962">
        <v>1824</v>
      </c>
      <c r="G962">
        <v>459.17</v>
      </c>
      <c r="H962">
        <v>745</v>
      </c>
      <c r="I962">
        <v>23255.5</v>
      </c>
      <c r="J962">
        <v>9267</v>
      </c>
      <c r="K962">
        <v>30189</v>
      </c>
      <c r="L962">
        <v>2848</v>
      </c>
      <c r="M962">
        <v>9611.2999999999993</v>
      </c>
      <c r="N962">
        <v>6001.5</v>
      </c>
      <c r="O962">
        <v>20526.099999999999</v>
      </c>
      <c r="P962">
        <v>8814.67</v>
      </c>
      <c r="Q962">
        <v>5417.1</v>
      </c>
      <c r="R962">
        <v>5711</v>
      </c>
      <c r="S962">
        <v>5415.8</v>
      </c>
      <c r="T962">
        <v>6959.5</v>
      </c>
      <c r="U962">
        <v>4154.8</v>
      </c>
      <c r="V962">
        <v>5122.5</v>
      </c>
      <c r="W962">
        <v>1598.9</v>
      </c>
      <c r="X962">
        <v>13667.2</v>
      </c>
      <c r="Y962">
        <v>6169</v>
      </c>
      <c r="Z962">
        <v>8020.73</v>
      </c>
      <c r="AA962">
        <v>2848</v>
      </c>
    </row>
    <row r="963" spans="1:27" x14ac:dyDescent="0.3">
      <c r="A963" t="s">
        <v>3162</v>
      </c>
      <c r="B963" t="s">
        <v>3163</v>
      </c>
      <c r="C963">
        <v>4628</v>
      </c>
      <c r="D963">
        <v>2661.25</v>
      </c>
      <c r="E963">
        <v>14932.5</v>
      </c>
      <c r="F963">
        <v>3474</v>
      </c>
      <c r="G963">
        <v>44052.17</v>
      </c>
      <c r="H963">
        <v>5653</v>
      </c>
      <c r="I963">
        <v>26495.5</v>
      </c>
      <c r="J963">
        <v>15251</v>
      </c>
      <c r="K963">
        <v>30198</v>
      </c>
      <c r="L963">
        <v>5591</v>
      </c>
      <c r="M963">
        <v>10608.3</v>
      </c>
      <c r="N963">
        <v>6498.5</v>
      </c>
      <c r="O963">
        <v>26763.1</v>
      </c>
      <c r="P963">
        <v>9913.67</v>
      </c>
      <c r="Q963">
        <v>6018.1</v>
      </c>
      <c r="R963">
        <v>12815</v>
      </c>
      <c r="S963">
        <v>15710.8</v>
      </c>
      <c r="T963">
        <v>23233.5</v>
      </c>
      <c r="U963">
        <v>10150.799999999999</v>
      </c>
      <c r="V963">
        <v>10344.5</v>
      </c>
      <c r="W963">
        <v>2180.9</v>
      </c>
      <c r="X963">
        <v>16134.2</v>
      </c>
      <c r="Y963">
        <v>7569</v>
      </c>
      <c r="Z963">
        <v>10120.73</v>
      </c>
      <c r="AA963">
        <v>5077</v>
      </c>
    </row>
    <row r="964" spans="1:27" x14ac:dyDescent="0.3">
      <c r="A964" t="s">
        <v>3164</v>
      </c>
      <c r="B964" t="s">
        <v>3165</v>
      </c>
      <c r="C964">
        <v>2314</v>
      </c>
      <c r="D964">
        <v>2221.25</v>
      </c>
      <c r="E964">
        <v>12836.5</v>
      </c>
      <c r="F964">
        <v>2648</v>
      </c>
      <c r="G964">
        <v>22243.17</v>
      </c>
      <c r="H964">
        <v>3190</v>
      </c>
      <c r="I964">
        <v>24863.5</v>
      </c>
      <c r="J964">
        <v>12194</v>
      </c>
      <c r="K964">
        <v>30189</v>
      </c>
      <c r="L964">
        <v>2861</v>
      </c>
      <c r="M964">
        <v>10059.299999999999</v>
      </c>
      <c r="N964">
        <v>6242.5</v>
      </c>
      <c r="O964">
        <v>23291.1</v>
      </c>
      <c r="P964">
        <v>9225.67</v>
      </c>
      <c r="Q964">
        <v>5659.1</v>
      </c>
      <c r="R964">
        <v>9192</v>
      </c>
      <c r="S964">
        <v>9189.7999999999993</v>
      </c>
      <c r="T964">
        <v>14921.5</v>
      </c>
      <c r="U964">
        <v>6773.8</v>
      </c>
      <c r="V964">
        <v>7660.5</v>
      </c>
      <c r="W964">
        <v>1859.9</v>
      </c>
      <c r="X964">
        <v>14755.2</v>
      </c>
      <c r="Y964">
        <v>6809</v>
      </c>
      <c r="Z964">
        <v>8912.73</v>
      </c>
      <c r="AA964">
        <v>3912</v>
      </c>
    </row>
    <row r="965" spans="1:27" x14ac:dyDescent="0.3">
      <c r="A965" t="s">
        <v>3166</v>
      </c>
      <c r="B965" t="s">
        <v>3167</v>
      </c>
      <c r="C965">
        <v>2314</v>
      </c>
      <c r="D965">
        <v>2221.25</v>
      </c>
      <c r="E965">
        <v>12836.5</v>
      </c>
      <c r="F965">
        <v>2648</v>
      </c>
      <c r="G965">
        <v>22243.17</v>
      </c>
      <c r="H965">
        <v>3190</v>
      </c>
      <c r="I965">
        <v>24863.5</v>
      </c>
      <c r="J965">
        <v>12194</v>
      </c>
      <c r="K965">
        <v>30189</v>
      </c>
      <c r="L965">
        <v>2861</v>
      </c>
      <c r="M965">
        <v>10059.299999999999</v>
      </c>
      <c r="N965">
        <v>6242.5</v>
      </c>
      <c r="O965">
        <v>23291.1</v>
      </c>
      <c r="P965">
        <v>9225.67</v>
      </c>
      <c r="Q965">
        <v>5659.1</v>
      </c>
      <c r="R965">
        <v>9192</v>
      </c>
      <c r="S965">
        <v>9189.7999999999993</v>
      </c>
      <c r="T965">
        <v>14921.5</v>
      </c>
      <c r="U965">
        <v>6773.8</v>
      </c>
      <c r="V965">
        <v>7660.5</v>
      </c>
      <c r="W965">
        <v>1859.9</v>
      </c>
      <c r="X965">
        <v>14755.2</v>
      </c>
      <c r="Y965">
        <v>6809</v>
      </c>
      <c r="Z965">
        <v>8912.73</v>
      </c>
      <c r="AA965">
        <v>3912</v>
      </c>
    </row>
    <row r="966" spans="1:27" x14ac:dyDescent="0.3">
      <c r="A966" t="s">
        <v>3168</v>
      </c>
      <c r="B966" t="s">
        <v>3169</v>
      </c>
      <c r="C966">
        <v>2314</v>
      </c>
      <c r="D966">
        <v>2221.25</v>
      </c>
      <c r="E966">
        <v>12836.5</v>
      </c>
      <c r="F966">
        <v>2648</v>
      </c>
      <c r="G966">
        <v>22243.17</v>
      </c>
      <c r="H966">
        <v>3190</v>
      </c>
      <c r="I966">
        <v>24863.5</v>
      </c>
      <c r="J966">
        <v>12194</v>
      </c>
      <c r="K966">
        <v>30189</v>
      </c>
      <c r="L966">
        <v>2861</v>
      </c>
      <c r="M966">
        <v>10059.299999999999</v>
      </c>
      <c r="N966">
        <v>6242.5</v>
      </c>
      <c r="O966">
        <v>23300.1</v>
      </c>
      <c r="P966">
        <v>9225.67</v>
      </c>
      <c r="Q966">
        <v>5659.1</v>
      </c>
      <c r="R966">
        <v>9192</v>
      </c>
      <c r="S966">
        <v>9189.7999999999993</v>
      </c>
      <c r="T966">
        <v>14921.5</v>
      </c>
      <c r="U966">
        <v>6773.8</v>
      </c>
      <c r="V966">
        <v>7660.5</v>
      </c>
      <c r="W966">
        <v>1859.9</v>
      </c>
      <c r="X966">
        <v>14755.2</v>
      </c>
      <c r="Y966">
        <v>6809</v>
      </c>
      <c r="Z966">
        <v>8912.73</v>
      </c>
      <c r="AA966">
        <v>3912</v>
      </c>
    </row>
    <row r="967" spans="1:27" x14ac:dyDescent="0.3">
      <c r="A967" t="s">
        <v>3170</v>
      </c>
      <c r="B967" t="s">
        <v>3171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259</v>
      </c>
      <c r="N967">
        <v>70</v>
      </c>
      <c r="O967">
        <v>18770</v>
      </c>
      <c r="P967">
        <v>5109.5</v>
      </c>
      <c r="Q967">
        <v>51.5</v>
      </c>
      <c r="R967">
        <v>931</v>
      </c>
      <c r="S967">
        <v>38</v>
      </c>
      <c r="T967">
        <v>3073</v>
      </c>
      <c r="U967">
        <v>151.5</v>
      </c>
      <c r="V967">
        <v>246</v>
      </c>
      <c r="W967">
        <v>253.5</v>
      </c>
      <c r="X967">
        <v>9421</v>
      </c>
      <c r="Y967">
        <v>5372.5</v>
      </c>
      <c r="Z967">
        <v>5516.5</v>
      </c>
      <c r="AA967">
        <v>459.5</v>
      </c>
    </row>
    <row r="968" spans="1:27" x14ac:dyDescent="0.3">
      <c r="A968" t="s">
        <v>3172</v>
      </c>
      <c r="B968" t="s">
        <v>3173</v>
      </c>
      <c r="C968">
        <v>0</v>
      </c>
      <c r="D968">
        <v>290</v>
      </c>
      <c r="E968">
        <v>4493</v>
      </c>
      <c r="F968">
        <v>134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11</v>
      </c>
      <c r="N968">
        <v>0</v>
      </c>
      <c r="O968">
        <v>174</v>
      </c>
      <c r="P968">
        <v>4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11</v>
      </c>
      <c r="Y968">
        <v>16</v>
      </c>
      <c r="Z968">
        <v>0</v>
      </c>
      <c r="AA968">
        <v>0</v>
      </c>
    </row>
    <row r="969" spans="1:27" x14ac:dyDescent="0.3">
      <c r="A969" t="s">
        <v>3174</v>
      </c>
      <c r="B969" t="s">
        <v>3175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518</v>
      </c>
      <c r="N969">
        <v>140</v>
      </c>
      <c r="O969">
        <v>37540</v>
      </c>
      <c r="P969">
        <v>10219</v>
      </c>
      <c r="Q969">
        <v>103</v>
      </c>
      <c r="R969">
        <v>1862</v>
      </c>
      <c r="S969">
        <v>76</v>
      </c>
      <c r="T969">
        <v>6146</v>
      </c>
      <c r="U969">
        <v>303</v>
      </c>
      <c r="V969">
        <v>492</v>
      </c>
      <c r="W969">
        <v>507</v>
      </c>
      <c r="X969">
        <v>18842</v>
      </c>
      <c r="Y969">
        <v>10745</v>
      </c>
      <c r="Z969">
        <v>11033</v>
      </c>
      <c r="AA969">
        <v>919</v>
      </c>
    </row>
    <row r="970" spans="1:27" x14ac:dyDescent="0.3">
      <c r="A970" t="s">
        <v>3176</v>
      </c>
      <c r="B970" t="s">
        <v>3177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259</v>
      </c>
      <c r="N970">
        <v>70</v>
      </c>
      <c r="O970">
        <v>18770</v>
      </c>
      <c r="P970">
        <v>5109.5</v>
      </c>
      <c r="Q970">
        <v>51.5</v>
      </c>
      <c r="R970">
        <v>931</v>
      </c>
      <c r="S970">
        <v>38</v>
      </c>
      <c r="T970">
        <v>3073</v>
      </c>
      <c r="U970">
        <v>151.5</v>
      </c>
      <c r="V970">
        <v>246</v>
      </c>
      <c r="W970">
        <v>253.5</v>
      </c>
      <c r="X970">
        <v>9421</v>
      </c>
      <c r="Y970">
        <v>5372.5</v>
      </c>
      <c r="Z970">
        <v>5516.5</v>
      </c>
      <c r="AA970">
        <v>459.5</v>
      </c>
    </row>
    <row r="971" spans="1:27" x14ac:dyDescent="0.3">
      <c r="A971" t="s">
        <v>3178</v>
      </c>
      <c r="B971" t="s">
        <v>3179</v>
      </c>
      <c r="C971">
        <v>0</v>
      </c>
      <c r="D971">
        <v>440</v>
      </c>
      <c r="E971">
        <v>2096</v>
      </c>
      <c r="F971">
        <v>824</v>
      </c>
      <c r="G971">
        <v>21784</v>
      </c>
      <c r="H971">
        <v>2446</v>
      </c>
      <c r="I971">
        <v>1608</v>
      </c>
      <c r="J971">
        <v>2927</v>
      </c>
      <c r="K971">
        <v>0</v>
      </c>
      <c r="L971">
        <v>13</v>
      </c>
      <c r="M971">
        <v>448</v>
      </c>
      <c r="N971">
        <v>241</v>
      </c>
      <c r="O971">
        <v>2774</v>
      </c>
      <c r="P971">
        <v>411</v>
      </c>
      <c r="Q971">
        <v>242</v>
      </c>
      <c r="R971">
        <v>3481</v>
      </c>
      <c r="S971">
        <v>3774</v>
      </c>
      <c r="T971">
        <v>7962</v>
      </c>
      <c r="U971">
        <v>2619</v>
      </c>
      <c r="V971">
        <v>2538</v>
      </c>
      <c r="W971">
        <v>261</v>
      </c>
      <c r="X971">
        <v>1088</v>
      </c>
      <c r="Y971">
        <v>640</v>
      </c>
      <c r="Z971">
        <v>892</v>
      </c>
      <c r="AA971">
        <v>1064</v>
      </c>
    </row>
    <row r="972" spans="1:27" x14ac:dyDescent="0.3">
      <c r="A972" t="s">
        <v>3180</v>
      </c>
      <c r="B972" t="s">
        <v>3181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6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</row>
    <row r="973" spans="1:27" x14ac:dyDescent="0.3">
      <c r="A973" t="s">
        <v>3182</v>
      </c>
      <c r="B973" t="s">
        <v>3183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23</v>
      </c>
      <c r="N973">
        <v>8</v>
      </c>
      <c r="O973">
        <v>7</v>
      </c>
      <c r="P973">
        <v>4</v>
      </c>
      <c r="Q973">
        <v>20</v>
      </c>
      <c r="R973">
        <v>0</v>
      </c>
      <c r="S973">
        <v>0</v>
      </c>
      <c r="T973">
        <v>4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7</v>
      </c>
      <c r="AA973">
        <v>5</v>
      </c>
    </row>
    <row r="974" spans="1:27" x14ac:dyDescent="0.3">
      <c r="A974" t="s">
        <v>3184</v>
      </c>
      <c r="B974" t="s">
        <v>3185</v>
      </c>
      <c r="C974">
        <v>0</v>
      </c>
      <c r="D974">
        <v>440</v>
      </c>
      <c r="E974">
        <v>2096</v>
      </c>
      <c r="F974">
        <v>824</v>
      </c>
      <c r="G974">
        <v>21784</v>
      </c>
      <c r="H974">
        <v>2446</v>
      </c>
      <c r="I974">
        <v>1608</v>
      </c>
      <c r="J974">
        <v>2927</v>
      </c>
      <c r="K974">
        <v>0</v>
      </c>
      <c r="L974">
        <v>13</v>
      </c>
      <c r="M974">
        <v>448</v>
      </c>
      <c r="N974">
        <v>241</v>
      </c>
      <c r="O974">
        <v>2774</v>
      </c>
      <c r="P974">
        <v>411</v>
      </c>
      <c r="Q974">
        <v>242</v>
      </c>
      <c r="R974">
        <v>3481</v>
      </c>
      <c r="S974">
        <v>3774</v>
      </c>
      <c r="T974">
        <v>7962</v>
      </c>
      <c r="U974">
        <v>2619</v>
      </c>
      <c r="V974">
        <v>2538</v>
      </c>
      <c r="W974">
        <v>261</v>
      </c>
      <c r="X974">
        <v>1088</v>
      </c>
      <c r="Y974">
        <v>640</v>
      </c>
      <c r="Z974">
        <v>892</v>
      </c>
      <c r="AA974">
        <v>1064</v>
      </c>
    </row>
    <row r="975" spans="1:27" x14ac:dyDescent="0.3">
      <c r="A975" t="s">
        <v>3186</v>
      </c>
      <c r="B975" t="s">
        <v>3187</v>
      </c>
      <c r="C975">
        <v>2314</v>
      </c>
      <c r="D975">
        <v>2221.25</v>
      </c>
      <c r="E975">
        <v>12836.5</v>
      </c>
      <c r="F975">
        <v>2648</v>
      </c>
      <c r="G975">
        <v>22286.17</v>
      </c>
      <c r="H975">
        <v>3203</v>
      </c>
      <c r="I975">
        <v>24879.5</v>
      </c>
      <c r="J975">
        <v>12212</v>
      </c>
      <c r="K975">
        <v>30189</v>
      </c>
      <c r="L975">
        <v>2861</v>
      </c>
      <c r="M975">
        <v>10059.299999999999</v>
      </c>
      <c r="N975">
        <v>6242.5</v>
      </c>
      <c r="O975">
        <v>23300.1</v>
      </c>
      <c r="P975">
        <v>9225.67</v>
      </c>
      <c r="Q975">
        <v>5659.1</v>
      </c>
      <c r="R975">
        <v>9192</v>
      </c>
      <c r="S975">
        <v>9189.7999999999993</v>
      </c>
      <c r="T975">
        <v>14923.5</v>
      </c>
      <c r="U975">
        <v>6773.8</v>
      </c>
      <c r="V975">
        <v>7660.5</v>
      </c>
      <c r="W975">
        <v>1859.9</v>
      </c>
      <c r="X975">
        <v>14755.2</v>
      </c>
      <c r="Y975">
        <v>6809</v>
      </c>
      <c r="Z975">
        <v>8912.73</v>
      </c>
      <c r="AA975">
        <v>3912</v>
      </c>
    </row>
    <row r="976" spans="1:27" x14ac:dyDescent="0.3">
      <c r="A976" t="s">
        <v>3188</v>
      </c>
      <c r="B976" t="s">
        <v>3189</v>
      </c>
      <c r="C976">
        <v>2314</v>
      </c>
      <c r="D976">
        <v>2221.25</v>
      </c>
      <c r="E976">
        <v>12836.5</v>
      </c>
      <c r="F976">
        <v>2648</v>
      </c>
      <c r="G976">
        <v>22286.17</v>
      </c>
      <c r="H976">
        <v>3203</v>
      </c>
      <c r="I976">
        <v>24879.5</v>
      </c>
      <c r="J976">
        <v>12218</v>
      </c>
      <c r="K976">
        <v>30189</v>
      </c>
      <c r="L976">
        <v>2861</v>
      </c>
      <c r="M976">
        <v>10082.299999999999</v>
      </c>
      <c r="N976">
        <v>6250.5</v>
      </c>
      <c r="O976">
        <v>23307.1</v>
      </c>
      <c r="P976">
        <v>9229.67</v>
      </c>
      <c r="Q976">
        <v>5679.1</v>
      </c>
      <c r="R976">
        <v>9192</v>
      </c>
      <c r="S976">
        <v>9189.7999999999993</v>
      </c>
      <c r="T976">
        <v>14925.5</v>
      </c>
      <c r="U976">
        <v>6773.8</v>
      </c>
      <c r="V976">
        <v>7660.5</v>
      </c>
      <c r="W976">
        <v>1859.9</v>
      </c>
      <c r="X976">
        <v>14755.2</v>
      </c>
      <c r="Y976">
        <v>6809</v>
      </c>
      <c r="Z976">
        <v>8919.73</v>
      </c>
      <c r="AA976">
        <v>3917</v>
      </c>
    </row>
    <row r="977" spans="1:27" x14ac:dyDescent="0.3">
      <c r="A977" t="s">
        <v>3190</v>
      </c>
      <c r="B977" t="s">
        <v>3191</v>
      </c>
      <c r="C977">
        <v>2314</v>
      </c>
      <c r="D977">
        <v>2221.25</v>
      </c>
      <c r="E977">
        <v>12836.5</v>
      </c>
      <c r="F977">
        <v>2648</v>
      </c>
      <c r="G977">
        <v>22286.17</v>
      </c>
      <c r="H977">
        <v>3203</v>
      </c>
      <c r="I977">
        <v>24879.5</v>
      </c>
      <c r="J977">
        <v>12218</v>
      </c>
      <c r="K977">
        <v>30189</v>
      </c>
      <c r="L977">
        <v>2861</v>
      </c>
      <c r="M977">
        <v>10082.299999999999</v>
      </c>
      <c r="N977">
        <v>6250.5</v>
      </c>
      <c r="O977">
        <v>23307.1</v>
      </c>
      <c r="P977">
        <v>9229.67</v>
      </c>
      <c r="Q977">
        <v>5679.1</v>
      </c>
      <c r="R977">
        <v>9192</v>
      </c>
      <c r="S977">
        <v>9189.7999999999993</v>
      </c>
      <c r="T977">
        <v>14925.5</v>
      </c>
      <c r="U977">
        <v>6773.8</v>
      </c>
      <c r="V977">
        <v>7660.5</v>
      </c>
      <c r="W977">
        <v>1859.9</v>
      </c>
      <c r="X977">
        <v>14755.2</v>
      </c>
      <c r="Y977">
        <v>6809</v>
      </c>
      <c r="Z977">
        <v>8919.73</v>
      </c>
      <c r="AA977">
        <v>3917</v>
      </c>
    </row>
    <row r="978" spans="1:27" x14ac:dyDescent="0.3">
      <c r="A978" t="s">
        <v>3192</v>
      </c>
      <c r="B978" t="s">
        <v>3193</v>
      </c>
      <c r="C978">
        <v>2314</v>
      </c>
      <c r="D978">
        <v>3494.5</v>
      </c>
      <c r="E978">
        <v>14835.5</v>
      </c>
      <c r="F978">
        <v>2697</v>
      </c>
      <c r="G978">
        <v>22288.17</v>
      </c>
      <c r="H978">
        <v>3203</v>
      </c>
      <c r="I978">
        <v>24879.5</v>
      </c>
      <c r="J978">
        <v>12218</v>
      </c>
      <c r="K978">
        <v>30189</v>
      </c>
      <c r="L978">
        <v>2861</v>
      </c>
      <c r="M978">
        <v>10082.299999999999</v>
      </c>
      <c r="N978">
        <v>6250.5</v>
      </c>
      <c r="O978">
        <v>23307.1</v>
      </c>
      <c r="P978">
        <v>9229.67</v>
      </c>
      <c r="Q978">
        <v>5679.1</v>
      </c>
      <c r="R978">
        <v>9192</v>
      </c>
      <c r="S978">
        <v>9189.7999999999993</v>
      </c>
      <c r="T978">
        <v>14925.5</v>
      </c>
      <c r="U978">
        <v>6773.8</v>
      </c>
      <c r="V978">
        <v>7660.5</v>
      </c>
      <c r="W978">
        <v>1859.9</v>
      </c>
      <c r="X978">
        <v>14755.2</v>
      </c>
      <c r="Y978">
        <v>6809</v>
      </c>
      <c r="Z978">
        <v>8919.73</v>
      </c>
      <c r="AA978">
        <v>3917</v>
      </c>
    </row>
    <row r="979" spans="1:27" x14ac:dyDescent="0.3">
      <c r="A979" t="s">
        <v>3194</v>
      </c>
      <c r="B979" t="s">
        <v>3195</v>
      </c>
      <c r="C979">
        <v>2314</v>
      </c>
      <c r="D979">
        <v>2221.25</v>
      </c>
      <c r="E979">
        <v>12836.5</v>
      </c>
      <c r="F979">
        <v>2648</v>
      </c>
      <c r="G979">
        <v>22267.17</v>
      </c>
      <c r="H979">
        <v>3203</v>
      </c>
      <c r="I979">
        <v>24870.5</v>
      </c>
      <c r="J979">
        <v>12200</v>
      </c>
      <c r="K979">
        <v>30189</v>
      </c>
      <c r="L979">
        <v>2861</v>
      </c>
      <c r="M979">
        <v>10059.299999999999</v>
      </c>
      <c r="N979">
        <v>6242.5</v>
      </c>
      <c r="O979">
        <v>23300.1</v>
      </c>
      <c r="P979">
        <v>9225.67</v>
      </c>
      <c r="Q979">
        <v>5659.1</v>
      </c>
      <c r="R979">
        <v>9192</v>
      </c>
      <c r="S979">
        <v>9189.7999999999993</v>
      </c>
      <c r="T979">
        <v>14923.5</v>
      </c>
      <c r="U979">
        <v>6773.8</v>
      </c>
      <c r="V979">
        <v>7660.5</v>
      </c>
      <c r="W979">
        <v>1859.9</v>
      </c>
      <c r="X979">
        <v>14755.2</v>
      </c>
      <c r="Y979">
        <v>6809</v>
      </c>
      <c r="Z979">
        <v>8912.73</v>
      </c>
      <c r="AA979">
        <v>3912</v>
      </c>
    </row>
    <row r="980" spans="1:27" x14ac:dyDescent="0.3">
      <c r="A980" t="s">
        <v>3196</v>
      </c>
      <c r="B980" t="s">
        <v>3197</v>
      </c>
      <c r="C980">
        <v>2314</v>
      </c>
      <c r="D980">
        <v>2221.25</v>
      </c>
      <c r="E980">
        <v>12836.5</v>
      </c>
      <c r="F980">
        <v>2648</v>
      </c>
      <c r="G980">
        <v>22286.17</v>
      </c>
      <c r="H980">
        <v>3203</v>
      </c>
      <c r="I980">
        <v>24879.5</v>
      </c>
      <c r="J980">
        <v>12218</v>
      </c>
      <c r="K980">
        <v>30189</v>
      </c>
      <c r="L980">
        <v>2861</v>
      </c>
      <c r="M980">
        <v>10082.299999999999</v>
      </c>
      <c r="N980">
        <v>6250.5</v>
      </c>
      <c r="O980">
        <v>23307.1</v>
      </c>
      <c r="P980">
        <v>9229.67</v>
      </c>
      <c r="Q980">
        <v>5679.1</v>
      </c>
      <c r="R980">
        <v>9192</v>
      </c>
      <c r="S980">
        <v>9189.7999999999993</v>
      </c>
      <c r="T980">
        <v>14925.5</v>
      </c>
      <c r="U980">
        <v>6773.8</v>
      </c>
      <c r="V980">
        <v>7660.5</v>
      </c>
      <c r="W980">
        <v>1859.9</v>
      </c>
      <c r="X980">
        <v>14755.2</v>
      </c>
      <c r="Y980">
        <v>6809</v>
      </c>
      <c r="Z980">
        <v>8919.73</v>
      </c>
      <c r="AA980">
        <v>3917</v>
      </c>
    </row>
    <row r="981" spans="1:27" x14ac:dyDescent="0.3">
      <c r="A981" t="s">
        <v>3198</v>
      </c>
      <c r="B981" t="s">
        <v>3199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6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</row>
    <row r="982" spans="1:27" x14ac:dyDescent="0.3">
      <c r="A982" t="s">
        <v>3200</v>
      </c>
      <c r="B982" t="s">
        <v>3201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6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</row>
    <row r="983" spans="1:27" x14ac:dyDescent="0.3">
      <c r="A983" t="s">
        <v>3202</v>
      </c>
      <c r="B983" t="s">
        <v>3203</v>
      </c>
      <c r="C983">
        <v>2314</v>
      </c>
      <c r="D983">
        <v>2501.75</v>
      </c>
      <c r="E983">
        <v>16547</v>
      </c>
      <c r="F983">
        <v>1704</v>
      </c>
      <c r="G983">
        <v>21866.67</v>
      </c>
      <c r="H983">
        <v>2685</v>
      </c>
      <c r="I983">
        <v>1676</v>
      </c>
      <c r="J983">
        <v>3318.5</v>
      </c>
      <c r="K983">
        <v>9</v>
      </c>
      <c r="L983">
        <v>2862</v>
      </c>
      <c r="M983">
        <v>10056.799999999999</v>
      </c>
      <c r="N983">
        <v>5627</v>
      </c>
      <c r="O983">
        <v>23571.599999999999</v>
      </c>
      <c r="P983">
        <v>9589.17</v>
      </c>
      <c r="Q983">
        <v>5513.1</v>
      </c>
      <c r="R983">
        <v>5009.5</v>
      </c>
      <c r="S983">
        <v>6962.8</v>
      </c>
      <c r="T983">
        <v>14308</v>
      </c>
      <c r="U983">
        <v>4179.3</v>
      </c>
      <c r="V983">
        <v>5053</v>
      </c>
      <c r="W983">
        <v>3005.9</v>
      </c>
      <c r="X983">
        <v>18018.7</v>
      </c>
      <c r="Y983">
        <v>7272</v>
      </c>
      <c r="Z983">
        <v>10589.23</v>
      </c>
      <c r="AA983">
        <v>5177.5</v>
      </c>
    </row>
    <row r="984" spans="1:27" x14ac:dyDescent="0.3">
      <c r="A984" t="s">
        <v>3204</v>
      </c>
      <c r="B984" t="s">
        <v>3205</v>
      </c>
      <c r="C984">
        <v>2314</v>
      </c>
      <c r="D984">
        <v>2221.25</v>
      </c>
      <c r="E984">
        <v>12836.5</v>
      </c>
      <c r="F984">
        <v>2648</v>
      </c>
      <c r="G984">
        <v>22286.17</v>
      </c>
      <c r="H984">
        <v>3203</v>
      </c>
      <c r="I984">
        <v>24879.5</v>
      </c>
      <c r="J984">
        <v>12218</v>
      </c>
      <c r="K984">
        <v>30189</v>
      </c>
      <c r="L984">
        <v>2861</v>
      </c>
      <c r="M984">
        <v>10082.299999999999</v>
      </c>
      <c r="N984">
        <v>6250.5</v>
      </c>
      <c r="O984">
        <v>23307.1</v>
      </c>
      <c r="P984">
        <v>9229.67</v>
      </c>
      <c r="Q984">
        <v>5679.1</v>
      </c>
      <c r="R984">
        <v>9192</v>
      </c>
      <c r="S984">
        <v>9189.7999999999993</v>
      </c>
      <c r="T984">
        <v>14925.5</v>
      </c>
      <c r="U984">
        <v>6773.8</v>
      </c>
      <c r="V984">
        <v>7660.5</v>
      </c>
      <c r="W984">
        <v>1859.9</v>
      </c>
      <c r="X984">
        <v>14755.2</v>
      </c>
      <c r="Y984">
        <v>6809</v>
      </c>
      <c r="Z984">
        <v>8919.73</v>
      </c>
      <c r="AA984">
        <v>3917</v>
      </c>
    </row>
    <row r="985" spans="1:27" x14ac:dyDescent="0.3">
      <c r="A985" t="s">
        <v>3206</v>
      </c>
      <c r="B985" t="s">
        <v>3207</v>
      </c>
      <c r="C985">
        <v>2314</v>
      </c>
      <c r="D985">
        <v>2221.25</v>
      </c>
      <c r="E985">
        <v>12836.5</v>
      </c>
      <c r="F985">
        <v>2648</v>
      </c>
      <c r="G985">
        <v>22286.17</v>
      </c>
      <c r="H985">
        <v>3203</v>
      </c>
      <c r="I985">
        <v>24879.5</v>
      </c>
      <c r="J985">
        <v>12218</v>
      </c>
      <c r="K985">
        <v>30189</v>
      </c>
      <c r="L985">
        <v>2861</v>
      </c>
      <c r="M985">
        <v>10082.299999999999</v>
      </c>
      <c r="N985">
        <v>6250.5</v>
      </c>
      <c r="O985">
        <v>23307.1</v>
      </c>
      <c r="P985">
        <v>9229.67</v>
      </c>
      <c r="Q985">
        <v>5679.1</v>
      </c>
      <c r="R985">
        <v>9192</v>
      </c>
      <c r="S985">
        <v>9189.7999999999993</v>
      </c>
      <c r="T985">
        <v>14925.5</v>
      </c>
      <c r="U985">
        <v>6773.8</v>
      </c>
      <c r="V985">
        <v>7660.5</v>
      </c>
      <c r="W985">
        <v>1859.9</v>
      </c>
      <c r="X985">
        <v>14755.2</v>
      </c>
      <c r="Y985">
        <v>6809</v>
      </c>
      <c r="Z985">
        <v>8919.73</v>
      </c>
      <c r="AA985">
        <v>3917</v>
      </c>
    </row>
    <row r="986" spans="1:27" x14ac:dyDescent="0.3">
      <c r="A986" t="s">
        <v>3208</v>
      </c>
      <c r="B986" t="s">
        <v>3209</v>
      </c>
      <c r="C986">
        <v>2314</v>
      </c>
      <c r="D986">
        <v>2221.25</v>
      </c>
      <c r="E986">
        <v>12836.5</v>
      </c>
      <c r="F986">
        <v>2648</v>
      </c>
      <c r="G986">
        <v>22286.17</v>
      </c>
      <c r="H986">
        <v>3203</v>
      </c>
      <c r="I986">
        <v>24879.5</v>
      </c>
      <c r="J986">
        <v>12218</v>
      </c>
      <c r="K986">
        <v>30189</v>
      </c>
      <c r="L986">
        <v>2861</v>
      </c>
      <c r="M986">
        <v>10082.299999999999</v>
      </c>
      <c r="N986">
        <v>6250.5</v>
      </c>
      <c r="O986">
        <v>23307.1</v>
      </c>
      <c r="P986">
        <v>9229.67</v>
      </c>
      <c r="Q986">
        <v>5679.1</v>
      </c>
      <c r="R986">
        <v>9192</v>
      </c>
      <c r="S986">
        <v>9189.7999999999993</v>
      </c>
      <c r="T986">
        <v>14925.5</v>
      </c>
      <c r="U986">
        <v>6773.8</v>
      </c>
      <c r="V986">
        <v>7660.5</v>
      </c>
      <c r="W986">
        <v>1859.9</v>
      </c>
      <c r="X986">
        <v>14755.2</v>
      </c>
      <c r="Y986">
        <v>6809</v>
      </c>
      <c r="Z986">
        <v>8919.73</v>
      </c>
      <c r="AA986">
        <v>3917</v>
      </c>
    </row>
    <row r="987" spans="1:27" x14ac:dyDescent="0.3">
      <c r="A987" t="s">
        <v>3210</v>
      </c>
      <c r="B987" t="s">
        <v>3211</v>
      </c>
      <c r="C987">
        <v>2314</v>
      </c>
      <c r="D987">
        <v>2221.25</v>
      </c>
      <c r="E987">
        <v>12836.5</v>
      </c>
      <c r="F987">
        <v>2648</v>
      </c>
      <c r="G987">
        <v>22286.17</v>
      </c>
      <c r="H987">
        <v>3203</v>
      </c>
      <c r="I987">
        <v>24879.5</v>
      </c>
      <c r="J987">
        <v>12218</v>
      </c>
      <c r="K987">
        <v>30189</v>
      </c>
      <c r="L987">
        <v>2861</v>
      </c>
      <c r="M987">
        <v>10082.299999999999</v>
      </c>
      <c r="N987">
        <v>6250.5</v>
      </c>
      <c r="O987">
        <v>23307.1</v>
      </c>
      <c r="P987">
        <v>9229.67</v>
      </c>
      <c r="Q987">
        <v>5679.1</v>
      </c>
      <c r="R987">
        <v>9192</v>
      </c>
      <c r="S987">
        <v>9189.7999999999993</v>
      </c>
      <c r="T987">
        <v>14925.5</v>
      </c>
      <c r="U987">
        <v>6773.8</v>
      </c>
      <c r="V987">
        <v>7660.5</v>
      </c>
      <c r="W987">
        <v>1859.9</v>
      </c>
      <c r="X987">
        <v>14755.2</v>
      </c>
      <c r="Y987">
        <v>6809</v>
      </c>
      <c r="Z987">
        <v>8919.73</v>
      </c>
      <c r="AA987">
        <v>3917</v>
      </c>
    </row>
    <row r="988" spans="1:27" x14ac:dyDescent="0.3">
      <c r="A988" t="s">
        <v>3212</v>
      </c>
      <c r="B988" t="s">
        <v>3213</v>
      </c>
      <c r="C988">
        <v>2314</v>
      </c>
      <c r="D988">
        <v>2221.25</v>
      </c>
      <c r="E988">
        <v>12836.5</v>
      </c>
      <c r="F988">
        <v>2648</v>
      </c>
      <c r="G988">
        <v>22286.17</v>
      </c>
      <c r="H988">
        <v>3203</v>
      </c>
      <c r="I988">
        <v>24879.5</v>
      </c>
      <c r="J988">
        <v>12218</v>
      </c>
      <c r="K988">
        <v>30189</v>
      </c>
      <c r="L988">
        <v>2861</v>
      </c>
      <c r="M988">
        <v>10082.299999999999</v>
      </c>
      <c r="N988">
        <v>6250.5</v>
      </c>
      <c r="O988">
        <v>23307.1</v>
      </c>
      <c r="P988">
        <v>9229.67</v>
      </c>
      <c r="Q988">
        <v>5679.1</v>
      </c>
      <c r="R988">
        <v>9192</v>
      </c>
      <c r="S988">
        <v>9189.7999999999993</v>
      </c>
      <c r="T988">
        <v>14925.5</v>
      </c>
      <c r="U988">
        <v>6773.8</v>
      </c>
      <c r="V988">
        <v>7660.5</v>
      </c>
      <c r="W988">
        <v>1859.9</v>
      </c>
      <c r="X988">
        <v>14755.2</v>
      </c>
      <c r="Y988">
        <v>6809</v>
      </c>
      <c r="Z988">
        <v>8919.73</v>
      </c>
      <c r="AA988">
        <v>3917</v>
      </c>
    </row>
    <row r="989" spans="1:27" x14ac:dyDescent="0.3">
      <c r="A989" t="s">
        <v>3214</v>
      </c>
      <c r="B989" t="s">
        <v>3215</v>
      </c>
      <c r="C989">
        <v>2314</v>
      </c>
      <c r="D989">
        <v>2221.25</v>
      </c>
      <c r="E989">
        <v>12836.5</v>
      </c>
      <c r="F989">
        <v>2648</v>
      </c>
      <c r="G989">
        <v>22286.17</v>
      </c>
      <c r="H989">
        <v>3203</v>
      </c>
      <c r="I989">
        <v>24879.5</v>
      </c>
      <c r="J989">
        <v>12218</v>
      </c>
      <c r="K989">
        <v>30189</v>
      </c>
      <c r="L989">
        <v>2861</v>
      </c>
      <c r="M989">
        <v>10082.299999999999</v>
      </c>
      <c r="N989">
        <v>6250.5</v>
      </c>
      <c r="O989">
        <v>23307.1</v>
      </c>
      <c r="P989">
        <v>9229.67</v>
      </c>
      <c r="Q989">
        <v>5679.1</v>
      </c>
      <c r="R989">
        <v>9192</v>
      </c>
      <c r="S989">
        <v>9189.7999999999993</v>
      </c>
      <c r="T989">
        <v>14925.5</v>
      </c>
      <c r="U989">
        <v>6773.8</v>
      </c>
      <c r="V989">
        <v>7660.5</v>
      </c>
      <c r="W989">
        <v>1859.9</v>
      </c>
      <c r="X989">
        <v>14755.2</v>
      </c>
      <c r="Y989">
        <v>6809</v>
      </c>
      <c r="Z989">
        <v>8919.73</v>
      </c>
      <c r="AA989">
        <v>3917</v>
      </c>
    </row>
    <row r="990" spans="1:27" x14ac:dyDescent="0.3">
      <c r="A990" t="s">
        <v>3216</v>
      </c>
      <c r="B990" t="s">
        <v>3217</v>
      </c>
      <c r="C990">
        <v>2314</v>
      </c>
      <c r="D990">
        <v>2221.25</v>
      </c>
      <c r="E990">
        <v>12836.5</v>
      </c>
      <c r="F990">
        <v>2648</v>
      </c>
      <c r="G990">
        <v>22286.17</v>
      </c>
      <c r="H990">
        <v>3203</v>
      </c>
      <c r="I990">
        <v>24879.5</v>
      </c>
      <c r="J990">
        <v>12218</v>
      </c>
      <c r="K990">
        <v>30189</v>
      </c>
      <c r="L990">
        <v>2861</v>
      </c>
      <c r="M990">
        <v>10082.299999999999</v>
      </c>
      <c r="N990">
        <v>6250.5</v>
      </c>
      <c r="O990">
        <v>23307.1</v>
      </c>
      <c r="P990">
        <v>9229.67</v>
      </c>
      <c r="Q990">
        <v>5679.1</v>
      </c>
      <c r="R990">
        <v>9192</v>
      </c>
      <c r="S990">
        <v>9189.7999999999993</v>
      </c>
      <c r="T990">
        <v>14925.5</v>
      </c>
      <c r="U990">
        <v>6773.8</v>
      </c>
      <c r="V990">
        <v>7660.5</v>
      </c>
      <c r="W990">
        <v>1859.9</v>
      </c>
      <c r="X990">
        <v>14755.2</v>
      </c>
      <c r="Y990">
        <v>6809</v>
      </c>
      <c r="Z990">
        <v>8919.73</v>
      </c>
      <c r="AA990">
        <v>3917</v>
      </c>
    </row>
    <row r="991" spans="1:27" x14ac:dyDescent="0.3">
      <c r="A991" t="s">
        <v>3218</v>
      </c>
      <c r="B991" t="s">
        <v>3219</v>
      </c>
      <c r="C991">
        <v>2314</v>
      </c>
      <c r="D991">
        <v>2221.25</v>
      </c>
      <c r="E991">
        <v>12836.5</v>
      </c>
      <c r="F991">
        <v>2648</v>
      </c>
      <c r="G991">
        <v>22286.17</v>
      </c>
      <c r="H991">
        <v>3203</v>
      </c>
      <c r="I991">
        <v>24879.5</v>
      </c>
      <c r="J991">
        <v>12218</v>
      </c>
      <c r="K991">
        <v>30189</v>
      </c>
      <c r="L991">
        <v>2861</v>
      </c>
      <c r="M991">
        <v>10082.299999999999</v>
      </c>
      <c r="N991">
        <v>6250.5</v>
      </c>
      <c r="O991">
        <v>23307.1</v>
      </c>
      <c r="P991">
        <v>9229.67</v>
      </c>
      <c r="Q991">
        <v>5679.1</v>
      </c>
      <c r="R991">
        <v>9192</v>
      </c>
      <c r="S991">
        <v>9189.7999999999993</v>
      </c>
      <c r="T991">
        <v>14925.5</v>
      </c>
      <c r="U991">
        <v>6773.8</v>
      </c>
      <c r="V991">
        <v>7660.5</v>
      </c>
      <c r="W991">
        <v>1859.9</v>
      </c>
      <c r="X991">
        <v>14755.2</v>
      </c>
      <c r="Y991">
        <v>6809</v>
      </c>
      <c r="Z991">
        <v>8919.73</v>
      </c>
      <c r="AA991">
        <v>3917</v>
      </c>
    </row>
    <row r="992" spans="1:27" x14ac:dyDescent="0.3">
      <c r="A992" t="s">
        <v>3220</v>
      </c>
      <c r="B992" t="s">
        <v>3221</v>
      </c>
      <c r="C992">
        <v>2314</v>
      </c>
      <c r="D992">
        <v>2221.25</v>
      </c>
      <c r="E992">
        <v>12836.5</v>
      </c>
      <c r="F992">
        <v>2648</v>
      </c>
      <c r="G992">
        <v>22286.17</v>
      </c>
      <c r="H992">
        <v>3203</v>
      </c>
      <c r="I992">
        <v>24879.5</v>
      </c>
      <c r="J992">
        <v>12218</v>
      </c>
      <c r="K992">
        <v>30189</v>
      </c>
      <c r="L992">
        <v>2861</v>
      </c>
      <c r="M992">
        <v>10082.299999999999</v>
      </c>
      <c r="N992">
        <v>6250.5</v>
      </c>
      <c r="O992">
        <v>23307.1</v>
      </c>
      <c r="P992">
        <v>9229.67</v>
      </c>
      <c r="Q992">
        <v>5679.1</v>
      </c>
      <c r="R992">
        <v>9192</v>
      </c>
      <c r="S992">
        <v>9189.7999999999993</v>
      </c>
      <c r="T992">
        <v>14925.5</v>
      </c>
      <c r="U992">
        <v>6773.8</v>
      </c>
      <c r="V992">
        <v>7660.5</v>
      </c>
      <c r="W992">
        <v>1859.9</v>
      </c>
      <c r="X992">
        <v>14755.2</v>
      </c>
      <c r="Y992">
        <v>6809</v>
      </c>
      <c r="Z992">
        <v>8919.73</v>
      </c>
      <c r="AA992">
        <v>3917</v>
      </c>
    </row>
    <row r="993" spans="1:27" x14ac:dyDescent="0.3">
      <c r="A993" t="s">
        <v>3222</v>
      </c>
      <c r="B993" t="s">
        <v>3223</v>
      </c>
      <c r="C993">
        <v>2314</v>
      </c>
      <c r="D993">
        <v>2221.25</v>
      </c>
      <c r="E993">
        <v>12836.5</v>
      </c>
      <c r="F993">
        <v>2648</v>
      </c>
      <c r="G993">
        <v>22286.17</v>
      </c>
      <c r="H993">
        <v>3203</v>
      </c>
      <c r="I993">
        <v>24879.5</v>
      </c>
      <c r="J993">
        <v>12218</v>
      </c>
      <c r="K993">
        <v>30189</v>
      </c>
      <c r="L993">
        <v>2861</v>
      </c>
      <c r="M993">
        <v>10082.299999999999</v>
      </c>
      <c r="N993">
        <v>6250.5</v>
      </c>
      <c r="O993">
        <v>23307.1</v>
      </c>
      <c r="P993">
        <v>9229.67</v>
      </c>
      <c r="Q993">
        <v>5679.1</v>
      </c>
      <c r="R993">
        <v>9192</v>
      </c>
      <c r="S993">
        <v>9189.7999999999993</v>
      </c>
      <c r="T993">
        <v>14925.5</v>
      </c>
      <c r="U993">
        <v>6773.8</v>
      </c>
      <c r="V993">
        <v>7660.5</v>
      </c>
      <c r="W993">
        <v>1859.9</v>
      </c>
      <c r="X993">
        <v>14755.2</v>
      </c>
      <c r="Y993">
        <v>6809</v>
      </c>
      <c r="Z993">
        <v>8919.73</v>
      </c>
      <c r="AA993">
        <v>3917</v>
      </c>
    </row>
    <row r="994" spans="1:27" x14ac:dyDescent="0.3">
      <c r="A994" t="s">
        <v>3224</v>
      </c>
      <c r="B994" t="s">
        <v>3225</v>
      </c>
      <c r="C994">
        <v>2314</v>
      </c>
      <c r="D994">
        <v>2221.25</v>
      </c>
      <c r="E994">
        <v>12836.5</v>
      </c>
      <c r="F994">
        <v>2648</v>
      </c>
      <c r="G994">
        <v>22286.17</v>
      </c>
      <c r="H994">
        <v>3203</v>
      </c>
      <c r="I994">
        <v>24879.5</v>
      </c>
      <c r="J994">
        <v>12218</v>
      </c>
      <c r="K994">
        <v>30189</v>
      </c>
      <c r="L994">
        <v>2861</v>
      </c>
      <c r="M994">
        <v>10082.299999999999</v>
      </c>
      <c r="N994">
        <v>6250.5</v>
      </c>
      <c r="O994">
        <v>23307.1</v>
      </c>
      <c r="P994">
        <v>9229.67</v>
      </c>
      <c r="Q994">
        <v>5679.1</v>
      </c>
      <c r="R994">
        <v>9192</v>
      </c>
      <c r="S994">
        <v>9189.7999999999993</v>
      </c>
      <c r="T994">
        <v>14925.5</v>
      </c>
      <c r="U994">
        <v>6773.8</v>
      </c>
      <c r="V994">
        <v>7660.5</v>
      </c>
      <c r="W994">
        <v>1859.9</v>
      </c>
      <c r="X994">
        <v>14755.2</v>
      </c>
      <c r="Y994">
        <v>6809</v>
      </c>
      <c r="Z994">
        <v>8919.73</v>
      </c>
      <c r="AA994">
        <v>3917</v>
      </c>
    </row>
    <row r="995" spans="1:27" x14ac:dyDescent="0.3">
      <c r="A995" t="s">
        <v>3226</v>
      </c>
      <c r="B995" t="s">
        <v>3227</v>
      </c>
      <c r="C995">
        <v>2314</v>
      </c>
      <c r="D995">
        <v>2221.25</v>
      </c>
      <c r="E995">
        <v>12836.5</v>
      </c>
      <c r="F995">
        <v>2648</v>
      </c>
      <c r="G995">
        <v>22286.17</v>
      </c>
      <c r="H995">
        <v>3203</v>
      </c>
      <c r="I995">
        <v>24879.5</v>
      </c>
      <c r="J995">
        <v>12218</v>
      </c>
      <c r="K995">
        <v>30189</v>
      </c>
      <c r="L995">
        <v>2861</v>
      </c>
      <c r="M995">
        <v>10082.299999999999</v>
      </c>
      <c r="N995">
        <v>6250.5</v>
      </c>
      <c r="O995">
        <v>23307.1</v>
      </c>
      <c r="P995">
        <v>9229.67</v>
      </c>
      <c r="Q995">
        <v>5679.1</v>
      </c>
      <c r="R995">
        <v>9192</v>
      </c>
      <c r="S995">
        <v>9189.7999999999993</v>
      </c>
      <c r="T995">
        <v>14925.5</v>
      </c>
      <c r="U995">
        <v>6773.8</v>
      </c>
      <c r="V995">
        <v>7660.5</v>
      </c>
      <c r="W995">
        <v>1859.9</v>
      </c>
      <c r="X995">
        <v>14755.2</v>
      </c>
      <c r="Y995">
        <v>6809</v>
      </c>
      <c r="Z995">
        <v>8919.73</v>
      </c>
      <c r="AA995">
        <v>3917</v>
      </c>
    </row>
    <row r="996" spans="1:27" x14ac:dyDescent="0.3">
      <c r="A996" t="s">
        <v>3228</v>
      </c>
      <c r="B996" t="s">
        <v>3229</v>
      </c>
      <c r="C996">
        <v>2314</v>
      </c>
      <c r="D996">
        <v>2221.25</v>
      </c>
      <c r="E996">
        <v>12836.5</v>
      </c>
      <c r="F996">
        <v>2648</v>
      </c>
      <c r="G996">
        <v>22286.17</v>
      </c>
      <c r="H996">
        <v>3203</v>
      </c>
      <c r="I996">
        <v>24879.5</v>
      </c>
      <c r="J996">
        <v>12218</v>
      </c>
      <c r="K996">
        <v>30189</v>
      </c>
      <c r="L996">
        <v>2861</v>
      </c>
      <c r="M996">
        <v>10082.299999999999</v>
      </c>
      <c r="N996">
        <v>6250.5</v>
      </c>
      <c r="O996">
        <v>23307.1</v>
      </c>
      <c r="P996">
        <v>9229.67</v>
      </c>
      <c r="Q996">
        <v>5679.1</v>
      </c>
      <c r="R996">
        <v>9192</v>
      </c>
      <c r="S996">
        <v>9189.7999999999993</v>
      </c>
      <c r="T996">
        <v>14925.5</v>
      </c>
      <c r="U996">
        <v>6773.8</v>
      </c>
      <c r="V996">
        <v>7660.5</v>
      </c>
      <c r="W996">
        <v>1859.9</v>
      </c>
      <c r="X996">
        <v>14755.2</v>
      </c>
      <c r="Y996">
        <v>6809</v>
      </c>
      <c r="Z996">
        <v>8919.73</v>
      </c>
      <c r="AA996">
        <v>3917</v>
      </c>
    </row>
    <row r="997" spans="1:27" x14ac:dyDescent="0.3">
      <c r="A997" t="s">
        <v>3230</v>
      </c>
      <c r="B997" t="s">
        <v>3231</v>
      </c>
      <c r="C997">
        <v>2314</v>
      </c>
      <c r="D997">
        <v>2221.25</v>
      </c>
      <c r="E997">
        <v>12836.5</v>
      </c>
      <c r="F997">
        <v>2648</v>
      </c>
      <c r="G997">
        <v>22286.17</v>
      </c>
      <c r="H997">
        <v>3203</v>
      </c>
      <c r="I997">
        <v>24879.5</v>
      </c>
      <c r="J997">
        <v>12218</v>
      </c>
      <c r="K997">
        <v>30189</v>
      </c>
      <c r="L997">
        <v>2861</v>
      </c>
      <c r="M997">
        <v>10082.299999999999</v>
      </c>
      <c r="N997">
        <v>6250.5</v>
      </c>
      <c r="O997">
        <v>23307.1</v>
      </c>
      <c r="P997">
        <v>9229.67</v>
      </c>
      <c r="Q997">
        <v>5679.1</v>
      </c>
      <c r="R997">
        <v>9192</v>
      </c>
      <c r="S997">
        <v>9189.7999999999993</v>
      </c>
      <c r="T997">
        <v>14925.5</v>
      </c>
      <c r="U997">
        <v>6773.8</v>
      </c>
      <c r="V997">
        <v>7660.5</v>
      </c>
      <c r="W997">
        <v>1859.9</v>
      </c>
      <c r="X997">
        <v>14755.2</v>
      </c>
      <c r="Y997">
        <v>6809</v>
      </c>
      <c r="Z997">
        <v>8919.73</v>
      </c>
      <c r="AA997">
        <v>3917</v>
      </c>
    </row>
    <row r="998" spans="1:27" x14ac:dyDescent="0.3">
      <c r="A998" t="s">
        <v>3232</v>
      </c>
      <c r="B998" t="s">
        <v>3233</v>
      </c>
      <c r="C998">
        <v>2314</v>
      </c>
      <c r="D998">
        <v>2221.25</v>
      </c>
      <c r="E998">
        <v>12836.5</v>
      </c>
      <c r="F998">
        <v>2648</v>
      </c>
      <c r="G998">
        <v>22286.17</v>
      </c>
      <c r="H998">
        <v>3203</v>
      </c>
      <c r="I998">
        <v>24879.5</v>
      </c>
      <c r="J998">
        <v>12218</v>
      </c>
      <c r="K998">
        <v>30189</v>
      </c>
      <c r="L998">
        <v>2861</v>
      </c>
      <c r="M998">
        <v>10082.299999999999</v>
      </c>
      <c r="N998">
        <v>6250.5</v>
      </c>
      <c r="O998">
        <v>23307.1</v>
      </c>
      <c r="P998">
        <v>9229.67</v>
      </c>
      <c r="Q998">
        <v>5679.1</v>
      </c>
      <c r="R998">
        <v>9192</v>
      </c>
      <c r="S998">
        <v>9189.7999999999993</v>
      </c>
      <c r="T998">
        <v>14925.5</v>
      </c>
      <c r="U998">
        <v>6773.8</v>
      </c>
      <c r="V998">
        <v>7660.5</v>
      </c>
      <c r="W998">
        <v>1859.9</v>
      </c>
      <c r="X998">
        <v>14755.2</v>
      </c>
      <c r="Y998">
        <v>6809</v>
      </c>
      <c r="Z998">
        <v>8919.73</v>
      </c>
      <c r="AA998">
        <v>3917</v>
      </c>
    </row>
    <row r="999" spans="1:27" x14ac:dyDescent="0.3">
      <c r="A999" t="s">
        <v>3234</v>
      </c>
      <c r="B999" t="s">
        <v>3235</v>
      </c>
      <c r="C999">
        <v>2314</v>
      </c>
      <c r="D999">
        <v>2221.25</v>
      </c>
      <c r="E999">
        <v>12836.5</v>
      </c>
      <c r="F999">
        <v>2648</v>
      </c>
      <c r="G999">
        <v>22286.17</v>
      </c>
      <c r="H999">
        <v>3203</v>
      </c>
      <c r="I999">
        <v>24879.5</v>
      </c>
      <c r="J999">
        <v>12218</v>
      </c>
      <c r="K999">
        <v>30189</v>
      </c>
      <c r="L999">
        <v>2861</v>
      </c>
      <c r="M999">
        <v>10082.299999999999</v>
      </c>
      <c r="N999">
        <v>6250.5</v>
      </c>
      <c r="O999">
        <v>23307.1</v>
      </c>
      <c r="P999">
        <v>9229.67</v>
      </c>
      <c r="Q999">
        <v>5679.1</v>
      </c>
      <c r="R999">
        <v>9192</v>
      </c>
      <c r="S999">
        <v>9189.7999999999993</v>
      </c>
      <c r="T999">
        <v>14925.5</v>
      </c>
      <c r="U999">
        <v>6773.8</v>
      </c>
      <c r="V999">
        <v>7660.5</v>
      </c>
      <c r="W999">
        <v>1859.9</v>
      </c>
      <c r="X999">
        <v>14755.2</v>
      </c>
      <c r="Y999">
        <v>6809</v>
      </c>
      <c r="Z999">
        <v>8919.73</v>
      </c>
      <c r="AA999">
        <v>3917</v>
      </c>
    </row>
    <row r="1000" spans="1:27" x14ac:dyDescent="0.3">
      <c r="A1000" t="s">
        <v>3236</v>
      </c>
      <c r="B1000" t="s">
        <v>3237</v>
      </c>
      <c r="C1000">
        <v>2314</v>
      </c>
      <c r="D1000">
        <v>2221.25</v>
      </c>
      <c r="E1000">
        <v>12836.5</v>
      </c>
      <c r="F1000">
        <v>2648</v>
      </c>
      <c r="G1000">
        <v>22286.17</v>
      </c>
      <c r="H1000">
        <v>3203</v>
      </c>
      <c r="I1000">
        <v>24879.5</v>
      </c>
      <c r="J1000">
        <v>12218</v>
      </c>
      <c r="K1000">
        <v>30189</v>
      </c>
      <c r="L1000">
        <v>2861</v>
      </c>
      <c r="M1000">
        <v>10082.299999999999</v>
      </c>
      <c r="N1000">
        <v>6250.5</v>
      </c>
      <c r="O1000">
        <v>23307.1</v>
      </c>
      <c r="P1000">
        <v>9229.67</v>
      </c>
      <c r="Q1000">
        <v>5679.1</v>
      </c>
      <c r="R1000">
        <v>9192</v>
      </c>
      <c r="S1000">
        <v>9189.7999999999993</v>
      </c>
      <c r="T1000">
        <v>14925.5</v>
      </c>
      <c r="U1000">
        <v>6773.8</v>
      </c>
      <c r="V1000">
        <v>7660.5</v>
      </c>
      <c r="W1000">
        <v>1859.9</v>
      </c>
      <c r="X1000">
        <v>14755.2</v>
      </c>
      <c r="Y1000">
        <v>6809</v>
      </c>
      <c r="Z1000">
        <v>8919.73</v>
      </c>
      <c r="AA1000">
        <v>3917</v>
      </c>
    </row>
    <row r="1001" spans="1:27" x14ac:dyDescent="0.3">
      <c r="A1001" t="s">
        <v>3238</v>
      </c>
      <c r="B1001" t="s">
        <v>3239</v>
      </c>
      <c r="C1001">
        <v>2314</v>
      </c>
      <c r="D1001">
        <v>2211.75</v>
      </c>
      <c r="E1001">
        <v>12054</v>
      </c>
      <c r="F1001">
        <v>1570</v>
      </c>
      <c r="G1001">
        <v>21866.67</v>
      </c>
      <c r="H1001">
        <v>2686</v>
      </c>
      <c r="I1001">
        <v>1705</v>
      </c>
      <c r="J1001">
        <v>3324.5</v>
      </c>
      <c r="K1001">
        <v>9</v>
      </c>
      <c r="L1001">
        <v>2857</v>
      </c>
      <c r="M1001">
        <v>9329.7999999999993</v>
      </c>
      <c r="N1001">
        <v>5314</v>
      </c>
      <c r="O1001">
        <v>23015.599999999999</v>
      </c>
      <c r="P1001">
        <v>8711.17</v>
      </c>
      <c r="Q1001">
        <v>5148.1000000000004</v>
      </c>
      <c r="R1001">
        <v>4875.5</v>
      </c>
      <c r="S1001">
        <v>6936.8</v>
      </c>
      <c r="T1001">
        <v>12990</v>
      </c>
      <c r="U1001">
        <v>4068.3</v>
      </c>
      <c r="V1001">
        <v>5022</v>
      </c>
      <c r="W1001">
        <v>1798.9</v>
      </c>
      <c r="X1001">
        <v>14445.7</v>
      </c>
      <c r="Y1001">
        <v>6719</v>
      </c>
      <c r="Z1001">
        <v>8695.23</v>
      </c>
      <c r="AA1001">
        <v>3426.5</v>
      </c>
    </row>
    <row r="1002" spans="1:27" x14ac:dyDescent="0.3">
      <c r="A1002" t="s">
        <v>3240</v>
      </c>
      <c r="B1002" t="s">
        <v>3241</v>
      </c>
      <c r="C1002">
        <v>2314</v>
      </c>
      <c r="D1002">
        <v>2221.25</v>
      </c>
      <c r="E1002">
        <v>12836.5</v>
      </c>
      <c r="F1002">
        <v>2648</v>
      </c>
      <c r="G1002">
        <v>22286.17</v>
      </c>
      <c r="H1002">
        <v>3203</v>
      </c>
      <c r="I1002">
        <v>24879.5</v>
      </c>
      <c r="J1002">
        <v>12218</v>
      </c>
      <c r="K1002">
        <v>30189</v>
      </c>
      <c r="L1002">
        <v>2861</v>
      </c>
      <c r="M1002">
        <v>10082.299999999999</v>
      </c>
      <c r="N1002">
        <v>6250.5</v>
      </c>
      <c r="O1002">
        <v>23307.1</v>
      </c>
      <c r="P1002">
        <v>9229.67</v>
      </c>
      <c r="Q1002">
        <v>5679.1</v>
      </c>
      <c r="R1002">
        <v>9192</v>
      </c>
      <c r="S1002">
        <v>9189.7999999999993</v>
      </c>
      <c r="T1002">
        <v>14925.5</v>
      </c>
      <c r="U1002">
        <v>6773.8</v>
      </c>
      <c r="V1002">
        <v>7660.5</v>
      </c>
      <c r="W1002">
        <v>1859.9</v>
      </c>
      <c r="X1002">
        <v>14755.2</v>
      </c>
      <c r="Y1002">
        <v>6809</v>
      </c>
      <c r="Z1002">
        <v>8919.73</v>
      </c>
      <c r="AA1002">
        <v>3917</v>
      </c>
    </row>
    <row r="1003" spans="1:27" x14ac:dyDescent="0.3">
      <c r="A1003" t="s">
        <v>3242</v>
      </c>
      <c r="B1003" t="s">
        <v>3243</v>
      </c>
      <c r="C1003">
        <v>2314</v>
      </c>
      <c r="D1003">
        <v>2234.75</v>
      </c>
      <c r="E1003">
        <v>12872</v>
      </c>
      <c r="F1003">
        <v>2653.33</v>
      </c>
      <c r="G1003">
        <v>22286.17</v>
      </c>
      <c r="H1003">
        <v>3203</v>
      </c>
      <c r="I1003">
        <v>24879.5</v>
      </c>
      <c r="J1003">
        <v>12218</v>
      </c>
      <c r="K1003">
        <v>30189</v>
      </c>
      <c r="L1003">
        <v>2861</v>
      </c>
      <c r="M1003">
        <v>10059.299999999999</v>
      </c>
      <c r="N1003">
        <v>6242.5</v>
      </c>
      <c r="O1003">
        <v>23300.1</v>
      </c>
      <c r="P1003">
        <v>9225.67</v>
      </c>
      <c r="Q1003">
        <v>5659.1</v>
      </c>
      <c r="R1003">
        <v>9192</v>
      </c>
      <c r="S1003">
        <v>9189.7999999999993</v>
      </c>
      <c r="T1003">
        <v>14923.5</v>
      </c>
      <c r="U1003">
        <v>6773.8</v>
      </c>
      <c r="V1003">
        <v>7660.5</v>
      </c>
      <c r="W1003">
        <v>1859.9</v>
      </c>
      <c r="X1003">
        <v>14755.2</v>
      </c>
      <c r="Y1003">
        <v>6809</v>
      </c>
      <c r="Z1003">
        <v>8912.73</v>
      </c>
      <c r="AA1003">
        <v>3912</v>
      </c>
    </row>
    <row r="1004" spans="1:27" x14ac:dyDescent="0.3">
      <c r="A1004" t="s">
        <v>3244</v>
      </c>
      <c r="B1004" t="s">
        <v>3245</v>
      </c>
      <c r="C1004">
        <v>2314</v>
      </c>
      <c r="D1004">
        <v>2221.25</v>
      </c>
      <c r="E1004">
        <v>12836.5</v>
      </c>
      <c r="F1004">
        <v>2648</v>
      </c>
      <c r="G1004">
        <v>22286.17</v>
      </c>
      <c r="H1004">
        <v>3203</v>
      </c>
      <c r="I1004">
        <v>24879.5</v>
      </c>
      <c r="J1004">
        <v>12218</v>
      </c>
      <c r="K1004">
        <v>30189</v>
      </c>
      <c r="L1004">
        <v>2861</v>
      </c>
      <c r="M1004">
        <v>10082.299999999999</v>
      </c>
      <c r="N1004">
        <v>6250.5</v>
      </c>
      <c r="O1004">
        <v>23307.1</v>
      </c>
      <c r="P1004">
        <v>9229.67</v>
      </c>
      <c r="Q1004">
        <v>5679.1</v>
      </c>
      <c r="R1004">
        <v>9192</v>
      </c>
      <c r="S1004">
        <v>9189.7999999999993</v>
      </c>
      <c r="T1004">
        <v>14925.5</v>
      </c>
      <c r="U1004">
        <v>6773.8</v>
      </c>
      <c r="V1004">
        <v>7660.5</v>
      </c>
      <c r="W1004">
        <v>1859.9</v>
      </c>
      <c r="X1004">
        <v>14755.2</v>
      </c>
      <c r="Y1004">
        <v>6809</v>
      </c>
      <c r="Z1004">
        <v>8919.73</v>
      </c>
      <c r="AA1004">
        <v>3917</v>
      </c>
    </row>
    <row r="1005" spans="1:27" x14ac:dyDescent="0.3">
      <c r="A1005" t="s">
        <v>3246</v>
      </c>
      <c r="B1005" t="s">
        <v>3247</v>
      </c>
      <c r="C1005">
        <v>2314</v>
      </c>
      <c r="D1005">
        <v>2221.25</v>
      </c>
      <c r="E1005">
        <v>12836.5</v>
      </c>
      <c r="F1005">
        <v>2648</v>
      </c>
      <c r="G1005">
        <v>22286.17</v>
      </c>
      <c r="H1005">
        <v>3203</v>
      </c>
      <c r="I1005">
        <v>24879.5</v>
      </c>
      <c r="J1005">
        <v>12218</v>
      </c>
      <c r="K1005">
        <v>30189</v>
      </c>
      <c r="L1005">
        <v>2861</v>
      </c>
      <c r="M1005">
        <v>10082.299999999999</v>
      </c>
      <c r="N1005">
        <v>6250.5</v>
      </c>
      <c r="O1005">
        <v>23307.1</v>
      </c>
      <c r="P1005">
        <v>9229.67</v>
      </c>
      <c r="Q1005">
        <v>5679.1</v>
      </c>
      <c r="R1005">
        <v>9192</v>
      </c>
      <c r="S1005">
        <v>9189.7999999999993</v>
      </c>
      <c r="T1005">
        <v>14925.5</v>
      </c>
      <c r="U1005">
        <v>6773.8</v>
      </c>
      <c r="V1005">
        <v>7660.5</v>
      </c>
      <c r="W1005">
        <v>1859.9</v>
      </c>
      <c r="X1005">
        <v>14755.2</v>
      </c>
      <c r="Y1005">
        <v>6809</v>
      </c>
      <c r="Z1005">
        <v>8919.73</v>
      </c>
      <c r="AA1005">
        <v>3917</v>
      </c>
    </row>
    <row r="1006" spans="1:27" x14ac:dyDescent="0.3">
      <c r="A1006" t="s">
        <v>3248</v>
      </c>
      <c r="B1006" t="s">
        <v>3249</v>
      </c>
      <c r="C1006">
        <v>0</v>
      </c>
      <c r="D1006">
        <v>0</v>
      </c>
      <c r="E1006">
        <v>0</v>
      </c>
      <c r="F1006">
        <v>0</v>
      </c>
      <c r="G1006">
        <v>43</v>
      </c>
      <c r="H1006">
        <v>13</v>
      </c>
      <c r="I1006">
        <v>16</v>
      </c>
      <c r="J1006">
        <v>24</v>
      </c>
      <c r="K1006">
        <v>0</v>
      </c>
      <c r="L1006">
        <v>0</v>
      </c>
      <c r="M1006">
        <v>23</v>
      </c>
      <c r="N1006">
        <v>8</v>
      </c>
      <c r="O1006">
        <v>7</v>
      </c>
      <c r="P1006">
        <v>4</v>
      </c>
      <c r="Q1006">
        <v>20</v>
      </c>
      <c r="R1006">
        <v>0</v>
      </c>
      <c r="S1006">
        <v>0</v>
      </c>
      <c r="T1006">
        <v>4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7</v>
      </c>
      <c r="AA1006">
        <v>5</v>
      </c>
    </row>
    <row r="1007" spans="1:27" x14ac:dyDescent="0.3">
      <c r="A1007" t="s">
        <v>3250</v>
      </c>
      <c r="B1007" t="s">
        <v>3251</v>
      </c>
      <c r="C1007">
        <v>2314</v>
      </c>
      <c r="D1007">
        <v>2221.25</v>
      </c>
      <c r="E1007">
        <v>12836.5</v>
      </c>
      <c r="F1007">
        <v>2648</v>
      </c>
      <c r="G1007">
        <v>22286.17</v>
      </c>
      <c r="H1007">
        <v>3203</v>
      </c>
      <c r="I1007">
        <v>24879.5</v>
      </c>
      <c r="J1007">
        <v>12218</v>
      </c>
      <c r="K1007">
        <v>30189</v>
      </c>
      <c r="L1007">
        <v>2861</v>
      </c>
      <c r="M1007">
        <v>10082.299999999999</v>
      </c>
      <c r="N1007">
        <v>6250.5</v>
      </c>
      <c r="O1007">
        <v>23307.1</v>
      </c>
      <c r="P1007">
        <v>9229.67</v>
      </c>
      <c r="Q1007">
        <v>5679.1</v>
      </c>
      <c r="R1007">
        <v>9192</v>
      </c>
      <c r="S1007">
        <v>9189.7999999999993</v>
      </c>
      <c r="T1007">
        <v>14925.5</v>
      </c>
      <c r="U1007">
        <v>6773.8</v>
      </c>
      <c r="V1007">
        <v>7660.5</v>
      </c>
      <c r="W1007">
        <v>1859.9</v>
      </c>
      <c r="X1007">
        <v>14755.2</v>
      </c>
      <c r="Y1007">
        <v>6809</v>
      </c>
      <c r="Z1007">
        <v>8919.73</v>
      </c>
      <c r="AA1007">
        <v>3917</v>
      </c>
    </row>
    <row r="1008" spans="1:27" x14ac:dyDescent="0.3">
      <c r="A1008" t="s">
        <v>3252</v>
      </c>
      <c r="B1008" t="s">
        <v>3253</v>
      </c>
      <c r="C1008">
        <v>2314</v>
      </c>
      <c r="D1008">
        <v>2221.25</v>
      </c>
      <c r="E1008">
        <v>12836.5</v>
      </c>
      <c r="F1008">
        <v>2648</v>
      </c>
      <c r="G1008">
        <v>22286.17</v>
      </c>
      <c r="H1008">
        <v>3203</v>
      </c>
      <c r="I1008">
        <v>24879.5</v>
      </c>
      <c r="J1008">
        <v>12218</v>
      </c>
      <c r="K1008">
        <v>30189</v>
      </c>
      <c r="L1008">
        <v>2861</v>
      </c>
      <c r="M1008">
        <v>10082.299999999999</v>
      </c>
      <c r="N1008">
        <v>6250.5</v>
      </c>
      <c r="O1008">
        <v>23307.1</v>
      </c>
      <c r="P1008">
        <v>9229.67</v>
      </c>
      <c r="Q1008">
        <v>5679.1</v>
      </c>
      <c r="R1008">
        <v>9192</v>
      </c>
      <c r="S1008">
        <v>9189.7999999999993</v>
      </c>
      <c r="T1008">
        <v>14925.5</v>
      </c>
      <c r="U1008">
        <v>6773.8</v>
      </c>
      <c r="V1008">
        <v>7660.5</v>
      </c>
      <c r="W1008">
        <v>1859.9</v>
      </c>
      <c r="X1008">
        <v>14755.2</v>
      </c>
      <c r="Y1008">
        <v>6809</v>
      </c>
      <c r="Z1008">
        <v>8919.73</v>
      </c>
      <c r="AA1008">
        <v>3917</v>
      </c>
    </row>
    <row r="1009" spans="1:27" x14ac:dyDescent="0.3">
      <c r="A1009" t="s">
        <v>3254</v>
      </c>
      <c r="B1009" t="s">
        <v>3255</v>
      </c>
      <c r="C1009">
        <v>2314</v>
      </c>
      <c r="D1009">
        <v>2207.75</v>
      </c>
      <c r="E1009">
        <v>12801</v>
      </c>
      <c r="F1009">
        <v>2642.67</v>
      </c>
      <c r="G1009">
        <v>22286.17</v>
      </c>
      <c r="H1009">
        <v>3203</v>
      </c>
      <c r="I1009">
        <v>24879.5</v>
      </c>
      <c r="J1009">
        <v>12218</v>
      </c>
      <c r="K1009">
        <v>30189</v>
      </c>
      <c r="L1009">
        <v>2856</v>
      </c>
      <c r="M1009">
        <v>9366.2999999999993</v>
      </c>
      <c r="N1009">
        <v>5937.5</v>
      </c>
      <c r="O1009">
        <v>22816.1</v>
      </c>
      <c r="P1009">
        <v>8337</v>
      </c>
      <c r="Q1009">
        <v>5314.1</v>
      </c>
      <c r="R1009">
        <v>9058</v>
      </c>
      <c r="S1009">
        <v>9163.7999999999993</v>
      </c>
      <c r="T1009">
        <v>13607.5</v>
      </c>
      <c r="U1009">
        <v>6662.8</v>
      </c>
      <c r="V1009">
        <v>7629.5</v>
      </c>
      <c r="W1009">
        <v>652.9</v>
      </c>
      <c r="X1009">
        <v>11193.2</v>
      </c>
      <c r="Y1009">
        <v>6268</v>
      </c>
      <c r="Z1009">
        <v>7022.4</v>
      </c>
      <c r="AA1009">
        <v>2166</v>
      </c>
    </row>
    <row r="1010" spans="1:27" x14ac:dyDescent="0.3">
      <c r="A1010" t="s">
        <v>3256</v>
      </c>
      <c r="B1010" t="s">
        <v>3257</v>
      </c>
      <c r="C1010">
        <v>2314</v>
      </c>
      <c r="D1010">
        <v>1588.25</v>
      </c>
      <c r="E1010">
        <v>7616</v>
      </c>
      <c r="F1010">
        <v>1818.67</v>
      </c>
      <c r="G1010">
        <v>495.17</v>
      </c>
      <c r="H1010">
        <v>757</v>
      </c>
      <c r="I1010">
        <v>23271.5</v>
      </c>
      <c r="J1010">
        <v>9291</v>
      </c>
      <c r="K1010">
        <v>30189</v>
      </c>
      <c r="L1010">
        <v>2721</v>
      </c>
      <c r="M1010">
        <v>8918.2999999999993</v>
      </c>
      <c r="N1010">
        <v>5681.5</v>
      </c>
      <c r="O1010">
        <v>20006.099999999999</v>
      </c>
      <c r="P1010">
        <v>7807</v>
      </c>
      <c r="Q1010">
        <v>5059.1000000000004</v>
      </c>
      <c r="R1010">
        <v>5397</v>
      </c>
      <c r="S1010">
        <v>5060.8</v>
      </c>
      <c r="T1010">
        <v>5375.5</v>
      </c>
      <c r="U1010">
        <v>3632.8</v>
      </c>
      <c r="V1010">
        <v>3079.5</v>
      </c>
      <c r="W1010">
        <v>381.9</v>
      </c>
      <c r="X1010">
        <v>10067.200000000001</v>
      </c>
      <c r="Y1010">
        <v>5612</v>
      </c>
      <c r="Z1010">
        <v>6086.4</v>
      </c>
      <c r="AA1010">
        <v>1068</v>
      </c>
    </row>
    <row r="1011" spans="1:27" x14ac:dyDescent="0.3">
      <c r="A1011" t="s">
        <v>3258</v>
      </c>
      <c r="B1011" t="s">
        <v>3259</v>
      </c>
      <c r="C1011">
        <v>2314</v>
      </c>
      <c r="D1011">
        <v>2221.25</v>
      </c>
      <c r="E1011">
        <v>12836.5</v>
      </c>
      <c r="F1011">
        <v>2648</v>
      </c>
      <c r="G1011">
        <v>22286.17</v>
      </c>
      <c r="H1011">
        <v>3203</v>
      </c>
      <c r="I1011">
        <v>24879.5</v>
      </c>
      <c r="J1011">
        <v>12218</v>
      </c>
      <c r="K1011">
        <v>30189</v>
      </c>
      <c r="L1011">
        <v>2861</v>
      </c>
      <c r="M1011">
        <v>10082.299999999999</v>
      </c>
      <c r="N1011">
        <v>6250.5</v>
      </c>
      <c r="O1011">
        <v>23307.1</v>
      </c>
      <c r="P1011">
        <v>9229.67</v>
      </c>
      <c r="Q1011">
        <v>5679.1</v>
      </c>
      <c r="R1011">
        <v>9192</v>
      </c>
      <c r="S1011">
        <v>9189.7999999999993</v>
      </c>
      <c r="T1011">
        <v>14925.5</v>
      </c>
      <c r="U1011">
        <v>6773.8</v>
      </c>
      <c r="V1011">
        <v>7660.5</v>
      </c>
      <c r="W1011">
        <v>1859.9</v>
      </c>
      <c r="X1011">
        <v>14755.2</v>
      </c>
      <c r="Y1011">
        <v>6809</v>
      </c>
      <c r="Z1011">
        <v>8919.73</v>
      </c>
      <c r="AA1011">
        <v>3917</v>
      </c>
    </row>
    <row r="1012" spans="1:27" x14ac:dyDescent="0.3">
      <c r="A1012" t="s">
        <v>3260</v>
      </c>
      <c r="B1012" t="s">
        <v>3261</v>
      </c>
      <c r="C1012">
        <v>0</v>
      </c>
      <c r="D1012">
        <v>2041.75</v>
      </c>
      <c r="E1012">
        <v>9747.5</v>
      </c>
      <c r="F1012">
        <v>2646</v>
      </c>
      <c r="G1012">
        <v>22256.17</v>
      </c>
      <c r="H1012">
        <v>3187</v>
      </c>
      <c r="I1012">
        <v>24817</v>
      </c>
      <c r="J1012">
        <v>12088</v>
      </c>
      <c r="K1012">
        <v>30180</v>
      </c>
      <c r="L1012">
        <v>17</v>
      </c>
      <c r="M1012">
        <v>8985.2999999999993</v>
      </c>
      <c r="N1012">
        <v>5829.5</v>
      </c>
      <c r="O1012">
        <v>3314.1</v>
      </c>
      <c r="P1012">
        <v>2827.5</v>
      </c>
      <c r="Q1012">
        <v>5112.6000000000004</v>
      </c>
      <c r="R1012">
        <v>7805</v>
      </c>
      <c r="S1012">
        <v>6049.8</v>
      </c>
      <c r="T1012">
        <v>9910.5</v>
      </c>
      <c r="U1012">
        <v>5342.3</v>
      </c>
      <c r="V1012">
        <v>5225.5</v>
      </c>
      <c r="W1012">
        <v>329.4</v>
      </c>
      <c r="X1012">
        <v>1443.2</v>
      </c>
      <c r="Y1012">
        <v>759.5</v>
      </c>
      <c r="Z1012">
        <v>1138.9000000000001</v>
      </c>
      <c r="AA1012">
        <v>1566.5</v>
      </c>
    </row>
    <row r="1013" spans="1:27" x14ac:dyDescent="0.3">
      <c r="A1013" t="s">
        <v>3262</v>
      </c>
      <c r="B1013" t="s">
        <v>3263</v>
      </c>
      <c r="C1013">
        <v>2314</v>
      </c>
      <c r="D1013">
        <v>2221.25</v>
      </c>
      <c r="E1013">
        <v>12836.5</v>
      </c>
      <c r="F1013">
        <v>2648</v>
      </c>
      <c r="G1013">
        <v>22286.17</v>
      </c>
      <c r="H1013">
        <v>3203</v>
      </c>
      <c r="I1013">
        <v>24879.5</v>
      </c>
      <c r="J1013">
        <v>12218</v>
      </c>
      <c r="K1013">
        <v>30189</v>
      </c>
      <c r="L1013">
        <v>2861</v>
      </c>
      <c r="M1013">
        <v>10082.299999999999</v>
      </c>
      <c r="N1013">
        <v>6250.5</v>
      </c>
      <c r="O1013">
        <v>23307.1</v>
      </c>
      <c r="P1013">
        <v>9229.67</v>
      </c>
      <c r="Q1013">
        <v>5679.1</v>
      </c>
      <c r="R1013">
        <v>9192</v>
      </c>
      <c r="S1013">
        <v>9189.7999999999993</v>
      </c>
      <c r="T1013">
        <v>14925.5</v>
      </c>
      <c r="U1013">
        <v>6773.8</v>
      </c>
      <c r="V1013">
        <v>7660.5</v>
      </c>
      <c r="W1013">
        <v>1859.9</v>
      </c>
      <c r="X1013">
        <v>14755.2</v>
      </c>
      <c r="Y1013">
        <v>6809</v>
      </c>
      <c r="Z1013">
        <v>8919.73</v>
      </c>
      <c r="AA1013">
        <v>3917</v>
      </c>
    </row>
    <row r="1014" spans="1:27" x14ac:dyDescent="0.3">
      <c r="A1014" t="s">
        <v>3264</v>
      </c>
      <c r="B1014" t="s">
        <v>3265</v>
      </c>
      <c r="C1014">
        <v>2314</v>
      </c>
      <c r="D1014">
        <v>2221.25</v>
      </c>
      <c r="E1014">
        <v>12836.5</v>
      </c>
      <c r="F1014">
        <v>2648</v>
      </c>
      <c r="G1014">
        <v>22286.17</v>
      </c>
      <c r="H1014">
        <v>3203</v>
      </c>
      <c r="I1014">
        <v>24879.5</v>
      </c>
      <c r="J1014">
        <v>12218</v>
      </c>
      <c r="K1014">
        <v>30189</v>
      </c>
      <c r="L1014">
        <v>2861</v>
      </c>
      <c r="M1014">
        <v>10082.299999999999</v>
      </c>
      <c r="N1014">
        <v>6250.5</v>
      </c>
      <c r="O1014">
        <v>23307.1</v>
      </c>
      <c r="P1014">
        <v>9229.67</v>
      </c>
      <c r="Q1014">
        <v>5679.1</v>
      </c>
      <c r="R1014">
        <v>9192</v>
      </c>
      <c r="S1014">
        <v>9189.7999999999993</v>
      </c>
      <c r="T1014">
        <v>14925.5</v>
      </c>
      <c r="U1014">
        <v>6773.8</v>
      </c>
      <c r="V1014">
        <v>7660.5</v>
      </c>
      <c r="W1014">
        <v>1859.9</v>
      </c>
      <c r="X1014">
        <v>14755.2</v>
      </c>
      <c r="Y1014">
        <v>6809</v>
      </c>
      <c r="Z1014">
        <v>8919.73</v>
      </c>
      <c r="AA1014">
        <v>3917</v>
      </c>
    </row>
    <row r="1015" spans="1:27" x14ac:dyDescent="0.3">
      <c r="A1015" t="s">
        <v>3266</v>
      </c>
      <c r="B1015" t="s">
        <v>3267</v>
      </c>
      <c r="C1015">
        <v>2314</v>
      </c>
      <c r="D1015">
        <v>2221.25</v>
      </c>
      <c r="E1015">
        <v>12836.5</v>
      </c>
      <c r="F1015">
        <v>2648</v>
      </c>
      <c r="G1015">
        <v>22286.17</v>
      </c>
      <c r="H1015">
        <v>3203</v>
      </c>
      <c r="I1015">
        <v>24879.5</v>
      </c>
      <c r="J1015">
        <v>12218</v>
      </c>
      <c r="K1015">
        <v>30189</v>
      </c>
      <c r="L1015">
        <v>2861</v>
      </c>
      <c r="M1015">
        <v>10082.299999999999</v>
      </c>
      <c r="N1015">
        <v>6250.5</v>
      </c>
      <c r="O1015">
        <v>23307.1</v>
      </c>
      <c r="P1015">
        <v>9229.67</v>
      </c>
      <c r="Q1015">
        <v>5679.1</v>
      </c>
      <c r="R1015">
        <v>9192</v>
      </c>
      <c r="S1015">
        <v>9189.7999999999993</v>
      </c>
      <c r="T1015">
        <v>14925.5</v>
      </c>
      <c r="U1015">
        <v>6773.8</v>
      </c>
      <c r="V1015">
        <v>7660.5</v>
      </c>
      <c r="W1015">
        <v>1859.9</v>
      </c>
      <c r="X1015">
        <v>14755.2</v>
      </c>
      <c r="Y1015">
        <v>6809</v>
      </c>
      <c r="Z1015">
        <v>8919.73</v>
      </c>
      <c r="AA1015">
        <v>3917</v>
      </c>
    </row>
    <row r="1016" spans="1:27" x14ac:dyDescent="0.3">
      <c r="A1016" t="s">
        <v>3268</v>
      </c>
      <c r="B1016" t="s">
        <v>3269</v>
      </c>
      <c r="C1016">
        <v>2314</v>
      </c>
      <c r="D1016">
        <v>1790.75</v>
      </c>
      <c r="E1016">
        <v>10953.5</v>
      </c>
      <c r="F1016">
        <v>1840</v>
      </c>
      <c r="G1016">
        <v>502.17</v>
      </c>
      <c r="H1016">
        <v>757</v>
      </c>
      <c r="I1016">
        <v>23271.5</v>
      </c>
      <c r="J1016">
        <v>9291</v>
      </c>
      <c r="K1016">
        <v>30189</v>
      </c>
      <c r="L1016">
        <v>2848</v>
      </c>
      <c r="M1016">
        <v>9634.2999999999993</v>
      </c>
      <c r="N1016">
        <v>6009.5</v>
      </c>
      <c r="O1016">
        <v>20533.099999999999</v>
      </c>
      <c r="P1016">
        <v>8818.67</v>
      </c>
      <c r="Q1016">
        <v>5437.1</v>
      </c>
      <c r="R1016">
        <v>5711</v>
      </c>
      <c r="S1016">
        <v>5415.8</v>
      </c>
      <c r="T1016">
        <v>6963.5</v>
      </c>
      <c r="U1016">
        <v>4154.8</v>
      </c>
      <c r="V1016">
        <v>5122.5</v>
      </c>
      <c r="W1016">
        <v>1598.9</v>
      </c>
      <c r="X1016">
        <v>13667.2</v>
      </c>
      <c r="Y1016">
        <v>6169</v>
      </c>
      <c r="Z1016">
        <v>8027.73</v>
      </c>
      <c r="AA1016">
        <v>2853</v>
      </c>
    </row>
    <row r="1017" spans="1:27" x14ac:dyDescent="0.3">
      <c r="A1017" t="s">
        <v>3270</v>
      </c>
      <c r="B1017" t="s">
        <v>3271</v>
      </c>
      <c r="C1017">
        <v>2314</v>
      </c>
      <c r="D1017">
        <v>2221.25</v>
      </c>
      <c r="E1017">
        <v>12836.5</v>
      </c>
      <c r="F1017">
        <v>2648</v>
      </c>
      <c r="G1017">
        <v>22286.17</v>
      </c>
      <c r="H1017">
        <v>3203</v>
      </c>
      <c r="I1017">
        <v>24879.5</v>
      </c>
      <c r="J1017">
        <v>12218</v>
      </c>
      <c r="K1017">
        <v>30189</v>
      </c>
      <c r="L1017">
        <v>2861</v>
      </c>
      <c r="M1017">
        <v>10082.299999999999</v>
      </c>
      <c r="N1017">
        <v>6250.5</v>
      </c>
      <c r="O1017">
        <v>23307.1</v>
      </c>
      <c r="P1017">
        <v>9229.67</v>
      </c>
      <c r="Q1017">
        <v>5679.1</v>
      </c>
      <c r="R1017">
        <v>9192</v>
      </c>
      <c r="S1017">
        <v>9189.7999999999993</v>
      </c>
      <c r="T1017">
        <v>14925.5</v>
      </c>
      <c r="U1017">
        <v>6773.8</v>
      </c>
      <c r="V1017">
        <v>7660.5</v>
      </c>
      <c r="W1017">
        <v>1859.9</v>
      </c>
      <c r="X1017">
        <v>14755.2</v>
      </c>
      <c r="Y1017">
        <v>6809</v>
      </c>
      <c r="Z1017">
        <v>8919.73</v>
      </c>
      <c r="AA1017">
        <v>3917</v>
      </c>
    </row>
    <row r="1018" spans="1:27" x14ac:dyDescent="0.3">
      <c r="A1018" t="s">
        <v>3272</v>
      </c>
      <c r="B1018" t="s">
        <v>3273</v>
      </c>
      <c r="C1018">
        <v>4628</v>
      </c>
      <c r="D1018">
        <v>4442.5</v>
      </c>
      <c r="E1018">
        <v>25673</v>
      </c>
      <c r="F1018">
        <v>5296</v>
      </c>
      <c r="G1018">
        <v>44548.34</v>
      </c>
      <c r="H1018">
        <v>6393</v>
      </c>
      <c r="I1018">
        <v>49752</v>
      </c>
      <c r="J1018">
        <v>24430</v>
      </c>
      <c r="K1018">
        <v>60378</v>
      </c>
      <c r="L1018">
        <v>5722</v>
      </c>
      <c r="M1018">
        <v>20141.599999999999</v>
      </c>
      <c r="N1018">
        <v>12493</v>
      </c>
      <c r="O1018">
        <v>46607.199999999997</v>
      </c>
      <c r="P1018">
        <v>18455.34</v>
      </c>
      <c r="Q1018">
        <v>11338.2</v>
      </c>
      <c r="R1018">
        <v>18384</v>
      </c>
      <c r="S1018">
        <v>18379.599999999999</v>
      </c>
      <c r="T1018">
        <v>29847</v>
      </c>
      <c r="U1018">
        <v>13547.6</v>
      </c>
      <c r="V1018">
        <v>15321</v>
      </c>
      <c r="W1018">
        <v>3719.8</v>
      </c>
      <c r="X1018">
        <v>29510.400000000001</v>
      </c>
      <c r="Y1018">
        <v>13618</v>
      </c>
      <c r="Z1018">
        <v>17832.46</v>
      </c>
      <c r="AA1018">
        <v>7829</v>
      </c>
    </row>
    <row r="1019" spans="1:27" x14ac:dyDescent="0.3">
      <c r="A1019" t="s">
        <v>3274</v>
      </c>
      <c r="B1019" t="s">
        <v>3275</v>
      </c>
      <c r="C1019">
        <v>2314</v>
      </c>
      <c r="D1019">
        <v>2221.25</v>
      </c>
      <c r="E1019">
        <v>12836.5</v>
      </c>
      <c r="F1019">
        <v>2648</v>
      </c>
      <c r="G1019">
        <v>22286.17</v>
      </c>
      <c r="H1019">
        <v>3203</v>
      </c>
      <c r="I1019">
        <v>24879.5</v>
      </c>
      <c r="J1019">
        <v>12218</v>
      </c>
      <c r="K1019">
        <v>30189</v>
      </c>
      <c r="L1019">
        <v>2861</v>
      </c>
      <c r="M1019">
        <v>10082.299999999999</v>
      </c>
      <c r="N1019">
        <v>6250.5</v>
      </c>
      <c r="O1019">
        <v>23307.1</v>
      </c>
      <c r="P1019">
        <v>9229.67</v>
      </c>
      <c r="Q1019">
        <v>5679.1</v>
      </c>
      <c r="R1019">
        <v>9192</v>
      </c>
      <c r="S1019">
        <v>9189.7999999999993</v>
      </c>
      <c r="T1019">
        <v>14925.5</v>
      </c>
      <c r="U1019">
        <v>6773.8</v>
      </c>
      <c r="V1019">
        <v>7660.5</v>
      </c>
      <c r="W1019">
        <v>1859.9</v>
      </c>
      <c r="X1019">
        <v>14755.2</v>
      </c>
      <c r="Y1019">
        <v>6809</v>
      </c>
      <c r="Z1019">
        <v>8919.73</v>
      </c>
      <c r="AA1019">
        <v>3917</v>
      </c>
    </row>
    <row r="1020" spans="1:27" x14ac:dyDescent="0.3">
      <c r="A1020" t="s">
        <v>3276</v>
      </c>
      <c r="B1020" t="s">
        <v>3277</v>
      </c>
      <c r="C1020">
        <v>2314</v>
      </c>
      <c r="D1020">
        <v>2221.25</v>
      </c>
      <c r="E1020">
        <v>12836.5</v>
      </c>
      <c r="F1020">
        <v>2648</v>
      </c>
      <c r="G1020">
        <v>22286.17</v>
      </c>
      <c r="H1020">
        <v>3203</v>
      </c>
      <c r="I1020">
        <v>24879.5</v>
      </c>
      <c r="J1020">
        <v>12218</v>
      </c>
      <c r="K1020">
        <v>30189</v>
      </c>
      <c r="L1020">
        <v>2861</v>
      </c>
      <c r="M1020">
        <v>10082.299999999999</v>
      </c>
      <c r="N1020">
        <v>6250.5</v>
      </c>
      <c r="O1020">
        <v>23307.1</v>
      </c>
      <c r="P1020">
        <v>9229.67</v>
      </c>
      <c r="Q1020">
        <v>5679.1</v>
      </c>
      <c r="R1020">
        <v>9192</v>
      </c>
      <c r="S1020">
        <v>9189.7999999999993</v>
      </c>
      <c r="T1020">
        <v>14925.5</v>
      </c>
      <c r="U1020">
        <v>6773.8</v>
      </c>
      <c r="V1020">
        <v>7660.5</v>
      </c>
      <c r="W1020">
        <v>1859.9</v>
      </c>
      <c r="X1020">
        <v>14755.2</v>
      </c>
      <c r="Y1020">
        <v>6809</v>
      </c>
      <c r="Z1020">
        <v>8919.73</v>
      </c>
      <c r="AA1020">
        <v>3917</v>
      </c>
    </row>
    <row r="1021" spans="1:27" x14ac:dyDescent="0.3">
      <c r="A1021" t="s">
        <v>3278</v>
      </c>
      <c r="B1021" t="s">
        <v>3279</v>
      </c>
      <c r="C1021">
        <v>2314</v>
      </c>
      <c r="D1021">
        <v>2221.25</v>
      </c>
      <c r="E1021">
        <v>12836.5</v>
      </c>
      <c r="F1021">
        <v>2648</v>
      </c>
      <c r="G1021">
        <v>22286.17</v>
      </c>
      <c r="H1021">
        <v>3203</v>
      </c>
      <c r="I1021">
        <v>24879.5</v>
      </c>
      <c r="J1021">
        <v>12218</v>
      </c>
      <c r="K1021">
        <v>30189</v>
      </c>
      <c r="L1021">
        <v>2861</v>
      </c>
      <c r="M1021">
        <v>10082.299999999999</v>
      </c>
      <c r="N1021">
        <v>6250.5</v>
      </c>
      <c r="O1021">
        <v>23307.1</v>
      </c>
      <c r="P1021">
        <v>9229.67</v>
      </c>
      <c r="Q1021">
        <v>5679.1</v>
      </c>
      <c r="R1021">
        <v>9192</v>
      </c>
      <c r="S1021">
        <v>9189.7999999999993</v>
      </c>
      <c r="T1021">
        <v>14925.5</v>
      </c>
      <c r="U1021">
        <v>6773.8</v>
      </c>
      <c r="V1021">
        <v>7660.5</v>
      </c>
      <c r="W1021">
        <v>1859.9</v>
      </c>
      <c r="X1021">
        <v>14755.2</v>
      </c>
      <c r="Y1021">
        <v>6809</v>
      </c>
      <c r="Z1021">
        <v>8919.73</v>
      </c>
      <c r="AA1021">
        <v>3917</v>
      </c>
    </row>
    <row r="1022" spans="1:27" x14ac:dyDescent="0.3">
      <c r="A1022" t="s">
        <v>3280</v>
      </c>
      <c r="B1022" t="s">
        <v>3281</v>
      </c>
      <c r="C1022">
        <v>2314</v>
      </c>
      <c r="D1022">
        <v>2221.25</v>
      </c>
      <c r="E1022">
        <v>12836.5</v>
      </c>
      <c r="F1022">
        <v>2648</v>
      </c>
      <c r="G1022">
        <v>22286.17</v>
      </c>
      <c r="H1022">
        <v>3203</v>
      </c>
      <c r="I1022">
        <v>24879.5</v>
      </c>
      <c r="J1022">
        <v>12218</v>
      </c>
      <c r="K1022">
        <v>30189</v>
      </c>
      <c r="L1022">
        <v>2861</v>
      </c>
      <c r="M1022">
        <v>10082.299999999999</v>
      </c>
      <c r="N1022">
        <v>6250.5</v>
      </c>
      <c r="O1022">
        <v>23307.1</v>
      </c>
      <c r="P1022">
        <v>9229.67</v>
      </c>
      <c r="Q1022">
        <v>5679.1</v>
      </c>
      <c r="R1022">
        <v>9192</v>
      </c>
      <c r="S1022">
        <v>9189.7999999999993</v>
      </c>
      <c r="T1022">
        <v>14925.5</v>
      </c>
      <c r="U1022">
        <v>6773.8</v>
      </c>
      <c r="V1022">
        <v>7660.5</v>
      </c>
      <c r="W1022">
        <v>1859.9</v>
      </c>
      <c r="X1022">
        <v>14755.2</v>
      </c>
      <c r="Y1022">
        <v>6809</v>
      </c>
      <c r="Z1022">
        <v>8919.73</v>
      </c>
      <c r="AA1022">
        <v>3917</v>
      </c>
    </row>
    <row r="1023" spans="1:27" x14ac:dyDescent="0.3">
      <c r="A1023" t="s">
        <v>3282</v>
      </c>
      <c r="B1023" t="s">
        <v>3283</v>
      </c>
      <c r="C1023">
        <v>2314</v>
      </c>
      <c r="D1023">
        <v>2221.25</v>
      </c>
      <c r="E1023">
        <v>12836.5</v>
      </c>
      <c r="F1023">
        <v>2648</v>
      </c>
      <c r="G1023">
        <v>22286.17</v>
      </c>
      <c r="H1023">
        <v>3203</v>
      </c>
      <c r="I1023">
        <v>24879.5</v>
      </c>
      <c r="J1023">
        <v>12218</v>
      </c>
      <c r="K1023">
        <v>30189</v>
      </c>
      <c r="L1023">
        <v>2861</v>
      </c>
      <c r="M1023">
        <v>10082.299999999999</v>
      </c>
      <c r="N1023">
        <v>6250.5</v>
      </c>
      <c r="O1023">
        <v>23307.1</v>
      </c>
      <c r="P1023">
        <v>9229.67</v>
      </c>
      <c r="Q1023">
        <v>5679.1</v>
      </c>
      <c r="R1023">
        <v>9192</v>
      </c>
      <c r="S1023">
        <v>9189.7999999999993</v>
      </c>
      <c r="T1023">
        <v>14925.5</v>
      </c>
      <c r="U1023">
        <v>6773.8</v>
      </c>
      <c r="V1023">
        <v>7660.5</v>
      </c>
      <c r="W1023">
        <v>1859.9</v>
      </c>
      <c r="X1023">
        <v>14755.2</v>
      </c>
      <c r="Y1023">
        <v>6809</v>
      </c>
      <c r="Z1023">
        <v>8919.73</v>
      </c>
      <c r="AA1023">
        <v>3917</v>
      </c>
    </row>
    <row r="1024" spans="1:27" x14ac:dyDescent="0.3">
      <c r="A1024" t="s">
        <v>3284</v>
      </c>
      <c r="B1024" t="s">
        <v>3285</v>
      </c>
      <c r="C1024">
        <v>2314</v>
      </c>
      <c r="D1024">
        <v>2221.25</v>
      </c>
      <c r="E1024">
        <v>12836.5</v>
      </c>
      <c r="F1024">
        <v>2648</v>
      </c>
      <c r="G1024">
        <v>22286.17</v>
      </c>
      <c r="H1024">
        <v>3203</v>
      </c>
      <c r="I1024">
        <v>24879.5</v>
      </c>
      <c r="J1024">
        <v>12218</v>
      </c>
      <c r="K1024">
        <v>30189</v>
      </c>
      <c r="L1024">
        <v>2861</v>
      </c>
      <c r="M1024">
        <v>10082.299999999999</v>
      </c>
      <c r="N1024">
        <v>6250.5</v>
      </c>
      <c r="O1024">
        <v>23307.1</v>
      </c>
      <c r="P1024">
        <v>9229.67</v>
      </c>
      <c r="Q1024">
        <v>5679.1</v>
      </c>
      <c r="R1024">
        <v>9192</v>
      </c>
      <c r="S1024">
        <v>9189.7999999999993</v>
      </c>
      <c r="T1024">
        <v>14925.5</v>
      </c>
      <c r="U1024">
        <v>6773.8</v>
      </c>
      <c r="V1024">
        <v>7660.5</v>
      </c>
      <c r="W1024">
        <v>1859.9</v>
      </c>
      <c r="X1024">
        <v>14755.2</v>
      </c>
      <c r="Y1024">
        <v>6809</v>
      </c>
      <c r="Z1024">
        <v>8919.73</v>
      </c>
      <c r="AA1024">
        <v>3917</v>
      </c>
    </row>
    <row r="1025" spans="1:27" x14ac:dyDescent="0.3">
      <c r="A1025" t="s">
        <v>3286</v>
      </c>
      <c r="B1025" t="s">
        <v>3287</v>
      </c>
      <c r="C1025">
        <v>2314</v>
      </c>
      <c r="D1025">
        <v>2221.25</v>
      </c>
      <c r="E1025">
        <v>12836.5</v>
      </c>
      <c r="F1025">
        <v>2648</v>
      </c>
      <c r="G1025">
        <v>22286.17</v>
      </c>
      <c r="H1025">
        <v>3203</v>
      </c>
      <c r="I1025">
        <v>24879.5</v>
      </c>
      <c r="J1025">
        <v>12218</v>
      </c>
      <c r="K1025">
        <v>30189</v>
      </c>
      <c r="L1025">
        <v>2861</v>
      </c>
      <c r="M1025">
        <v>10059.299999999999</v>
      </c>
      <c r="N1025">
        <v>6242.5</v>
      </c>
      <c r="O1025">
        <v>23300.1</v>
      </c>
      <c r="P1025">
        <v>9225.67</v>
      </c>
      <c r="Q1025">
        <v>5659.1</v>
      </c>
      <c r="R1025">
        <v>9192</v>
      </c>
      <c r="S1025">
        <v>9189.7999999999993</v>
      </c>
      <c r="T1025">
        <v>14921.5</v>
      </c>
      <c r="U1025">
        <v>6773.8</v>
      </c>
      <c r="V1025">
        <v>7660.5</v>
      </c>
      <c r="W1025">
        <v>1859.9</v>
      </c>
      <c r="X1025">
        <v>14755.2</v>
      </c>
      <c r="Y1025">
        <v>6809</v>
      </c>
      <c r="Z1025">
        <v>8912.73</v>
      </c>
      <c r="AA1025">
        <v>3912</v>
      </c>
    </row>
    <row r="1026" spans="1:27" x14ac:dyDescent="0.3">
      <c r="A1026" t="s">
        <v>3288</v>
      </c>
      <c r="B1026" t="s">
        <v>3289</v>
      </c>
      <c r="C1026">
        <v>2314</v>
      </c>
      <c r="D1026">
        <v>2221.25</v>
      </c>
      <c r="E1026">
        <v>12836.5</v>
      </c>
      <c r="F1026">
        <v>2648</v>
      </c>
      <c r="G1026">
        <v>22286.17</v>
      </c>
      <c r="H1026">
        <v>3203</v>
      </c>
      <c r="I1026">
        <v>24879.5</v>
      </c>
      <c r="J1026">
        <v>12218</v>
      </c>
      <c r="K1026">
        <v>30189</v>
      </c>
      <c r="L1026">
        <v>2861</v>
      </c>
      <c r="M1026">
        <v>10082.299999999999</v>
      </c>
      <c r="N1026">
        <v>6250.5</v>
      </c>
      <c r="O1026">
        <v>23307.1</v>
      </c>
      <c r="P1026">
        <v>9229.67</v>
      </c>
      <c r="Q1026">
        <v>5679.1</v>
      </c>
      <c r="R1026">
        <v>9192</v>
      </c>
      <c r="S1026">
        <v>9189.7999999999993</v>
      </c>
      <c r="T1026">
        <v>14925.5</v>
      </c>
      <c r="U1026">
        <v>6773.8</v>
      </c>
      <c r="V1026">
        <v>7660.5</v>
      </c>
      <c r="W1026">
        <v>1859.9</v>
      </c>
      <c r="X1026">
        <v>14755.2</v>
      </c>
      <c r="Y1026">
        <v>6809</v>
      </c>
      <c r="Z1026">
        <v>8919.73</v>
      </c>
      <c r="AA1026">
        <v>3917</v>
      </c>
    </row>
    <row r="1027" spans="1:27" x14ac:dyDescent="0.3">
      <c r="A1027" t="s">
        <v>3290</v>
      </c>
      <c r="B1027" t="s">
        <v>3291</v>
      </c>
      <c r="C1027">
        <v>2314</v>
      </c>
      <c r="D1027">
        <v>2221.25</v>
      </c>
      <c r="E1027">
        <v>12836.5</v>
      </c>
      <c r="F1027">
        <v>2648</v>
      </c>
      <c r="G1027">
        <v>22286.17</v>
      </c>
      <c r="H1027">
        <v>3203</v>
      </c>
      <c r="I1027">
        <v>24879.5</v>
      </c>
      <c r="J1027">
        <v>12218</v>
      </c>
      <c r="K1027">
        <v>30189</v>
      </c>
      <c r="L1027">
        <v>2861</v>
      </c>
      <c r="M1027">
        <v>10082.299999999999</v>
      </c>
      <c r="N1027">
        <v>6250.5</v>
      </c>
      <c r="O1027">
        <v>23307.1</v>
      </c>
      <c r="P1027">
        <v>9229.67</v>
      </c>
      <c r="Q1027">
        <v>5679.1</v>
      </c>
      <c r="R1027">
        <v>9192</v>
      </c>
      <c r="S1027">
        <v>9189.7999999999993</v>
      </c>
      <c r="T1027">
        <v>14925.5</v>
      </c>
      <c r="U1027">
        <v>6773.8</v>
      </c>
      <c r="V1027">
        <v>7660.5</v>
      </c>
      <c r="W1027">
        <v>1859.9</v>
      </c>
      <c r="X1027">
        <v>14755.2</v>
      </c>
      <c r="Y1027">
        <v>6809</v>
      </c>
      <c r="Z1027">
        <v>8919.73</v>
      </c>
      <c r="AA1027">
        <v>3917</v>
      </c>
    </row>
    <row r="1028" spans="1:27" x14ac:dyDescent="0.3">
      <c r="A1028" t="s">
        <v>3292</v>
      </c>
      <c r="B1028" t="s">
        <v>3293</v>
      </c>
      <c r="C1028">
        <v>2314</v>
      </c>
      <c r="D1028">
        <v>2221.25</v>
      </c>
      <c r="E1028">
        <v>12836.5</v>
      </c>
      <c r="F1028">
        <v>2648</v>
      </c>
      <c r="G1028">
        <v>22286.17</v>
      </c>
      <c r="H1028">
        <v>3203</v>
      </c>
      <c r="I1028">
        <v>24879.5</v>
      </c>
      <c r="J1028">
        <v>12218</v>
      </c>
      <c r="K1028">
        <v>30189</v>
      </c>
      <c r="L1028">
        <v>2861</v>
      </c>
      <c r="M1028">
        <v>10082.299999999999</v>
      </c>
      <c r="N1028">
        <v>6250.5</v>
      </c>
      <c r="O1028">
        <v>23307.1</v>
      </c>
      <c r="P1028">
        <v>9229.67</v>
      </c>
      <c r="Q1028">
        <v>5679.1</v>
      </c>
      <c r="R1028">
        <v>9192</v>
      </c>
      <c r="S1028">
        <v>9189.7999999999993</v>
      </c>
      <c r="T1028">
        <v>14925.5</v>
      </c>
      <c r="U1028">
        <v>6773.8</v>
      </c>
      <c r="V1028">
        <v>7660.5</v>
      </c>
      <c r="W1028">
        <v>1859.9</v>
      </c>
      <c r="X1028">
        <v>14755.2</v>
      </c>
      <c r="Y1028">
        <v>6809</v>
      </c>
      <c r="Z1028">
        <v>8919.73</v>
      </c>
      <c r="AA1028">
        <v>3917</v>
      </c>
    </row>
    <row r="1029" spans="1:27" x14ac:dyDescent="0.3">
      <c r="A1029" t="s">
        <v>3294</v>
      </c>
      <c r="B1029" t="s">
        <v>3295</v>
      </c>
      <c r="C1029">
        <v>2314</v>
      </c>
      <c r="D1029">
        <v>2221.25</v>
      </c>
      <c r="E1029">
        <v>12836.5</v>
      </c>
      <c r="F1029">
        <v>2648</v>
      </c>
      <c r="G1029">
        <v>22286.17</v>
      </c>
      <c r="H1029">
        <v>3203</v>
      </c>
      <c r="I1029">
        <v>24879.5</v>
      </c>
      <c r="J1029">
        <v>12218</v>
      </c>
      <c r="K1029">
        <v>30189</v>
      </c>
      <c r="L1029">
        <v>2861</v>
      </c>
      <c r="M1029">
        <v>10082.299999999999</v>
      </c>
      <c r="N1029">
        <v>6250.5</v>
      </c>
      <c r="O1029">
        <v>23307.1</v>
      </c>
      <c r="P1029">
        <v>9229.67</v>
      </c>
      <c r="Q1029">
        <v>5679.1</v>
      </c>
      <c r="R1029">
        <v>9192</v>
      </c>
      <c r="S1029">
        <v>9189.7999999999993</v>
      </c>
      <c r="T1029">
        <v>14925.5</v>
      </c>
      <c r="U1029">
        <v>6773.8</v>
      </c>
      <c r="V1029">
        <v>7660.5</v>
      </c>
      <c r="W1029">
        <v>1859.9</v>
      </c>
      <c r="X1029">
        <v>14755.2</v>
      </c>
      <c r="Y1029">
        <v>6809</v>
      </c>
      <c r="Z1029">
        <v>8919.73</v>
      </c>
      <c r="AA1029">
        <v>3917</v>
      </c>
    </row>
    <row r="1030" spans="1:27" x14ac:dyDescent="0.3">
      <c r="A1030" t="s">
        <v>3296</v>
      </c>
      <c r="B1030" t="s">
        <v>3297</v>
      </c>
      <c r="C1030">
        <v>2314</v>
      </c>
      <c r="D1030">
        <v>2221.25</v>
      </c>
      <c r="E1030">
        <v>12836.5</v>
      </c>
      <c r="F1030">
        <v>2648</v>
      </c>
      <c r="G1030">
        <v>22286.17</v>
      </c>
      <c r="H1030">
        <v>3203</v>
      </c>
      <c r="I1030">
        <v>24879.5</v>
      </c>
      <c r="J1030">
        <v>12218</v>
      </c>
      <c r="K1030">
        <v>30189</v>
      </c>
      <c r="L1030">
        <v>2861</v>
      </c>
      <c r="M1030">
        <v>10082.299999999999</v>
      </c>
      <c r="N1030">
        <v>6250.5</v>
      </c>
      <c r="O1030">
        <v>23307.1</v>
      </c>
      <c r="P1030">
        <v>9229.67</v>
      </c>
      <c r="Q1030">
        <v>5679.1</v>
      </c>
      <c r="R1030">
        <v>9192</v>
      </c>
      <c r="S1030">
        <v>9189.7999999999993</v>
      </c>
      <c r="T1030">
        <v>14925.5</v>
      </c>
      <c r="U1030">
        <v>6773.8</v>
      </c>
      <c r="V1030">
        <v>7660.5</v>
      </c>
      <c r="W1030">
        <v>1859.9</v>
      </c>
      <c r="X1030">
        <v>14755.2</v>
      </c>
      <c r="Y1030">
        <v>6809</v>
      </c>
      <c r="Z1030">
        <v>8919.73</v>
      </c>
      <c r="AA1030">
        <v>3917</v>
      </c>
    </row>
    <row r="1031" spans="1:27" x14ac:dyDescent="0.3">
      <c r="A1031" t="s">
        <v>3298</v>
      </c>
      <c r="B1031" t="s">
        <v>3299</v>
      </c>
      <c r="C1031">
        <v>2314</v>
      </c>
      <c r="D1031">
        <v>2530.75</v>
      </c>
      <c r="E1031">
        <v>17413</v>
      </c>
      <c r="F1031">
        <v>2816</v>
      </c>
      <c r="G1031">
        <v>22311.17</v>
      </c>
      <c r="H1031">
        <v>3220</v>
      </c>
      <c r="I1031">
        <v>24903.5</v>
      </c>
      <c r="J1031">
        <v>12377.5</v>
      </c>
      <c r="K1031">
        <v>30189</v>
      </c>
      <c r="L1031">
        <v>2866</v>
      </c>
      <c r="M1031">
        <v>18918.099999999999</v>
      </c>
      <c r="N1031">
        <v>11292.5</v>
      </c>
      <c r="O1031">
        <v>43589.2</v>
      </c>
      <c r="P1031">
        <v>17418.509999999998</v>
      </c>
      <c r="Q1031">
        <v>10532.2</v>
      </c>
      <c r="R1031">
        <v>10399</v>
      </c>
      <c r="S1031">
        <v>12023.6</v>
      </c>
      <c r="T1031">
        <v>19664.5</v>
      </c>
      <c r="U1031">
        <v>7810.9</v>
      </c>
      <c r="V1031">
        <v>8119.3</v>
      </c>
      <c r="W1031">
        <v>3387.8</v>
      </c>
      <c r="X1031">
        <v>28070.400000000001</v>
      </c>
      <c r="Y1031">
        <v>12872</v>
      </c>
      <c r="Z1031">
        <v>16665.79</v>
      </c>
      <c r="AA1031">
        <v>6235.5</v>
      </c>
    </row>
    <row r="1032" spans="1:27" x14ac:dyDescent="0.3">
      <c r="A1032" t="s">
        <v>3300</v>
      </c>
      <c r="B1032" t="s">
        <v>3301</v>
      </c>
      <c r="C1032">
        <v>2314</v>
      </c>
      <c r="D1032">
        <v>2221.25</v>
      </c>
      <c r="E1032">
        <v>12836.5</v>
      </c>
      <c r="F1032">
        <v>2648</v>
      </c>
      <c r="G1032">
        <v>22286.17</v>
      </c>
      <c r="H1032">
        <v>3203</v>
      </c>
      <c r="I1032">
        <v>24879.5</v>
      </c>
      <c r="J1032">
        <v>12218</v>
      </c>
      <c r="K1032">
        <v>30189</v>
      </c>
      <c r="L1032">
        <v>2861</v>
      </c>
      <c r="M1032">
        <v>10082.299999999999</v>
      </c>
      <c r="N1032">
        <v>6250.5</v>
      </c>
      <c r="O1032">
        <v>23307.1</v>
      </c>
      <c r="P1032">
        <v>9229.67</v>
      </c>
      <c r="Q1032">
        <v>5679.1</v>
      </c>
      <c r="R1032">
        <v>9192</v>
      </c>
      <c r="S1032">
        <v>9189.7999999999993</v>
      </c>
      <c r="T1032">
        <v>14925.5</v>
      </c>
      <c r="U1032">
        <v>6773.8</v>
      </c>
      <c r="V1032">
        <v>7660.5</v>
      </c>
      <c r="W1032">
        <v>1859.9</v>
      </c>
      <c r="X1032">
        <v>14755.2</v>
      </c>
      <c r="Y1032">
        <v>6809</v>
      </c>
      <c r="Z1032">
        <v>8919.73</v>
      </c>
      <c r="AA1032">
        <v>3917</v>
      </c>
    </row>
    <row r="1033" spans="1:27" x14ac:dyDescent="0.3">
      <c r="A1033" t="s">
        <v>3302</v>
      </c>
      <c r="B1033" t="s">
        <v>3303</v>
      </c>
      <c r="C1033">
        <v>2314</v>
      </c>
      <c r="D1033">
        <v>2221.25</v>
      </c>
      <c r="E1033">
        <v>12836.5</v>
      </c>
      <c r="F1033">
        <v>2648</v>
      </c>
      <c r="G1033">
        <v>22286.17</v>
      </c>
      <c r="H1033">
        <v>3203</v>
      </c>
      <c r="I1033">
        <v>24879.5</v>
      </c>
      <c r="J1033">
        <v>12218</v>
      </c>
      <c r="K1033">
        <v>30189</v>
      </c>
      <c r="L1033">
        <v>2861</v>
      </c>
      <c r="M1033">
        <v>10082.299999999999</v>
      </c>
      <c r="N1033">
        <v>6250.5</v>
      </c>
      <c r="O1033">
        <v>23307.1</v>
      </c>
      <c r="P1033">
        <v>9229.67</v>
      </c>
      <c r="Q1033">
        <v>5679.1</v>
      </c>
      <c r="R1033">
        <v>9192</v>
      </c>
      <c r="S1033">
        <v>9189.7999999999993</v>
      </c>
      <c r="T1033">
        <v>14925.5</v>
      </c>
      <c r="U1033">
        <v>6773.8</v>
      </c>
      <c r="V1033">
        <v>7660.5</v>
      </c>
      <c r="W1033">
        <v>1859.9</v>
      </c>
      <c r="X1033">
        <v>14755.2</v>
      </c>
      <c r="Y1033">
        <v>6809</v>
      </c>
      <c r="Z1033">
        <v>8919.73</v>
      </c>
      <c r="AA1033">
        <v>3917</v>
      </c>
    </row>
    <row r="1034" spans="1:27" x14ac:dyDescent="0.3">
      <c r="A1034" t="s">
        <v>3304</v>
      </c>
      <c r="B1034" t="s">
        <v>3305</v>
      </c>
      <c r="C1034">
        <v>2314</v>
      </c>
      <c r="D1034">
        <v>2221.25</v>
      </c>
      <c r="E1034">
        <v>12836.5</v>
      </c>
      <c r="F1034">
        <v>2648</v>
      </c>
      <c r="G1034">
        <v>22286.17</v>
      </c>
      <c r="H1034">
        <v>3203</v>
      </c>
      <c r="I1034">
        <v>24879.5</v>
      </c>
      <c r="J1034">
        <v>12218</v>
      </c>
      <c r="K1034">
        <v>30189</v>
      </c>
      <c r="L1034">
        <v>2861</v>
      </c>
      <c r="M1034">
        <v>10082.299999999999</v>
      </c>
      <c r="N1034">
        <v>6250.5</v>
      </c>
      <c r="O1034">
        <v>23307.1</v>
      </c>
      <c r="P1034">
        <v>9229.67</v>
      </c>
      <c r="Q1034">
        <v>5679.1</v>
      </c>
      <c r="R1034">
        <v>9192</v>
      </c>
      <c r="S1034">
        <v>9189.7999999999993</v>
      </c>
      <c r="T1034">
        <v>14925.5</v>
      </c>
      <c r="U1034">
        <v>6773.8</v>
      </c>
      <c r="V1034">
        <v>7660.5</v>
      </c>
      <c r="W1034">
        <v>1859.9</v>
      </c>
      <c r="X1034">
        <v>14755.2</v>
      </c>
      <c r="Y1034">
        <v>6809</v>
      </c>
      <c r="Z1034">
        <v>8919.73</v>
      </c>
      <c r="AA1034">
        <v>3917</v>
      </c>
    </row>
    <row r="1035" spans="1:27" x14ac:dyDescent="0.3">
      <c r="A1035" t="s">
        <v>3306</v>
      </c>
      <c r="B1035" t="s">
        <v>3307</v>
      </c>
      <c r="C1035">
        <v>2314</v>
      </c>
      <c r="D1035">
        <v>2221.25</v>
      </c>
      <c r="E1035">
        <v>12836.5</v>
      </c>
      <c r="F1035">
        <v>2648</v>
      </c>
      <c r="G1035">
        <v>22286.17</v>
      </c>
      <c r="H1035">
        <v>3203</v>
      </c>
      <c r="I1035">
        <v>24879.5</v>
      </c>
      <c r="J1035">
        <v>12218</v>
      </c>
      <c r="K1035">
        <v>30189</v>
      </c>
      <c r="L1035">
        <v>2861</v>
      </c>
      <c r="M1035">
        <v>10059.299999999999</v>
      </c>
      <c r="N1035">
        <v>6242.5</v>
      </c>
      <c r="O1035">
        <v>23300.1</v>
      </c>
      <c r="P1035">
        <v>9225.67</v>
      </c>
      <c r="Q1035">
        <v>5659.1</v>
      </c>
      <c r="R1035">
        <v>9192</v>
      </c>
      <c r="S1035">
        <v>9189.7999999999993</v>
      </c>
      <c r="T1035">
        <v>14923.5</v>
      </c>
      <c r="U1035">
        <v>6773.8</v>
      </c>
      <c r="V1035">
        <v>7660.5</v>
      </c>
      <c r="W1035">
        <v>1859.9</v>
      </c>
      <c r="X1035">
        <v>14755.2</v>
      </c>
      <c r="Y1035">
        <v>6809</v>
      </c>
      <c r="Z1035">
        <v>8912.73</v>
      </c>
      <c r="AA1035">
        <v>3912</v>
      </c>
    </row>
    <row r="1036" spans="1:27" x14ac:dyDescent="0.3">
      <c r="A1036" t="s">
        <v>3308</v>
      </c>
      <c r="B1036" t="s">
        <v>3309</v>
      </c>
      <c r="C1036">
        <v>2314</v>
      </c>
      <c r="D1036">
        <v>2221.25</v>
      </c>
      <c r="E1036">
        <v>12836.5</v>
      </c>
      <c r="F1036">
        <v>2648</v>
      </c>
      <c r="G1036">
        <v>22286.17</v>
      </c>
      <c r="H1036">
        <v>3203</v>
      </c>
      <c r="I1036">
        <v>24879.5</v>
      </c>
      <c r="J1036">
        <v>12218</v>
      </c>
      <c r="K1036">
        <v>30189</v>
      </c>
      <c r="L1036">
        <v>2861</v>
      </c>
      <c r="M1036">
        <v>10082.299999999999</v>
      </c>
      <c r="N1036">
        <v>6250.5</v>
      </c>
      <c r="O1036">
        <v>23307.1</v>
      </c>
      <c r="P1036">
        <v>9229.67</v>
      </c>
      <c r="Q1036">
        <v>5679.1</v>
      </c>
      <c r="R1036">
        <v>9192</v>
      </c>
      <c r="S1036">
        <v>9189.7999999999993</v>
      </c>
      <c r="T1036">
        <v>14925.5</v>
      </c>
      <c r="U1036">
        <v>6773.8</v>
      </c>
      <c r="V1036">
        <v>7660.5</v>
      </c>
      <c r="W1036">
        <v>1859.9</v>
      </c>
      <c r="X1036">
        <v>14755.2</v>
      </c>
      <c r="Y1036">
        <v>6809</v>
      </c>
      <c r="Z1036">
        <v>8919.73</v>
      </c>
      <c r="AA1036">
        <v>3917</v>
      </c>
    </row>
    <row r="1037" spans="1:27" x14ac:dyDescent="0.3">
      <c r="A1037" t="s">
        <v>3310</v>
      </c>
      <c r="B1037" t="s">
        <v>3311</v>
      </c>
      <c r="C1037">
        <v>2314</v>
      </c>
      <c r="D1037">
        <v>2221.25</v>
      </c>
      <c r="E1037">
        <v>12836.5</v>
      </c>
      <c r="F1037">
        <v>2648</v>
      </c>
      <c r="G1037">
        <v>22286.17</v>
      </c>
      <c r="H1037">
        <v>3203</v>
      </c>
      <c r="I1037">
        <v>24879.5</v>
      </c>
      <c r="J1037">
        <v>12218</v>
      </c>
      <c r="K1037">
        <v>30189</v>
      </c>
      <c r="L1037">
        <v>2861</v>
      </c>
      <c r="M1037">
        <v>10082.299999999999</v>
      </c>
      <c r="N1037">
        <v>6250.5</v>
      </c>
      <c r="O1037">
        <v>23307.1</v>
      </c>
      <c r="P1037">
        <v>9229.67</v>
      </c>
      <c r="Q1037">
        <v>5679.1</v>
      </c>
      <c r="R1037">
        <v>9192</v>
      </c>
      <c r="S1037">
        <v>9189.7999999999993</v>
      </c>
      <c r="T1037">
        <v>14925.5</v>
      </c>
      <c r="U1037">
        <v>6773.8</v>
      </c>
      <c r="V1037">
        <v>7660.5</v>
      </c>
      <c r="W1037">
        <v>1859.9</v>
      </c>
      <c r="X1037">
        <v>14755.2</v>
      </c>
      <c r="Y1037">
        <v>6809</v>
      </c>
      <c r="Z1037">
        <v>8919.73</v>
      </c>
      <c r="AA1037">
        <v>3917</v>
      </c>
    </row>
    <row r="1038" spans="1:27" x14ac:dyDescent="0.3">
      <c r="A1038" t="s">
        <v>3312</v>
      </c>
      <c r="B1038" t="s">
        <v>3313</v>
      </c>
      <c r="C1038">
        <v>2314</v>
      </c>
      <c r="D1038">
        <v>2221.25</v>
      </c>
      <c r="E1038">
        <v>12836.5</v>
      </c>
      <c r="F1038">
        <v>2648</v>
      </c>
      <c r="G1038">
        <v>22286.17</v>
      </c>
      <c r="H1038">
        <v>3203</v>
      </c>
      <c r="I1038">
        <v>24879.5</v>
      </c>
      <c r="J1038">
        <v>12218</v>
      </c>
      <c r="K1038">
        <v>30189</v>
      </c>
      <c r="L1038">
        <v>2861</v>
      </c>
      <c r="M1038">
        <v>10082.299999999999</v>
      </c>
      <c r="N1038">
        <v>6250.5</v>
      </c>
      <c r="O1038">
        <v>23307.1</v>
      </c>
      <c r="P1038">
        <v>9229.67</v>
      </c>
      <c r="Q1038">
        <v>5679.1</v>
      </c>
      <c r="R1038">
        <v>9192</v>
      </c>
      <c r="S1038">
        <v>9189.7999999999993</v>
      </c>
      <c r="T1038">
        <v>14925.5</v>
      </c>
      <c r="U1038">
        <v>6773.8</v>
      </c>
      <c r="V1038">
        <v>7660.5</v>
      </c>
      <c r="W1038">
        <v>1859.9</v>
      </c>
      <c r="X1038">
        <v>14755.2</v>
      </c>
      <c r="Y1038">
        <v>6809</v>
      </c>
      <c r="Z1038">
        <v>8919.73</v>
      </c>
      <c r="AA1038">
        <v>3917</v>
      </c>
    </row>
    <row r="1039" spans="1:27" x14ac:dyDescent="0.3">
      <c r="A1039" t="s">
        <v>3314</v>
      </c>
      <c r="B1039" t="s">
        <v>3315</v>
      </c>
      <c r="C1039">
        <v>2314</v>
      </c>
      <c r="D1039">
        <v>2221.25</v>
      </c>
      <c r="E1039">
        <v>12836.5</v>
      </c>
      <c r="F1039">
        <v>2648</v>
      </c>
      <c r="G1039">
        <v>22286.17</v>
      </c>
      <c r="H1039">
        <v>3203</v>
      </c>
      <c r="I1039">
        <v>24879.5</v>
      </c>
      <c r="J1039">
        <v>12218</v>
      </c>
      <c r="K1039">
        <v>30189</v>
      </c>
      <c r="L1039">
        <v>2861</v>
      </c>
      <c r="M1039">
        <v>10082.299999999999</v>
      </c>
      <c r="N1039">
        <v>6250.5</v>
      </c>
      <c r="O1039">
        <v>23307.1</v>
      </c>
      <c r="P1039">
        <v>9229.67</v>
      </c>
      <c r="Q1039">
        <v>5679.1</v>
      </c>
      <c r="R1039">
        <v>9192</v>
      </c>
      <c r="S1039">
        <v>9189.7999999999993</v>
      </c>
      <c r="T1039">
        <v>14925.5</v>
      </c>
      <c r="U1039">
        <v>6773.8</v>
      </c>
      <c r="V1039">
        <v>7660.5</v>
      </c>
      <c r="W1039">
        <v>1859.9</v>
      </c>
      <c r="X1039">
        <v>14755.2</v>
      </c>
      <c r="Y1039">
        <v>6809</v>
      </c>
      <c r="Z1039">
        <v>8919.73</v>
      </c>
      <c r="AA1039">
        <v>3917</v>
      </c>
    </row>
    <row r="1040" spans="1:27" x14ac:dyDescent="0.3">
      <c r="A1040" t="s">
        <v>3316</v>
      </c>
      <c r="B1040" t="s">
        <v>3317</v>
      </c>
      <c r="C1040">
        <v>2314</v>
      </c>
      <c r="D1040">
        <v>2221.25</v>
      </c>
      <c r="E1040">
        <v>12836.5</v>
      </c>
      <c r="F1040">
        <v>2648</v>
      </c>
      <c r="G1040">
        <v>22286.17</v>
      </c>
      <c r="H1040">
        <v>3203</v>
      </c>
      <c r="I1040">
        <v>24879.5</v>
      </c>
      <c r="J1040">
        <v>12218</v>
      </c>
      <c r="K1040">
        <v>30189</v>
      </c>
      <c r="L1040">
        <v>2861</v>
      </c>
      <c r="M1040">
        <v>10082.299999999999</v>
      </c>
      <c r="N1040">
        <v>6250.5</v>
      </c>
      <c r="O1040">
        <v>23307.1</v>
      </c>
      <c r="P1040">
        <v>9229.67</v>
      </c>
      <c r="Q1040">
        <v>5679.1</v>
      </c>
      <c r="R1040">
        <v>9192</v>
      </c>
      <c r="S1040">
        <v>9189.7999999999993</v>
      </c>
      <c r="T1040">
        <v>14925.5</v>
      </c>
      <c r="U1040">
        <v>6773.8</v>
      </c>
      <c r="V1040">
        <v>7660.5</v>
      </c>
      <c r="W1040">
        <v>1859.9</v>
      </c>
      <c r="X1040">
        <v>14755.2</v>
      </c>
      <c r="Y1040">
        <v>6809</v>
      </c>
      <c r="Z1040">
        <v>8919.73</v>
      </c>
      <c r="AA1040">
        <v>3917</v>
      </c>
    </row>
    <row r="1041" spans="1:27" x14ac:dyDescent="0.3">
      <c r="A1041" t="s">
        <v>3318</v>
      </c>
      <c r="B1041" t="s">
        <v>3319</v>
      </c>
      <c r="C1041">
        <v>4628</v>
      </c>
      <c r="D1041">
        <v>4442.5</v>
      </c>
      <c r="E1041">
        <v>25673</v>
      </c>
      <c r="F1041">
        <v>5296</v>
      </c>
      <c r="G1041">
        <v>44548.34</v>
      </c>
      <c r="H1041">
        <v>6393</v>
      </c>
      <c r="I1041">
        <v>49752</v>
      </c>
      <c r="J1041">
        <v>24430</v>
      </c>
      <c r="K1041">
        <v>60378</v>
      </c>
      <c r="L1041">
        <v>5722</v>
      </c>
      <c r="M1041">
        <v>20164.599999999999</v>
      </c>
      <c r="N1041">
        <v>12501</v>
      </c>
      <c r="O1041">
        <v>46614.2</v>
      </c>
      <c r="P1041">
        <v>18459.34</v>
      </c>
      <c r="Q1041">
        <v>11358.2</v>
      </c>
      <c r="R1041">
        <v>18384</v>
      </c>
      <c r="S1041">
        <v>18379.599999999999</v>
      </c>
      <c r="T1041">
        <v>29851</v>
      </c>
      <c r="U1041">
        <v>13547.6</v>
      </c>
      <c r="V1041">
        <v>15321</v>
      </c>
      <c r="W1041">
        <v>3719.8</v>
      </c>
      <c r="X1041">
        <v>29510.400000000001</v>
      </c>
      <c r="Y1041">
        <v>13618</v>
      </c>
      <c r="Z1041">
        <v>17839.46</v>
      </c>
      <c r="AA1041">
        <v>7834</v>
      </c>
    </row>
    <row r="1042" spans="1:27" x14ac:dyDescent="0.3">
      <c r="A1042" t="s">
        <v>3320</v>
      </c>
      <c r="B1042" t="s">
        <v>3321</v>
      </c>
      <c r="C1042">
        <v>2314</v>
      </c>
      <c r="D1042">
        <v>2221.25</v>
      </c>
      <c r="E1042">
        <v>12836.5</v>
      </c>
      <c r="F1042">
        <v>2648</v>
      </c>
      <c r="G1042">
        <v>22286.17</v>
      </c>
      <c r="H1042">
        <v>3203</v>
      </c>
      <c r="I1042">
        <v>24879.5</v>
      </c>
      <c r="J1042">
        <v>12218</v>
      </c>
      <c r="K1042">
        <v>30189</v>
      </c>
      <c r="L1042">
        <v>2861</v>
      </c>
      <c r="M1042">
        <v>10059.299999999999</v>
      </c>
      <c r="N1042">
        <v>6242.5</v>
      </c>
      <c r="O1042">
        <v>23300.1</v>
      </c>
      <c r="P1042">
        <v>9225.67</v>
      </c>
      <c r="Q1042">
        <v>5659.1</v>
      </c>
      <c r="R1042">
        <v>9192</v>
      </c>
      <c r="S1042">
        <v>9189.7999999999993</v>
      </c>
      <c r="T1042">
        <v>14921.5</v>
      </c>
      <c r="U1042">
        <v>6773.8</v>
      </c>
      <c r="V1042">
        <v>7660.5</v>
      </c>
      <c r="W1042">
        <v>1859.9</v>
      </c>
      <c r="X1042">
        <v>14755.2</v>
      </c>
      <c r="Y1042">
        <v>6809</v>
      </c>
      <c r="Z1042">
        <v>8912.73</v>
      </c>
      <c r="AA1042">
        <v>3912</v>
      </c>
    </row>
    <row r="1043" spans="1:27" x14ac:dyDescent="0.3">
      <c r="A1043" t="s">
        <v>3322</v>
      </c>
      <c r="B1043" t="s">
        <v>3323</v>
      </c>
      <c r="C1043">
        <v>2314</v>
      </c>
      <c r="D1043">
        <v>2221.25</v>
      </c>
      <c r="E1043">
        <v>12836.5</v>
      </c>
      <c r="F1043">
        <v>2648</v>
      </c>
      <c r="G1043">
        <v>22286.17</v>
      </c>
      <c r="H1043">
        <v>3202</v>
      </c>
      <c r="I1043">
        <v>24879.5</v>
      </c>
      <c r="J1043">
        <v>12218</v>
      </c>
      <c r="K1043">
        <v>30189</v>
      </c>
      <c r="L1043">
        <v>2861</v>
      </c>
      <c r="M1043">
        <v>10082.299999999999</v>
      </c>
      <c r="N1043">
        <v>6250.5</v>
      </c>
      <c r="O1043">
        <v>23307.1</v>
      </c>
      <c r="P1043">
        <v>9229.67</v>
      </c>
      <c r="Q1043">
        <v>5679.1</v>
      </c>
      <c r="R1043">
        <v>9192</v>
      </c>
      <c r="S1043">
        <v>9189.7999999999993</v>
      </c>
      <c r="T1043">
        <v>14925.5</v>
      </c>
      <c r="U1043">
        <v>6773.8</v>
      </c>
      <c r="V1043">
        <v>7660.5</v>
      </c>
      <c r="W1043">
        <v>1859.9</v>
      </c>
      <c r="X1043">
        <v>14755.2</v>
      </c>
      <c r="Y1043">
        <v>6809</v>
      </c>
      <c r="Z1043">
        <v>8919.73</v>
      </c>
      <c r="AA1043">
        <v>3917</v>
      </c>
    </row>
    <row r="1044" spans="1:27" x14ac:dyDescent="0.3">
      <c r="A1044" t="s">
        <v>3324</v>
      </c>
      <c r="B1044" t="s">
        <v>3325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6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</row>
    <row r="1045" spans="1:27" x14ac:dyDescent="0.3">
      <c r="A1045" t="s">
        <v>3326</v>
      </c>
      <c r="B1045" t="s">
        <v>3327</v>
      </c>
      <c r="C1045">
        <v>2314</v>
      </c>
      <c r="D1045">
        <v>2221.25</v>
      </c>
      <c r="E1045">
        <v>12836.5</v>
      </c>
      <c r="F1045">
        <v>2648</v>
      </c>
      <c r="G1045">
        <v>22286.17</v>
      </c>
      <c r="H1045">
        <v>3204</v>
      </c>
      <c r="I1045">
        <v>24879.5</v>
      </c>
      <c r="J1045">
        <v>12218</v>
      </c>
      <c r="K1045">
        <v>30189</v>
      </c>
      <c r="L1045">
        <v>2861</v>
      </c>
      <c r="M1045">
        <v>10082.299999999999</v>
      </c>
      <c r="N1045">
        <v>6250.5</v>
      </c>
      <c r="O1045">
        <v>23307.1</v>
      </c>
      <c r="P1045">
        <v>9229.67</v>
      </c>
      <c r="Q1045">
        <v>5679.1</v>
      </c>
      <c r="R1045">
        <v>9192</v>
      </c>
      <c r="S1045">
        <v>9189.7999999999993</v>
      </c>
      <c r="T1045">
        <v>14925.5</v>
      </c>
      <c r="U1045">
        <v>6773.8</v>
      </c>
      <c r="V1045">
        <v>7660.5</v>
      </c>
      <c r="W1045">
        <v>1859.9</v>
      </c>
      <c r="X1045">
        <v>14755.2</v>
      </c>
      <c r="Y1045">
        <v>6809</v>
      </c>
      <c r="Z1045">
        <v>8919.73</v>
      </c>
      <c r="AA1045">
        <v>3917</v>
      </c>
    </row>
    <row r="1046" spans="1:27" x14ac:dyDescent="0.3">
      <c r="A1046" t="s">
        <v>3328</v>
      </c>
      <c r="B1046" t="s">
        <v>3329</v>
      </c>
      <c r="C1046">
        <v>2314</v>
      </c>
      <c r="D1046">
        <v>934.5</v>
      </c>
      <c r="E1046">
        <v>10802</v>
      </c>
      <c r="F1046">
        <v>2593.67</v>
      </c>
      <c r="G1046">
        <v>22284.17</v>
      </c>
      <c r="H1046">
        <v>3203</v>
      </c>
      <c r="I1046">
        <v>24879.5</v>
      </c>
      <c r="J1046">
        <v>12218</v>
      </c>
      <c r="K1046">
        <v>30189</v>
      </c>
      <c r="L1046">
        <v>2861</v>
      </c>
      <c r="M1046">
        <v>10059.299999999999</v>
      </c>
      <c r="N1046">
        <v>6242.5</v>
      </c>
      <c r="O1046">
        <v>23300.1</v>
      </c>
      <c r="P1046">
        <v>9225.67</v>
      </c>
      <c r="Q1046">
        <v>5659.1</v>
      </c>
      <c r="R1046">
        <v>9192</v>
      </c>
      <c r="S1046">
        <v>9189.7999999999993</v>
      </c>
      <c r="T1046">
        <v>14923.5</v>
      </c>
      <c r="U1046">
        <v>6773.8</v>
      </c>
      <c r="V1046">
        <v>7660.5</v>
      </c>
      <c r="W1046">
        <v>1859.9</v>
      </c>
      <c r="X1046">
        <v>14755.2</v>
      </c>
      <c r="Y1046">
        <v>6809</v>
      </c>
      <c r="Z1046">
        <v>8912.73</v>
      </c>
      <c r="AA1046">
        <v>3912</v>
      </c>
    </row>
    <row r="1047" spans="1:27" x14ac:dyDescent="0.3">
      <c r="A1047" t="s">
        <v>3330</v>
      </c>
      <c r="B1047" t="s">
        <v>3331</v>
      </c>
      <c r="C1047">
        <v>2314</v>
      </c>
      <c r="D1047">
        <v>2221.25</v>
      </c>
      <c r="E1047">
        <v>12836.5</v>
      </c>
      <c r="F1047">
        <v>2648</v>
      </c>
      <c r="G1047">
        <v>22286.17</v>
      </c>
      <c r="H1047">
        <v>3203</v>
      </c>
      <c r="I1047">
        <v>24879.5</v>
      </c>
      <c r="J1047">
        <v>12218</v>
      </c>
      <c r="K1047">
        <v>30189</v>
      </c>
      <c r="L1047">
        <v>2861</v>
      </c>
      <c r="M1047">
        <v>10082.299999999999</v>
      </c>
      <c r="N1047">
        <v>6250.5</v>
      </c>
      <c r="O1047">
        <v>23307.1</v>
      </c>
      <c r="P1047">
        <v>9229.67</v>
      </c>
      <c r="Q1047">
        <v>5679.1</v>
      </c>
      <c r="R1047">
        <v>9192</v>
      </c>
      <c r="S1047">
        <v>9189.7999999999993</v>
      </c>
      <c r="T1047">
        <v>14925.5</v>
      </c>
      <c r="U1047">
        <v>6773.8</v>
      </c>
      <c r="V1047">
        <v>7660.5</v>
      </c>
      <c r="W1047">
        <v>1859.9</v>
      </c>
      <c r="X1047">
        <v>14755.2</v>
      </c>
      <c r="Y1047">
        <v>6809</v>
      </c>
      <c r="Z1047">
        <v>8919.73</v>
      </c>
      <c r="AA1047">
        <v>3917</v>
      </c>
    </row>
    <row r="1048" spans="1:27" x14ac:dyDescent="0.3">
      <c r="A1048" t="s">
        <v>3332</v>
      </c>
      <c r="B1048" t="s">
        <v>3333</v>
      </c>
      <c r="C1048">
        <v>2314</v>
      </c>
      <c r="D1048">
        <v>2221.25</v>
      </c>
      <c r="E1048">
        <v>12836.5</v>
      </c>
      <c r="F1048">
        <v>2648</v>
      </c>
      <c r="G1048">
        <v>22286.17</v>
      </c>
      <c r="H1048">
        <v>3203</v>
      </c>
      <c r="I1048">
        <v>24879.5</v>
      </c>
      <c r="J1048">
        <v>12218</v>
      </c>
      <c r="K1048">
        <v>30189</v>
      </c>
      <c r="L1048">
        <v>2861</v>
      </c>
      <c r="M1048">
        <v>10082.299999999999</v>
      </c>
      <c r="N1048">
        <v>6250.5</v>
      </c>
      <c r="O1048">
        <v>23307.1</v>
      </c>
      <c r="P1048">
        <v>9229.67</v>
      </c>
      <c r="Q1048">
        <v>5679.1</v>
      </c>
      <c r="R1048">
        <v>9192</v>
      </c>
      <c r="S1048">
        <v>9189.7999999999993</v>
      </c>
      <c r="T1048">
        <v>14925.5</v>
      </c>
      <c r="U1048">
        <v>6773.8</v>
      </c>
      <c r="V1048">
        <v>7660.5</v>
      </c>
      <c r="W1048">
        <v>1859.9</v>
      </c>
      <c r="X1048">
        <v>14755.2</v>
      </c>
      <c r="Y1048">
        <v>6809</v>
      </c>
      <c r="Z1048">
        <v>8919.73</v>
      </c>
      <c r="AA1048">
        <v>3917</v>
      </c>
    </row>
    <row r="1049" spans="1:27" x14ac:dyDescent="0.3">
      <c r="A1049" t="s">
        <v>3334</v>
      </c>
      <c r="B1049" t="s">
        <v>3335</v>
      </c>
      <c r="C1049">
        <v>2314</v>
      </c>
      <c r="D1049">
        <v>2221.25</v>
      </c>
      <c r="E1049">
        <v>12836.5</v>
      </c>
      <c r="F1049">
        <v>2648</v>
      </c>
      <c r="G1049">
        <v>22286.17</v>
      </c>
      <c r="H1049">
        <v>3203</v>
      </c>
      <c r="I1049">
        <v>24879.5</v>
      </c>
      <c r="J1049">
        <v>12218</v>
      </c>
      <c r="K1049">
        <v>30189</v>
      </c>
      <c r="L1049">
        <v>2861</v>
      </c>
      <c r="M1049">
        <v>10082.299999999999</v>
      </c>
      <c r="N1049">
        <v>6250.5</v>
      </c>
      <c r="O1049">
        <v>23307.1</v>
      </c>
      <c r="P1049">
        <v>9229.67</v>
      </c>
      <c r="Q1049">
        <v>5679.1</v>
      </c>
      <c r="R1049">
        <v>9192</v>
      </c>
      <c r="S1049">
        <v>9189.7999999999993</v>
      </c>
      <c r="T1049">
        <v>14925.5</v>
      </c>
      <c r="U1049">
        <v>6773.8</v>
      </c>
      <c r="V1049">
        <v>7660.5</v>
      </c>
      <c r="W1049">
        <v>1859.9</v>
      </c>
      <c r="X1049">
        <v>14755.2</v>
      </c>
      <c r="Y1049">
        <v>6809</v>
      </c>
      <c r="Z1049">
        <v>8919.73</v>
      </c>
      <c r="AA1049">
        <v>3917</v>
      </c>
    </row>
    <row r="1050" spans="1:27" x14ac:dyDescent="0.3">
      <c r="A1050" t="s">
        <v>3336</v>
      </c>
      <c r="B1050" t="s">
        <v>3337</v>
      </c>
      <c r="C1050">
        <v>2314</v>
      </c>
      <c r="D1050">
        <v>2240.25</v>
      </c>
      <c r="E1050">
        <v>14646</v>
      </c>
      <c r="F1050">
        <v>4845</v>
      </c>
      <c r="G1050">
        <v>23536.67</v>
      </c>
      <c r="H1050">
        <v>4640.5</v>
      </c>
      <c r="I1050">
        <v>94336.5</v>
      </c>
      <c r="J1050">
        <v>38616.5</v>
      </c>
      <c r="K1050">
        <v>120729</v>
      </c>
      <c r="L1050">
        <v>2873</v>
      </c>
      <c r="M1050">
        <v>11947.8</v>
      </c>
      <c r="N1050">
        <v>8526.5</v>
      </c>
      <c r="O1050">
        <v>24085.1</v>
      </c>
      <c r="P1050">
        <v>10482.17</v>
      </c>
      <c r="Q1050">
        <v>7040.6</v>
      </c>
      <c r="R1050">
        <v>20420</v>
      </c>
      <c r="S1050">
        <v>15327.8</v>
      </c>
      <c r="T1050">
        <v>19990</v>
      </c>
      <c r="U1050">
        <v>14150.3</v>
      </c>
      <c r="V1050">
        <v>14715</v>
      </c>
      <c r="W1050">
        <v>1992.9</v>
      </c>
      <c r="X1050">
        <v>15496.7</v>
      </c>
      <c r="Y1050">
        <v>7020.5</v>
      </c>
      <c r="Z1050">
        <v>9453.73</v>
      </c>
      <c r="AA1050">
        <v>5061.5</v>
      </c>
    </row>
    <row r="1051" spans="1:27" x14ac:dyDescent="0.3">
      <c r="A1051" t="s">
        <v>3338</v>
      </c>
      <c r="B1051" t="s">
        <v>3339</v>
      </c>
      <c r="C1051">
        <v>9256</v>
      </c>
      <c r="D1051">
        <v>11096.5</v>
      </c>
      <c r="E1051">
        <v>53856</v>
      </c>
      <c r="F1051">
        <v>8437.33</v>
      </c>
      <c r="G1051">
        <v>67147.009999999995</v>
      </c>
      <c r="H1051">
        <v>9976.5</v>
      </c>
      <c r="I1051">
        <v>97737</v>
      </c>
      <c r="J1051">
        <v>45199.5</v>
      </c>
      <c r="K1051">
        <v>120756</v>
      </c>
      <c r="L1051">
        <v>11055</v>
      </c>
      <c r="M1051">
        <v>30057.4</v>
      </c>
      <c r="N1051">
        <v>18856.5</v>
      </c>
      <c r="O1051">
        <v>89138.3</v>
      </c>
      <c r="P1051">
        <v>32065.02</v>
      </c>
      <c r="Q1051">
        <v>16910.3</v>
      </c>
      <c r="R1051">
        <v>30788</v>
      </c>
      <c r="S1051">
        <v>28884.400000000001</v>
      </c>
      <c r="T1051">
        <v>47435</v>
      </c>
      <c r="U1051">
        <v>21916.400000000001</v>
      </c>
      <c r="V1051">
        <v>22962</v>
      </c>
      <c r="W1051">
        <v>4627.2</v>
      </c>
      <c r="X1051">
        <v>50231.1</v>
      </c>
      <c r="Y1051">
        <v>25322</v>
      </c>
      <c r="Z1051">
        <v>30400.18</v>
      </c>
      <c r="AA1051">
        <v>10564</v>
      </c>
    </row>
    <row r="1052" spans="1:27" x14ac:dyDescent="0.3">
      <c r="A1052" t="s">
        <v>3340</v>
      </c>
      <c r="B1052" t="s">
        <v>3341</v>
      </c>
      <c r="C1052">
        <v>6942</v>
      </c>
      <c r="D1052">
        <v>6078.5</v>
      </c>
      <c r="E1052">
        <v>41270.5</v>
      </c>
      <c r="F1052">
        <v>6650</v>
      </c>
      <c r="G1052">
        <v>87817.84</v>
      </c>
      <c r="H1052">
        <v>11002</v>
      </c>
      <c r="I1052">
        <v>29879</v>
      </c>
      <c r="J1052">
        <v>21742.5</v>
      </c>
      <c r="K1052">
        <v>30207</v>
      </c>
      <c r="L1052">
        <v>8593</v>
      </c>
      <c r="M1052">
        <v>21851.1</v>
      </c>
      <c r="N1052">
        <v>12670.5</v>
      </c>
      <c r="O1052">
        <v>53601.2</v>
      </c>
      <c r="P1052">
        <v>20767.169999999998</v>
      </c>
      <c r="Q1052">
        <v>12158.2</v>
      </c>
      <c r="R1052">
        <v>21439.5</v>
      </c>
      <c r="S1052">
        <v>26473.599999999999</v>
      </c>
      <c r="T1052">
        <v>46829.5</v>
      </c>
      <c r="U1052">
        <v>17058.900000000001</v>
      </c>
      <c r="V1052">
        <v>17953.3</v>
      </c>
      <c r="W1052">
        <v>6654.8</v>
      </c>
      <c r="X1052">
        <v>38815.9</v>
      </c>
      <c r="Y1052">
        <v>16032.5</v>
      </c>
      <c r="Z1052">
        <v>23502.13</v>
      </c>
      <c r="AA1052">
        <v>13074.5</v>
      </c>
    </row>
    <row r="1053" spans="1:27" x14ac:dyDescent="0.3">
      <c r="A1053" t="s">
        <v>3342</v>
      </c>
      <c r="B1053" t="s">
        <v>3343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6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</row>
    <row r="1054" spans="1:27" x14ac:dyDescent="0.3">
      <c r="A1054" t="s">
        <v>3344</v>
      </c>
      <c r="B1054" t="s">
        <v>3345</v>
      </c>
      <c r="C1054">
        <v>2314</v>
      </c>
      <c r="D1054">
        <v>3993</v>
      </c>
      <c r="E1054">
        <v>23348.5</v>
      </c>
      <c r="F1054">
        <v>4429</v>
      </c>
      <c r="G1054">
        <v>22690.67</v>
      </c>
      <c r="H1054">
        <v>3884</v>
      </c>
      <c r="I1054">
        <v>48049.5</v>
      </c>
      <c r="J1054">
        <v>21337.5</v>
      </c>
      <c r="K1054">
        <v>60369</v>
      </c>
      <c r="L1054">
        <v>2987</v>
      </c>
      <c r="M1054">
        <v>18619.599999999999</v>
      </c>
      <c r="N1054">
        <v>11839</v>
      </c>
      <c r="O1054">
        <v>23937.7</v>
      </c>
      <c r="P1054">
        <v>11661.84</v>
      </c>
      <c r="Q1054">
        <v>10549.7</v>
      </c>
      <c r="R1054">
        <v>13508.5</v>
      </c>
      <c r="S1054">
        <v>11465.6</v>
      </c>
      <c r="T1054">
        <v>16861</v>
      </c>
      <c r="U1054">
        <v>9495.9</v>
      </c>
      <c r="V1054">
        <v>10334.799999999999</v>
      </c>
      <c r="W1054">
        <v>1928.3</v>
      </c>
      <c r="X1054">
        <v>15105.9</v>
      </c>
      <c r="Y1054">
        <v>6928.5</v>
      </c>
      <c r="Z1054">
        <v>9167.4599999999991</v>
      </c>
      <c r="AA1054">
        <v>4419.5</v>
      </c>
    </row>
    <row r="1055" spans="1:27" x14ac:dyDescent="0.3">
      <c r="A1055" t="s">
        <v>3346</v>
      </c>
      <c r="B1055" t="s">
        <v>3347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109</v>
      </c>
      <c r="P1055">
        <v>18.670000000000002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4</v>
      </c>
      <c r="Z1055">
        <v>3.33</v>
      </c>
      <c r="AA1055">
        <v>0</v>
      </c>
    </row>
    <row r="1056" spans="1:27" x14ac:dyDescent="0.3">
      <c r="A1056" t="s">
        <v>3348</v>
      </c>
      <c r="B1056" t="s">
        <v>3349</v>
      </c>
      <c r="C1056">
        <v>0</v>
      </c>
      <c r="D1056">
        <v>0</v>
      </c>
      <c r="E1056">
        <v>0</v>
      </c>
      <c r="F1056">
        <v>0</v>
      </c>
      <c r="G1056">
        <v>24</v>
      </c>
      <c r="H1056">
        <v>13</v>
      </c>
      <c r="I1056">
        <v>7</v>
      </c>
      <c r="J1056">
        <v>6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</row>
    <row r="1057" spans="1:27" x14ac:dyDescent="0.3">
      <c r="A1057" t="s">
        <v>3350</v>
      </c>
      <c r="B1057" t="s">
        <v>3351</v>
      </c>
      <c r="C1057">
        <v>4628</v>
      </c>
      <c r="D1057">
        <v>5028.5</v>
      </c>
      <c r="E1057">
        <v>34707</v>
      </c>
      <c r="F1057">
        <v>5590.67</v>
      </c>
      <c r="G1057">
        <v>44557.34</v>
      </c>
      <c r="H1057">
        <v>6407</v>
      </c>
      <c r="I1057">
        <v>49750</v>
      </c>
      <c r="J1057">
        <v>24413.5</v>
      </c>
      <c r="K1057">
        <v>60378</v>
      </c>
      <c r="L1057">
        <v>5722</v>
      </c>
      <c r="M1057">
        <v>20165.599999999999</v>
      </c>
      <c r="N1057">
        <v>12508</v>
      </c>
      <c r="O1057">
        <v>47020.7</v>
      </c>
      <c r="P1057">
        <v>18582.34</v>
      </c>
      <c r="Q1057">
        <v>11351.2</v>
      </c>
      <c r="R1057">
        <v>18564</v>
      </c>
      <c r="S1057">
        <v>18708.599999999999</v>
      </c>
      <c r="T1057">
        <v>30117</v>
      </c>
      <c r="U1057">
        <v>13958.6</v>
      </c>
      <c r="V1057">
        <v>17333</v>
      </c>
      <c r="W1057">
        <v>3729.8</v>
      </c>
      <c r="X1057">
        <v>29572.400000000001</v>
      </c>
      <c r="Y1057">
        <v>13668.5</v>
      </c>
      <c r="Z1057">
        <v>17878.96</v>
      </c>
      <c r="AA1057">
        <v>7863</v>
      </c>
    </row>
    <row r="1058" spans="1:27" x14ac:dyDescent="0.3">
      <c r="A1058" t="s">
        <v>3352</v>
      </c>
      <c r="B1058" t="s">
        <v>3353</v>
      </c>
      <c r="C1058">
        <v>2314</v>
      </c>
      <c r="D1058">
        <v>2221.25</v>
      </c>
      <c r="E1058">
        <v>12836.5</v>
      </c>
      <c r="F1058">
        <v>2648</v>
      </c>
      <c r="G1058">
        <v>22286.17</v>
      </c>
      <c r="H1058">
        <v>3203</v>
      </c>
      <c r="I1058">
        <v>24879.5</v>
      </c>
      <c r="J1058">
        <v>12218</v>
      </c>
      <c r="K1058">
        <v>30189</v>
      </c>
      <c r="L1058">
        <v>2861</v>
      </c>
      <c r="M1058">
        <v>10082.299999999999</v>
      </c>
      <c r="N1058">
        <v>6250.5</v>
      </c>
      <c r="O1058">
        <v>23307.1</v>
      </c>
      <c r="P1058">
        <v>9229.67</v>
      </c>
      <c r="Q1058">
        <v>5679.1</v>
      </c>
      <c r="R1058">
        <v>9192</v>
      </c>
      <c r="S1058">
        <v>9189.7999999999993</v>
      </c>
      <c r="T1058">
        <v>14925.5</v>
      </c>
      <c r="U1058">
        <v>6773.8</v>
      </c>
      <c r="V1058">
        <v>7660.5</v>
      </c>
      <c r="W1058">
        <v>1859.9</v>
      </c>
      <c r="X1058">
        <v>14755.2</v>
      </c>
      <c r="Y1058">
        <v>6809</v>
      </c>
      <c r="Z1058">
        <v>8919.73</v>
      </c>
      <c r="AA1058">
        <v>3917</v>
      </c>
    </row>
    <row r="1059" spans="1:27" x14ac:dyDescent="0.3">
      <c r="A1059" t="s">
        <v>3354</v>
      </c>
      <c r="B1059" t="s">
        <v>3355</v>
      </c>
      <c r="C1059">
        <v>2314</v>
      </c>
      <c r="D1059">
        <v>2221.25</v>
      </c>
      <c r="E1059">
        <v>12836.5</v>
      </c>
      <c r="F1059">
        <v>2648</v>
      </c>
      <c r="G1059">
        <v>22286.17</v>
      </c>
      <c r="H1059">
        <v>3203</v>
      </c>
      <c r="I1059">
        <v>24879.5</v>
      </c>
      <c r="J1059">
        <v>12218</v>
      </c>
      <c r="K1059">
        <v>30189</v>
      </c>
      <c r="L1059">
        <v>2861</v>
      </c>
      <c r="M1059">
        <v>10082.299999999999</v>
      </c>
      <c r="N1059">
        <v>6250.5</v>
      </c>
      <c r="O1059">
        <v>23307.1</v>
      </c>
      <c r="P1059">
        <v>9229.67</v>
      </c>
      <c r="Q1059">
        <v>5679.1</v>
      </c>
      <c r="R1059">
        <v>9192</v>
      </c>
      <c r="S1059">
        <v>9189.7999999999993</v>
      </c>
      <c r="T1059">
        <v>14925.5</v>
      </c>
      <c r="U1059">
        <v>6773.8</v>
      </c>
      <c r="V1059">
        <v>7660.5</v>
      </c>
      <c r="W1059">
        <v>1859.9</v>
      </c>
      <c r="X1059">
        <v>14755.2</v>
      </c>
      <c r="Y1059">
        <v>6809</v>
      </c>
      <c r="Z1059">
        <v>8919.73</v>
      </c>
      <c r="AA1059">
        <v>3917</v>
      </c>
    </row>
    <row r="1060" spans="1:27" x14ac:dyDescent="0.3">
      <c r="A1060" t="s">
        <v>3356</v>
      </c>
      <c r="B1060" t="s">
        <v>3357</v>
      </c>
      <c r="C1060">
        <v>2314</v>
      </c>
      <c r="D1060">
        <v>2221.25</v>
      </c>
      <c r="E1060">
        <v>12836.5</v>
      </c>
      <c r="F1060">
        <v>2648</v>
      </c>
      <c r="G1060">
        <v>22286.17</v>
      </c>
      <c r="H1060">
        <v>3203</v>
      </c>
      <c r="I1060">
        <v>24879.5</v>
      </c>
      <c r="J1060">
        <v>12218</v>
      </c>
      <c r="K1060">
        <v>30189</v>
      </c>
      <c r="L1060">
        <v>2861</v>
      </c>
      <c r="M1060">
        <v>10082.299999999999</v>
      </c>
      <c r="N1060">
        <v>6250.5</v>
      </c>
      <c r="O1060">
        <v>23307.1</v>
      </c>
      <c r="P1060">
        <v>9229.67</v>
      </c>
      <c r="Q1060">
        <v>5679.1</v>
      </c>
      <c r="R1060">
        <v>9192</v>
      </c>
      <c r="S1060">
        <v>9189.7999999999993</v>
      </c>
      <c r="T1060">
        <v>14925.5</v>
      </c>
      <c r="U1060">
        <v>6773.8</v>
      </c>
      <c r="V1060">
        <v>7660.5</v>
      </c>
      <c r="W1060">
        <v>1859.9</v>
      </c>
      <c r="X1060">
        <v>14755.2</v>
      </c>
      <c r="Y1060">
        <v>6809</v>
      </c>
      <c r="Z1060">
        <v>8919.73</v>
      </c>
      <c r="AA1060">
        <v>3917</v>
      </c>
    </row>
    <row r="1061" spans="1:27" x14ac:dyDescent="0.3">
      <c r="A1061" t="s">
        <v>3358</v>
      </c>
      <c r="B1061" t="s">
        <v>3359</v>
      </c>
      <c r="C1061">
        <v>2314</v>
      </c>
      <c r="D1061">
        <v>3508</v>
      </c>
      <c r="E1061">
        <v>14936</v>
      </c>
      <c r="F1061">
        <v>3190.33</v>
      </c>
      <c r="G1061">
        <v>22307.17</v>
      </c>
      <c r="H1061">
        <v>3378</v>
      </c>
      <c r="I1061">
        <v>24891</v>
      </c>
      <c r="J1061">
        <v>12466.5</v>
      </c>
      <c r="K1061">
        <v>30189</v>
      </c>
      <c r="L1061">
        <v>2861</v>
      </c>
      <c r="M1061">
        <v>17595.099999999999</v>
      </c>
      <c r="N1061">
        <v>10832.5</v>
      </c>
      <c r="O1061">
        <v>4554.7</v>
      </c>
      <c r="P1061">
        <v>6011.17</v>
      </c>
      <c r="Q1061">
        <v>9967.2000000000007</v>
      </c>
      <c r="R1061">
        <v>8261</v>
      </c>
      <c r="S1061">
        <v>9174.6</v>
      </c>
      <c r="T1061">
        <v>11852.5</v>
      </c>
      <c r="U1061">
        <v>6638.9</v>
      </c>
      <c r="V1061">
        <v>7450.3</v>
      </c>
      <c r="W1061">
        <v>1613.8</v>
      </c>
      <c r="X1061">
        <v>5362.4</v>
      </c>
      <c r="Y1061">
        <v>1443.5</v>
      </c>
      <c r="Z1061">
        <v>3420.63</v>
      </c>
      <c r="AA1061">
        <v>3469.5</v>
      </c>
    </row>
    <row r="1062" spans="1:27" x14ac:dyDescent="0.3">
      <c r="A1062" t="s">
        <v>3360</v>
      </c>
      <c r="B1062" t="s">
        <v>3361</v>
      </c>
      <c r="C1062">
        <v>2314</v>
      </c>
      <c r="D1062">
        <v>2221.25</v>
      </c>
      <c r="E1062">
        <v>12836.5</v>
      </c>
      <c r="F1062">
        <v>2648</v>
      </c>
      <c r="G1062">
        <v>22239.5</v>
      </c>
      <c r="H1062">
        <v>3190</v>
      </c>
      <c r="I1062">
        <v>24847.5</v>
      </c>
      <c r="J1062">
        <v>12194</v>
      </c>
      <c r="K1062">
        <v>30189</v>
      </c>
      <c r="L1062">
        <v>2861</v>
      </c>
      <c r="M1062">
        <v>10059.299999999999</v>
      </c>
      <c r="N1062">
        <v>6242.5</v>
      </c>
      <c r="O1062">
        <v>23300.1</v>
      </c>
      <c r="P1062">
        <v>9225.67</v>
      </c>
      <c r="Q1062">
        <v>5659.1</v>
      </c>
      <c r="R1062">
        <v>9192</v>
      </c>
      <c r="S1062">
        <v>9189.7999999999993</v>
      </c>
      <c r="T1062">
        <v>14921.5</v>
      </c>
      <c r="U1062">
        <v>6773.8</v>
      </c>
      <c r="V1062">
        <v>7660.5</v>
      </c>
      <c r="W1062">
        <v>1859.9</v>
      </c>
      <c r="X1062">
        <v>14755.2</v>
      </c>
      <c r="Y1062">
        <v>6809</v>
      </c>
      <c r="Z1062">
        <v>8912.73</v>
      </c>
      <c r="AA1062">
        <v>3912</v>
      </c>
    </row>
    <row r="1063" spans="1:27" x14ac:dyDescent="0.3">
      <c r="A1063" t="s">
        <v>3362</v>
      </c>
      <c r="B1063" t="s">
        <v>3363</v>
      </c>
      <c r="C1063">
        <v>4628</v>
      </c>
      <c r="D1063">
        <v>4433</v>
      </c>
      <c r="E1063">
        <v>24825.5</v>
      </c>
      <c r="F1063">
        <v>3728</v>
      </c>
      <c r="G1063">
        <v>44100.84</v>
      </c>
      <c r="H1063">
        <v>5701</v>
      </c>
      <c r="I1063">
        <v>26566</v>
      </c>
      <c r="J1063">
        <v>15288</v>
      </c>
      <c r="K1063">
        <v>30198</v>
      </c>
      <c r="L1063">
        <v>5713</v>
      </c>
      <c r="M1063">
        <v>18673.099999999999</v>
      </c>
      <c r="N1063">
        <v>11243.5</v>
      </c>
      <c r="O1063">
        <v>45933.7</v>
      </c>
      <c r="P1063">
        <v>17062.84</v>
      </c>
      <c r="Q1063">
        <v>10442.200000000001</v>
      </c>
      <c r="R1063">
        <v>13933.5</v>
      </c>
      <c r="S1063">
        <v>16100.6</v>
      </c>
      <c r="T1063">
        <v>26593.5</v>
      </c>
      <c r="U1063">
        <v>10731.1</v>
      </c>
      <c r="V1063">
        <v>12651.5</v>
      </c>
      <c r="W1063">
        <v>2451.8000000000002</v>
      </c>
      <c r="X1063">
        <v>25638.9</v>
      </c>
      <c r="Y1063">
        <v>12991</v>
      </c>
      <c r="Z1063">
        <v>15713.96</v>
      </c>
      <c r="AA1063">
        <v>5587.5</v>
      </c>
    </row>
    <row r="1064" spans="1:27" x14ac:dyDescent="0.3">
      <c r="A1064" t="s">
        <v>3364</v>
      </c>
      <c r="B1064" t="s">
        <v>3365</v>
      </c>
      <c r="C1064">
        <v>2314</v>
      </c>
      <c r="D1064">
        <v>2221.25</v>
      </c>
      <c r="E1064">
        <v>12836.5</v>
      </c>
      <c r="F1064">
        <v>2648</v>
      </c>
      <c r="G1064">
        <v>22286.17</v>
      </c>
      <c r="H1064">
        <v>3203</v>
      </c>
      <c r="I1064">
        <v>24879.5</v>
      </c>
      <c r="J1064">
        <v>12218</v>
      </c>
      <c r="K1064">
        <v>30189</v>
      </c>
      <c r="L1064">
        <v>2861</v>
      </c>
      <c r="M1064">
        <v>10082.299999999999</v>
      </c>
      <c r="N1064">
        <v>6250.5</v>
      </c>
      <c r="O1064">
        <v>23307.1</v>
      </c>
      <c r="P1064">
        <v>9229.67</v>
      </c>
      <c r="Q1064">
        <v>5679.1</v>
      </c>
      <c r="R1064">
        <v>9192</v>
      </c>
      <c r="S1064">
        <v>9189.7999999999993</v>
      </c>
      <c r="T1064">
        <v>14925.5</v>
      </c>
      <c r="U1064">
        <v>6773.8</v>
      </c>
      <c r="V1064">
        <v>7660.5</v>
      </c>
      <c r="W1064">
        <v>1859.9</v>
      </c>
      <c r="X1064">
        <v>14755.2</v>
      </c>
      <c r="Y1064">
        <v>6809</v>
      </c>
      <c r="Z1064">
        <v>8919.73</v>
      </c>
      <c r="AA1064">
        <v>3917</v>
      </c>
    </row>
    <row r="1065" spans="1:27" x14ac:dyDescent="0.3">
      <c r="A1065" t="s">
        <v>3366</v>
      </c>
      <c r="B1065" t="s">
        <v>3367</v>
      </c>
      <c r="C1065">
        <v>0</v>
      </c>
      <c r="D1065">
        <v>1286.75</v>
      </c>
      <c r="E1065">
        <v>2034.5</v>
      </c>
      <c r="F1065">
        <v>54.33</v>
      </c>
      <c r="G1065">
        <v>4</v>
      </c>
      <c r="H1065">
        <v>1</v>
      </c>
      <c r="I1065">
        <v>0</v>
      </c>
      <c r="J1065">
        <v>0</v>
      </c>
      <c r="K1065">
        <v>0</v>
      </c>
      <c r="L1065">
        <v>122</v>
      </c>
      <c r="M1065">
        <v>7771.8</v>
      </c>
      <c r="N1065">
        <v>4667</v>
      </c>
      <c r="O1065">
        <v>262.60000000000002</v>
      </c>
      <c r="P1065">
        <v>2047.34</v>
      </c>
      <c r="Q1065">
        <v>4352.6000000000004</v>
      </c>
      <c r="R1065">
        <v>180</v>
      </c>
      <c r="S1065">
        <v>351.8</v>
      </c>
      <c r="T1065">
        <v>270</v>
      </c>
      <c r="U1065">
        <v>428.8</v>
      </c>
      <c r="V1065">
        <v>2061</v>
      </c>
      <c r="W1065">
        <v>17.399999999999999</v>
      </c>
      <c r="X1065">
        <v>66.2</v>
      </c>
      <c r="Y1065">
        <v>31</v>
      </c>
      <c r="Z1065">
        <v>68.06</v>
      </c>
      <c r="AA1065">
        <v>46</v>
      </c>
    </row>
    <row r="1066" spans="1:27" x14ac:dyDescent="0.3">
      <c r="A1066" t="s">
        <v>3368</v>
      </c>
      <c r="B1066" t="s">
        <v>3369</v>
      </c>
      <c r="C1066">
        <v>2314</v>
      </c>
      <c r="D1066">
        <v>2221.25</v>
      </c>
      <c r="E1066">
        <v>12836.5</v>
      </c>
      <c r="F1066">
        <v>2648</v>
      </c>
      <c r="G1066">
        <v>22286.17</v>
      </c>
      <c r="H1066">
        <v>3203</v>
      </c>
      <c r="I1066">
        <v>24879.5</v>
      </c>
      <c r="J1066">
        <v>12218</v>
      </c>
      <c r="K1066">
        <v>30189</v>
      </c>
      <c r="L1066">
        <v>2861</v>
      </c>
      <c r="M1066">
        <v>10059.299999999999</v>
      </c>
      <c r="N1066">
        <v>6242.5</v>
      </c>
      <c r="O1066">
        <v>23300.1</v>
      </c>
      <c r="P1066">
        <v>9225.67</v>
      </c>
      <c r="Q1066">
        <v>5659.1</v>
      </c>
      <c r="R1066">
        <v>9192</v>
      </c>
      <c r="S1066">
        <v>9189.7999999999993</v>
      </c>
      <c r="T1066">
        <v>14923.5</v>
      </c>
      <c r="U1066">
        <v>6773.8</v>
      </c>
      <c r="V1066">
        <v>7660.5</v>
      </c>
      <c r="W1066">
        <v>1859.9</v>
      </c>
      <c r="X1066">
        <v>14755.2</v>
      </c>
      <c r="Y1066">
        <v>6809</v>
      </c>
      <c r="Z1066">
        <v>8912.73</v>
      </c>
      <c r="AA1066">
        <v>3912</v>
      </c>
    </row>
    <row r="1067" spans="1:27" x14ac:dyDescent="0.3">
      <c r="A1067" t="s">
        <v>3370</v>
      </c>
      <c r="B1067" t="s">
        <v>3371</v>
      </c>
      <c r="C1067">
        <v>4628</v>
      </c>
      <c r="D1067">
        <v>2400.75</v>
      </c>
      <c r="E1067">
        <v>15925.5</v>
      </c>
      <c r="F1067">
        <v>2648</v>
      </c>
      <c r="G1067">
        <v>22305.17</v>
      </c>
      <c r="H1067">
        <v>3220</v>
      </c>
      <c r="I1067">
        <v>24903.5</v>
      </c>
      <c r="J1067">
        <v>12348</v>
      </c>
      <c r="K1067">
        <v>30198</v>
      </c>
      <c r="L1067">
        <v>5700</v>
      </c>
      <c r="M1067">
        <v>10417.299999999999</v>
      </c>
      <c r="N1067">
        <v>6327.5</v>
      </c>
      <c r="O1067">
        <v>42759.1</v>
      </c>
      <c r="P1067">
        <v>14612.17</v>
      </c>
      <c r="Q1067">
        <v>5827.6</v>
      </c>
      <c r="R1067">
        <v>10265</v>
      </c>
      <c r="S1067">
        <v>11974.8</v>
      </c>
      <c r="T1067">
        <v>18346.5</v>
      </c>
      <c r="U1067">
        <v>7683.3</v>
      </c>
      <c r="V1067">
        <v>8052.5</v>
      </c>
      <c r="W1067">
        <v>2173.4</v>
      </c>
      <c r="X1067">
        <v>24467.200000000001</v>
      </c>
      <c r="Y1067">
        <v>12301.5</v>
      </c>
      <c r="Z1067">
        <v>14745.23</v>
      </c>
      <c r="AA1067">
        <v>4472.5</v>
      </c>
    </row>
    <row r="1068" spans="1:27" x14ac:dyDescent="0.3">
      <c r="A1068" t="s">
        <v>3372</v>
      </c>
      <c r="B1068" t="s">
        <v>3373</v>
      </c>
      <c r="C1068">
        <v>0</v>
      </c>
      <c r="D1068">
        <v>0</v>
      </c>
      <c r="E1068">
        <v>0</v>
      </c>
      <c r="F1068">
        <v>0</v>
      </c>
      <c r="G1068">
        <v>19</v>
      </c>
      <c r="H1068">
        <v>0</v>
      </c>
      <c r="I1068">
        <v>9</v>
      </c>
      <c r="J1068">
        <v>18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</row>
    <row r="1069" spans="1:27" x14ac:dyDescent="0.3">
      <c r="A1069" t="s">
        <v>3374</v>
      </c>
      <c r="B1069" t="s">
        <v>3375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122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</row>
    <row r="1070" spans="1:27" x14ac:dyDescent="0.3">
      <c r="A1070" t="s">
        <v>3376</v>
      </c>
      <c r="B1070" t="s">
        <v>3377</v>
      </c>
      <c r="C1070">
        <v>2314</v>
      </c>
      <c r="D1070">
        <v>189</v>
      </c>
      <c r="E1070">
        <v>3871.5</v>
      </c>
      <c r="F1070">
        <v>1078</v>
      </c>
      <c r="G1070">
        <v>424.5</v>
      </c>
      <c r="H1070">
        <v>518</v>
      </c>
      <c r="I1070">
        <v>23174.5</v>
      </c>
      <c r="J1070">
        <v>8899.5</v>
      </c>
      <c r="K1070">
        <v>30189</v>
      </c>
      <c r="L1070">
        <v>2843</v>
      </c>
      <c r="M1070">
        <v>752.5</v>
      </c>
      <c r="N1070">
        <v>936.5</v>
      </c>
      <c r="O1070">
        <v>291.5</v>
      </c>
      <c r="P1070">
        <v>518.5</v>
      </c>
      <c r="Q1070">
        <v>531</v>
      </c>
      <c r="R1070">
        <v>4316.5</v>
      </c>
      <c r="S1070">
        <v>2253</v>
      </c>
      <c r="T1070">
        <v>1935.5</v>
      </c>
      <c r="U1070">
        <v>2705.5</v>
      </c>
      <c r="V1070">
        <v>2638.5</v>
      </c>
      <c r="W1070">
        <v>61</v>
      </c>
      <c r="X1070">
        <v>309.5</v>
      </c>
      <c r="Y1070">
        <v>90</v>
      </c>
      <c r="Z1070">
        <v>224.5</v>
      </c>
      <c r="AA1070">
        <v>490.5</v>
      </c>
    </row>
    <row r="1071" spans="1:27" x14ac:dyDescent="0.3">
      <c r="A1071" t="s">
        <v>3378</v>
      </c>
      <c r="B1071" t="s">
        <v>3379</v>
      </c>
      <c r="C1071">
        <v>2314</v>
      </c>
      <c r="D1071">
        <v>2221.25</v>
      </c>
      <c r="E1071">
        <v>12836.5</v>
      </c>
      <c r="F1071">
        <v>2648</v>
      </c>
      <c r="G1071">
        <v>22267.17</v>
      </c>
      <c r="H1071">
        <v>3203</v>
      </c>
      <c r="I1071">
        <v>24870.5</v>
      </c>
      <c r="J1071">
        <v>12200</v>
      </c>
      <c r="K1071">
        <v>30189</v>
      </c>
      <c r="L1071">
        <v>2861</v>
      </c>
      <c r="M1071">
        <v>10059.299999999999</v>
      </c>
      <c r="N1071">
        <v>6242.5</v>
      </c>
      <c r="O1071">
        <v>23300.1</v>
      </c>
      <c r="P1071">
        <v>9225.67</v>
      </c>
      <c r="Q1071">
        <v>5659.1</v>
      </c>
      <c r="R1071">
        <v>9192</v>
      </c>
      <c r="S1071">
        <v>9189.7999999999993</v>
      </c>
      <c r="T1071">
        <v>14923.5</v>
      </c>
      <c r="U1071">
        <v>6773.8</v>
      </c>
      <c r="V1071">
        <v>7660.5</v>
      </c>
      <c r="W1071">
        <v>1859.9</v>
      </c>
      <c r="X1071">
        <v>14755.2</v>
      </c>
      <c r="Y1071">
        <v>6809</v>
      </c>
      <c r="Z1071">
        <v>8912.73</v>
      </c>
      <c r="AA1071">
        <v>3912</v>
      </c>
    </row>
    <row r="1072" spans="1:27" x14ac:dyDescent="0.3">
      <c r="A1072" t="s">
        <v>3380</v>
      </c>
      <c r="B1072" t="s">
        <v>3381</v>
      </c>
      <c r="C1072">
        <v>2314</v>
      </c>
      <c r="D1072">
        <v>2511.25</v>
      </c>
      <c r="E1072">
        <v>17329.5</v>
      </c>
      <c r="F1072">
        <v>2782.67</v>
      </c>
      <c r="G1072">
        <v>22286.17</v>
      </c>
      <c r="H1072">
        <v>3205</v>
      </c>
      <c r="I1072">
        <v>24879.5</v>
      </c>
      <c r="J1072">
        <v>12246</v>
      </c>
      <c r="K1072">
        <v>30189</v>
      </c>
      <c r="L1072">
        <v>2866</v>
      </c>
      <c r="M1072">
        <v>18840.099999999999</v>
      </c>
      <c r="N1072">
        <v>11285.5</v>
      </c>
      <c r="O1072">
        <v>42759.7</v>
      </c>
      <c r="P1072">
        <v>17126.84</v>
      </c>
      <c r="Q1072">
        <v>10435.200000000001</v>
      </c>
      <c r="R1072">
        <v>10257</v>
      </c>
      <c r="S1072">
        <v>9276.6</v>
      </c>
      <c r="T1072">
        <v>19316.5</v>
      </c>
      <c r="U1072">
        <v>7054.1</v>
      </c>
      <c r="V1072">
        <v>7986.5</v>
      </c>
      <c r="W1072">
        <v>3327.8</v>
      </c>
      <c r="X1072">
        <v>27777.4</v>
      </c>
      <c r="Y1072">
        <v>12745.5</v>
      </c>
      <c r="Z1072">
        <v>16350.96</v>
      </c>
      <c r="AA1072">
        <v>6139.5</v>
      </c>
    </row>
    <row r="1073" spans="1:27" x14ac:dyDescent="0.3">
      <c r="A1073" t="s">
        <v>3382</v>
      </c>
      <c r="B1073" t="s">
        <v>3383</v>
      </c>
      <c r="C1073">
        <v>2314</v>
      </c>
      <c r="D1073">
        <v>2221.25</v>
      </c>
      <c r="E1073">
        <v>12836.5</v>
      </c>
      <c r="F1073">
        <v>2648</v>
      </c>
      <c r="G1073">
        <v>22286.17</v>
      </c>
      <c r="H1073">
        <v>3203</v>
      </c>
      <c r="I1073">
        <v>24879.5</v>
      </c>
      <c r="J1073">
        <v>12218</v>
      </c>
      <c r="K1073">
        <v>30189</v>
      </c>
      <c r="L1073">
        <v>2861</v>
      </c>
      <c r="M1073">
        <v>10082.299999999999</v>
      </c>
      <c r="N1073">
        <v>6250.5</v>
      </c>
      <c r="O1073">
        <v>23307.1</v>
      </c>
      <c r="P1073">
        <v>9229.67</v>
      </c>
      <c r="Q1073">
        <v>5679.1</v>
      </c>
      <c r="R1073">
        <v>9192</v>
      </c>
      <c r="S1073">
        <v>9189.7999999999993</v>
      </c>
      <c r="T1073">
        <v>14925.5</v>
      </c>
      <c r="U1073">
        <v>6773.8</v>
      </c>
      <c r="V1073">
        <v>7660.5</v>
      </c>
      <c r="W1073">
        <v>1859.9</v>
      </c>
      <c r="X1073">
        <v>14755.2</v>
      </c>
      <c r="Y1073">
        <v>6809</v>
      </c>
      <c r="Z1073">
        <v>8919.73</v>
      </c>
      <c r="AA1073">
        <v>3917</v>
      </c>
    </row>
    <row r="1074" spans="1:27" x14ac:dyDescent="0.3">
      <c r="A1074" t="s">
        <v>3384</v>
      </c>
      <c r="B1074" t="s">
        <v>3385</v>
      </c>
      <c r="C1074">
        <v>2314</v>
      </c>
      <c r="D1074">
        <v>3517.5</v>
      </c>
      <c r="E1074">
        <v>15084</v>
      </c>
      <c r="F1074">
        <v>2718.33</v>
      </c>
      <c r="G1074">
        <v>22269.17</v>
      </c>
      <c r="H1074">
        <v>3203</v>
      </c>
      <c r="I1074">
        <v>24870.5</v>
      </c>
      <c r="J1074">
        <v>12200</v>
      </c>
      <c r="K1074">
        <v>30189</v>
      </c>
      <c r="L1074">
        <v>2861</v>
      </c>
      <c r="M1074">
        <v>10082.299999999999</v>
      </c>
      <c r="N1074">
        <v>6250.5</v>
      </c>
      <c r="O1074">
        <v>23307.1</v>
      </c>
      <c r="P1074">
        <v>9229.67</v>
      </c>
      <c r="Q1074">
        <v>5679.1</v>
      </c>
      <c r="R1074">
        <v>9192</v>
      </c>
      <c r="S1074">
        <v>9189.7999999999993</v>
      </c>
      <c r="T1074">
        <v>14925.5</v>
      </c>
      <c r="U1074">
        <v>6773.8</v>
      </c>
      <c r="V1074">
        <v>7660.5</v>
      </c>
      <c r="W1074">
        <v>1859.9</v>
      </c>
      <c r="X1074">
        <v>14755.2</v>
      </c>
      <c r="Y1074">
        <v>6809</v>
      </c>
      <c r="Z1074">
        <v>8919.73</v>
      </c>
      <c r="AA1074">
        <v>3917</v>
      </c>
    </row>
    <row r="1075" spans="1:27" x14ac:dyDescent="0.3">
      <c r="A1075" t="s">
        <v>3386</v>
      </c>
      <c r="B1075" t="s">
        <v>3387</v>
      </c>
      <c r="C1075">
        <v>2314</v>
      </c>
      <c r="D1075">
        <v>2221.25</v>
      </c>
      <c r="E1075">
        <v>12836.5</v>
      </c>
      <c r="F1075">
        <v>2648</v>
      </c>
      <c r="G1075">
        <v>22267.17</v>
      </c>
      <c r="H1075">
        <v>3203</v>
      </c>
      <c r="I1075">
        <v>24870.5</v>
      </c>
      <c r="J1075">
        <v>12194</v>
      </c>
      <c r="K1075">
        <v>30189</v>
      </c>
      <c r="L1075">
        <v>2861</v>
      </c>
      <c r="M1075">
        <v>10082.299999999999</v>
      </c>
      <c r="N1075">
        <v>6250.5</v>
      </c>
      <c r="O1075">
        <v>23307.1</v>
      </c>
      <c r="P1075">
        <v>9229.67</v>
      </c>
      <c r="Q1075">
        <v>5679.1</v>
      </c>
      <c r="R1075">
        <v>9192</v>
      </c>
      <c r="S1075">
        <v>9189.7999999999993</v>
      </c>
      <c r="T1075">
        <v>14925.5</v>
      </c>
      <c r="U1075">
        <v>6773.8</v>
      </c>
      <c r="V1075">
        <v>7660.5</v>
      </c>
      <c r="W1075">
        <v>1859.9</v>
      </c>
      <c r="X1075">
        <v>14755.2</v>
      </c>
      <c r="Y1075">
        <v>6809</v>
      </c>
      <c r="Z1075">
        <v>8919.73</v>
      </c>
      <c r="AA1075">
        <v>3917</v>
      </c>
    </row>
    <row r="1076" spans="1:27" x14ac:dyDescent="0.3">
      <c r="A1076" t="s">
        <v>3388</v>
      </c>
      <c r="B1076" t="s">
        <v>3389</v>
      </c>
      <c r="C1076">
        <v>4628</v>
      </c>
      <c r="D1076">
        <v>3146.25</v>
      </c>
      <c r="E1076">
        <v>22856</v>
      </c>
      <c r="F1076">
        <v>4169.17</v>
      </c>
      <c r="G1076">
        <v>44107.839999999997</v>
      </c>
      <c r="H1076">
        <v>5906.5</v>
      </c>
      <c r="I1076">
        <v>26568.5</v>
      </c>
      <c r="J1076">
        <v>15525.5</v>
      </c>
      <c r="K1076">
        <v>30198</v>
      </c>
      <c r="L1076">
        <v>5718</v>
      </c>
      <c r="M1076">
        <v>19401.099999999999</v>
      </c>
      <c r="N1076">
        <v>11573.5</v>
      </c>
      <c r="O1076">
        <v>46315.7</v>
      </c>
      <c r="P1076">
        <v>17946.84</v>
      </c>
      <c r="Q1076">
        <v>10807.2</v>
      </c>
      <c r="R1076">
        <v>14112.5</v>
      </c>
      <c r="S1076">
        <v>16164.1</v>
      </c>
      <c r="T1076">
        <v>27938</v>
      </c>
      <c r="U1076">
        <v>10888.6</v>
      </c>
      <c r="V1076">
        <v>12723.5</v>
      </c>
      <c r="W1076">
        <v>3658.8</v>
      </c>
      <c r="X1076">
        <v>29200.9</v>
      </c>
      <c r="Y1076">
        <v>13528</v>
      </c>
      <c r="Z1076">
        <v>17607.96</v>
      </c>
      <c r="AA1076">
        <v>7338.5</v>
      </c>
    </row>
    <row r="1077" spans="1:27" x14ac:dyDescent="0.3">
      <c r="A1077" t="s">
        <v>3390</v>
      </c>
      <c r="B1077" t="s">
        <v>3391</v>
      </c>
      <c r="C1077">
        <v>2314</v>
      </c>
      <c r="D1077">
        <v>2221.25</v>
      </c>
      <c r="E1077">
        <v>12836.5</v>
      </c>
      <c r="F1077">
        <v>2648</v>
      </c>
      <c r="G1077">
        <v>22243.17</v>
      </c>
      <c r="H1077">
        <v>3190</v>
      </c>
      <c r="I1077">
        <v>24863.5</v>
      </c>
      <c r="J1077">
        <v>12200</v>
      </c>
      <c r="K1077">
        <v>30189</v>
      </c>
      <c r="L1077">
        <v>2861</v>
      </c>
      <c r="M1077">
        <v>10059.299999999999</v>
      </c>
      <c r="N1077">
        <v>6242.5</v>
      </c>
      <c r="O1077">
        <v>23300.1</v>
      </c>
      <c r="P1077">
        <v>9225.67</v>
      </c>
      <c r="Q1077">
        <v>5659.1</v>
      </c>
      <c r="R1077">
        <v>9192</v>
      </c>
      <c r="S1077">
        <v>9189.7999999999993</v>
      </c>
      <c r="T1077">
        <v>14921.5</v>
      </c>
      <c r="U1077">
        <v>6773.8</v>
      </c>
      <c r="V1077">
        <v>7660.5</v>
      </c>
      <c r="W1077">
        <v>1859.9</v>
      </c>
      <c r="X1077">
        <v>14755.2</v>
      </c>
      <c r="Y1077">
        <v>6809</v>
      </c>
      <c r="Z1077">
        <v>8912.73</v>
      </c>
      <c r="AA1077">
        <v>3912</v>
      </c>
    </row>
    <row r="1078" spans="1:27" x14ac:dyDescent="0.3">
      <c r="A1078" t="s">
        <v>3392</v>
      </c>
      <c r="B1078" t="s">
        <v>3393</v>
      </c>
      <c r="C1078">
        <v>2314</v>
      </c>
      <c r="D1078">
        <v>2221.25</v>
      </c>
      <c r="E1078">
        <v>12836.5</v>
      </c>
      <c r="F1078">
        <v>2648</v>
      </c>
      <c r="G1078">
        <v>22267.17</v>
      </c>
      <c r="H1078">
        <v>3203</v>
      </c>
      <c r="I1078">
        <v>24870.5</v>
      </c>
      <c r="J1078">
        <v>12194</v>
      </c>
      <c r="K1078">
        <v>30189</v>
      </c>
      <c r="L1078">
        <v>2861</v>
      </c>
      <c r="M1078">
        <v>10082.299999999999</v>
      </c>
      <c r="N1078">
        <v>6250.5</v>
      </c>
      <c r="O1078">
        <v>23307.1</v>
      </c>
      <c r="P1078">
        <v>9229.67</v>
      </c>
      <c r="Q1078">
        <v>5679.1</v>
      </c>
      <c r="R1078">
        <v>9192</v>
      </c>
      <c r="S1078">
        <v>9189.7999999999993</v>
      </c>
      <c r="T1078">
        <v>14925.5</v>
      </c>
      <c r="U1078">
        <v>6773.8</v>
      </c>
      <c r="V1078">
        <v>7660.5</v>
      </c>
      <c r="W1078">
        <v>1859.9</v>
      </c>
      <c r="X1078">
        <v>14755.2</v>
      </c>
      <c r="Y1078">
        <v>6809</v>
      </c>
      <c r="Z1078">
        <v>8919.73</v>
      </c>
      <c r="AA1078">
        <v>3917</v>
      </c>
    </row>
    <row r="1079" spans="1:27" x14ac:dyDescent="0.3">
      <c r="A1079" t="s">
        <v>3394</v>
      </c>
      <c r="B1079" t="s">
        <v>3395</v>
      </c>
      <c r="C1079">
        <v>2314</v>
      </c>
      <c r="D1079">
        <v>2221.25</v>
      </c>
      <c r="E1079">
        <v>12836.5</v>
      </c>
      <c r="F1079">
        <v>2648</v>
      </c>
      <c r="G1079">
        <v>22243.17</v>
      </c>
      <c r="H1079">
        <v>3190</v>
      </c>
      <c r="I1079">
        <v>24863.5</v>
      </c>
      <c r="J1079">
        <v>12194</v>
      </c>
      <c r="K1079">
        <v>30189</v>
      </c>
      <c r="L1079">
        <v>2861</v>
      </c>
      <c r="M1079">
        <v>10059.299999999999</v>
      </c>
      <c r="N1079">
        <v>6242.5</v>
      </c>
      <c r="O1079">
        <v>23300.1</v>
      </c>
      <c r="P1079">
        <v>9225.67</v>
      </c>
      <c r="Q1079">
        <v>5659.1</v>
      </c>
      <c r="R1079">
        <v>9192</v>
      </c>
      <c r="S1079">
        <v>9189.7999999999993</v>
      </c>
      <c r="T1079">
        <v>14921.5</v>
      </c>
      <c r="U1079">
        <v>6773.8</v>
      </c>
      <c r="V1079">
        <v>7660.5</v>
      </c>
      <c r="W1079">
        <v>1859.9</v>
      </c>
      <c r="X1079">
        <v>14755.2</v>
      </c>
      <c r="Y1079">
        <v>6809</v>
      </c>
      <c r="Z1079">
        <v>8912.73</v>
      </c>
      <c r="AA1079">
        <v>3912</v>
      </c>
    </row>
    <row r="1080" spans="1:27" x14ac:dyDescent="0.3">
      <c r="A1080" t="s">
        <v>3396</v>
      </c>
      <c r="B1080" t="s">
        <v>3397</v>
      </c>
      <c r="C1080">
        <v>2314</v>
      </c>
      <c r="D1080">
        <v>2221.25</v>
      </c>
      <c r="E1080">
        <v>12836.5</v>
      </c>
      <c r="F1080">
        <v>2648</v>
      </c>
      <c r="G1080">
        <v>22243.17</v>
      </c>
      <c r="H1080">
        <v>3190</v>
      </c>
      <c r="I1080">
        <v>24863.5</v>
      </c>
      <c r="J1080">
        <v>12194</v>
      </c>
      <c r="K1080">
        <v>30189</v>
      </c>
      <c r="L1080">
        <v>2861</v>
      </c>
      <c r="M1080">
        <v>10059.299999999999</v>
      </c>
      <c r="N1080">
        <v>6242.5</v>
      </c>
      <c r="O1080">
        <v>23300.1</v>
      </c>
      <c r="P1080">
        <v>9225.67</v>
      </c>
      <c r="Q1080">
        <v>5659.1</v>
      </c>
      <c r="R1080">
        <v>9192</v>
      </c>
      <c r="S1080">
        <v>9189.7999999999993</v>
      </c>
      <c r="T1080">
        <v>14921.5</v>
      </c>
      <c r="U1080">
        <v>6773.8</v>
      </c>
      <c r="V1080">
        <v>7660.5</v>
      </c>
      <c r="W1080">
        <v>1859.9</v>
      </c>
      <c r="X1080">
        <v>14755.2</v>
      </c>
      <c r="Y1080">
        <v>6809</v>
      </c>
      <c r="Z1080">
        <v>8912.73</v>
      </c>
      <c r="AA1080">
        <v>3912</v>
      </c>
    </row>
    <row r="1081" spans="1:27" x14ac:dyDescent="0.3">
      <c r="A1081" t="s">
        <v>3398</v>
      </c>
      <c r="B1081" t="s">
        <v>3399</v>
      </c>
      <c r="C1081">
        <v>2314</v>
      </c>
      <c r="D1081">
        <v>2221.25</v>
      </c>
      <c r="E1081">
        <v>12836.5</v>
      </c>
      <c r="F1081">
        <v>2648</v>
      </c>
      <c r="G1081">
        <v>22243.17</v>
      </c>
      <c r="H1081">
        <v>3190</v>
      </c>
      <c r="I1081">
        <v>24863.5</v>
      </c>
      <c r="J1081">
        <v>12194</v>
      </c>
      <c r="K1081">
        <v>30189</v>
      </c>
      <c r="L1081">
        <v>2861</v>
      </c>
      <c r="M1081">
        <v>10059.299999999999</v>
      </c>
      <c r="N1081">
        <v>6242.5</v>
      </c>
      <c r="O1081">
        <v>23300.1</v>
      </c>
      <c r="P1081">
        <v>9225.67</v>
      </c>
      <c r="Q1081">
        <v>5659.1</v>
      </c>
      <c r="R1081">
        <v>9192</v>
      </c>
      <c r="S1081">
        <v>9189.7999999999993</v>
      </c>
      <c r="T1081">
        <v>14921.5</v>
      </c>
      <c r="U1081">
        <v>6773.8</v>
      </c>
      <c r="V1081">
        <v>7660.5</v>
      </c>
      <c r="W1081">
        <v>1859.9</v>
      </c>
      <c r="X1081">
        <v>14755.2</v>
      </c>
      <c r="Y1081">
        <v>6809</v>
      </c>
      <c r="Z1081">
        <v>8912.73</v>
      </c>
      <c r="AA1081">
        <v>3912</v>
      </c>
    </row>
    <row r="1082" spans="1:27" x14ac:dyDescent="0.3">
      <c r="A1082" t="s">
        <v>3400</v>
      </c>
      <c r="B1082" t="s">
        <v>3401</v>
      </c>
      <c r="C1082">
        <v>2314</v>
      </c>
      <c r="D1082">
        <v>2221.25</v>
      </c>
      <c r="E1082">
        <v>12836.5</v>
      </c>
      <c r="F1082">
        <v>2648</v>
      </c>
      <c r="G1082">
        <v>22243.17</v>
      </c>
      <c r="H1082">
        <v>3190</v>
      </c>
      <c r="I1082">
        <v>24863.5</v>
      </c>
      <c r="J1082">
        <v>12166</v>
      </c>
      <c r="K1082">
        <v>30189</v>
      </c>
      <c r="L1082">
        <v>2861</v>
      </c>
      <c r="M1082">
        <v>10059.299999999999</v>
      </c>
      <c r="N1082">
        <v>6242.5</v>
      </c>
      <c r="O1082">
        <v>23300.1</v>
      </c>
      <c r="P1082">
        <v>9225.67</v>
      </c>
      <c r="Q1082">
        <v>5659.1</v>
      </c>
      <c r="R1082">
        <v>9192</v>
      </c>
      <c r="S1082">
        <v>9189.7999999999993</v>
      </c>
      <c r="T1082">
        <v>14921.5</v>
      </c>
      <c r="U1082">
        <v>6773.8</v>
      </c>
      <c r="V1082">
        <v>7660.5</v>
      </c>
      <c r="W1082">
        <v>1859.9</v>
      </c>
      <c r="X1082">
        <v>14755.2</v>
      </c>
      <c r="Y1082">
        <v>6809</v>
      </c>
      <c r="Z1082">
        <v>8912.73</v>
      </c>
      <c r="AA1082">
        <v>3912</v>
      </c>
    </row>
    <row r="1083" spans="1:27" x14ac:dyDescent="0.3">
      <c r="A1083" t="s">
        <v>3402</v>
      </c>
      <c r="B1083" t="s">
        <v>3403</v>
      </c>
      <c r="C1083">
        <v>0</v>
      </c>
      <c r="D1083">
        <v>504</v>
      </c>
      <c r="E1083">
        <v>9488.5</v>
      </c>
      <c r="F1083">
        <v>2850.5</v>
      </c>
      <c r="G1083">
        <v>853.67</v>
      </c>
      <c r="H1083">
        <v>1274.5</v>
      </c>
      <c r="I1083">
        <v>46406</v>
      </c>
      <c r="J1083">
        <v>18037.5</v>
      </c>
      <c r="K1083">
        <v>60360</v>
      </c>
      <c r="L1083">
        <v>130</v>
      </c>
      <c r="M1083">
        <v>9524.7999999999993</v>
      </c>
      <c r="N1083">
        <v>6576</v>
      </c>
      <c r="O1083">
        <v>19746.599999999999</v>
      </c>
      <c r="P1083">
        <v>8162.17</v>
      </c>
      <c r="Q1083">
        <v>5466.1</v>
      </c>
      <c r="R1083">
        <v>9796.5</v>
      </c>
      <c r="S1083">
        <v>4933.3</v>
      </c>
      <c r="T1083">
        <v>7253.5</v>
      </c>
      <c r="U1083">
        <v>6037.8</v>
      </c>
      <c r="V1083">
        <v>7625</v>
      </c>
      <c r="W1083">
        <v>392.9</v>
      </c>
      <c r="X1083">
        <v>10123.700000000001</v>
      </c>
      <c r="Y1083">
        <v>5602</v>
      </c>
      <c r="Z1083">
        <v>6035.23</v>
      </c>
      <c r="AA1083">
        <v>1486.5</v>
      </c>
    </row>
    <row r="1084" spans="1:27" x14ac:dyDescent="0.3">
      <c r="A1084" t="s">
        <v>3404</v>
      </c>
      <c r="B1084" t="s">
        <v>3405</v>
      </c>
      <c r="C1084">
        <v>2314</v>
      </c>
      <c r="D1084">
        <v>3058.5</v>
      </c>
      <c r="E1084">
        <v>11927.5</v>
      </c>
      <c r="F1084">
        <v>313</v>
      </c>
      <c r="G1084">
        <v>38</v>
      </c>
      <c r="H1084">
        <v>52</v>
      </c>
      <c r="I1084">
        <v>24</v>
      </c>
      <c r="J1084">
        <v>171</v>
      </c>
      <c r="K1084">
        <v>9</v>
      </c>
      <c r="L1084">
        <v>2839</v>
      </c>
      <c r="M1084">
        <v>8142.8</v>
      </c>
      <c r="N1084">
        <v>4752</v>
      </c>
      <c r="O1084">
        <v>19843.599999999999</v>
      </c>
      <c r="P1084">
        <v>7422.17</v>
      </c>
      <c r="Q1084">
        <v>4521.1000000000004</v>
      </c>
      <c r="R1084">
        <v>1260.5</v>
      </c>
      <c r="S1084">
        <v>3136.8</v>
      </c>
      <c r="T1084">
        <v>3706</v>
      </c>
      <c r="U1084">
        <v>1337.1</v>
      </c>
      <c r="V1084">
        <v>2439.8000000000002</v>
      </c>
      <c r="W1084">
        <v>330.9</v>
      </c>
      <c r="X1084">
        <v>9795.7000000000007</v>
      </c>
      <c r="Y1084">
        <v>5542</v>
      </c>
      <c r="Z1084">
        <v>5902.23</v>
      </c>
      <c r="AA1084">
        <v>606.5</v>
      </c>
    </row>
    <row r="1085" spans="1:27" x14ac:dyDescent="0.3">
      <c r="A1085" t="s">
        <v>3406</v>
      </c>
      <c r="B1085" t="s">
        <v>3407</v>
      </c>
      <c r="C1085">
        <v>0</v>
      </c>
      <c r="D1085">
        <v>0</v>
      </c>
      <c r="E1085">
        <v>0</v>
      </c>
      <c r="F1085">
        <v>0</v>
      </c>
      <c r="G1085">
        <v>24</v>
      </c>
      <c r="H1085">
        <v>13</v>
      </c>
      <c r="I1085">
        <v>7</v>
      </c>
      <c r="J1085">
        <v>6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</row>
    <row r="1086" spans="1:27" x14ac:dyDescent="0.3">
      <c r="A1086" t="s">
        <v>3408</v>
      </c>
      <c r="B1086" t="s">
        <v>3409</v>
      </c>
      <c r="C1086">
        <v>2314</v>
      </c>
      <c r="D1086">
        <v>2221.25</v>
      </c>
      <c r="E1086">
        <v>12836.5</v>
      </c>
      <c r="F1086">
        <v>2648</v>
      </c>
      <c r="G1086">
        <v>22286.17</v>
      </c>
      <c r="H1086">
        <v>3203</v>
      </c>
      <c r="I1086">
        <v>24879.5</v>
      </c>
      <c r="J1086">
        <v>12218</v>
      </c>
      <c r="K1086">
        <v>30189</v>
      </c>
      <c r="L1086">
        <v>2861</v>
      </c>
      <c r="M1086">
        <v>10082.299999999999</v>
      </c>
      <c r="N1086">
        <v>6250.5</v>
      </c>
      <c r="O1086">
        <v>23307.1</v>
      </c>
      <c r="P1086">
        <v>9229.67</v>
      </c>
      <c r="Q1086">
        <v>5679.1</v>
      </c>
      <c r="R1086">
        <v>9192</v>
      </c>
      <c r="S1086">
        <v>9189.7999999999993</v>
      </c>
      <c r="T1086">
        <v>14925.5</v>
      </c>
      <c r="U1086">
        <v>6773.8</v>
      </c>
      <c r="V1086">
        <v>7660.5</v>
      </c>
      <c r="W1086">
        <v>1859.9</v>
      </c>
      <c r="X1086">
        <v>14755.2</v>
      </c>
      <c r="Y1086">
        <v>6809</v>
      </c>
      <c r="Z1086">
        <v>8919.73</v>
      </c>
      <c r="AA1086">
        <v>3917</v>
      </c>
    </row>
    <row r="1087" spans="1:27" x14ac:dyDescent="0.3">
      <c r="A1087" t="s">
        <v>3410</v>
      </c>
      <c r="B1087" t="s">
        <v>3411</v>
      </c>
      <c r="C1087">
        <v>2314</v>
      </c>
      <c r="D1087">
        <v>2221.25</v>
      </c>
      <c r="E1087">
        <v>12836.5</v>
      </c>
      <c r="F1087">
        <v>2648</v>
      </c>
      <c r="G1087">
        <v>22286.17</v>
      </c>
      <c r="H1087">
        <v>3203</v>
      </c>
      <c r="I1087">
        <v>24879.5</v>
      </c>
      <c r="J1087">
        <v>12218</v>
      </c>
      <c r="K1087">
        <v>30189</v>
      </c>
      <c r="L1087">
        <v>2861</v>
      </c>
      <c r="M1087">
        <v>10082.299999999999</v>
      </c>
      <c r="N1087">
        <v>6250.5</v>
      </c>
      <c r="O1087">
        <v>23307.1</v>
      </c>
      <c r="P1087">
        <v>9229.67</v>
      </c>
      <c r="Q1087">
        <v>5679.1</v>
      </c>
      <c r="R1087">
        <v>9192</v>
      </c>
      <c r="S1087">
        <v>9189.7999999999993</v>
      </c>
      <c r="T1087">
        <v>14925.5</v>
      </c>
      <c r="U1087">
        <v>6773.8</v>
      </c>
      <c r="V1087">
        <v>7660.5</v>
      </c>
      <c r="W1087">
        <v>1859.9</v>
      </c>
      <c r="X1087">
        <v>14755.2</v>
      </c>
      <c r="Y1087">
        <v>6809</v>
      </c>
      <c r="Z1087">
        <v>8919.73</v>
      </c>
      <c r="AA1087">
        <v>3917</v>
      </c>
    </row>
    <row r="1088" spans="1:27" x14ac:dyDescent="0.3">
      <c r="A1088" t="s">
        <v>3412</v>
      </c>
      <c r="B1088" t="s">
        <v>3413</v>
      </c>
      <c r="C1088">
        <v>2314</v>
      </c>
      <c r="D1088">
        <v>2221.25</v>
      </c>
      <c r="E1088">
        <v>12836.5</v>
      </c>
      <c r="F1088">
        <v>2648</v>
      </c>
      <c r="G1088">
        <v>22286.17</v>
      </c>
      <c r="H1088">
        <v>3203</v>
      </c>
      <c r="I1088">
        <v>24879.5</v>
      </c>
      <c r="J1088">
        <v>12218</v>
      </c>
      <c r="K1088">
        <v>30189</v>
      </c>
      <c r="L1088">
        <v>2861</v>
      </c>
      <c r="M1088">
        <v>10059.299999999999</v>
      </c>
      <c r="N1088">
        <v>6242.5</v>
      </c>
      <c r="O1088">
        <v>23300.1</v>
      </c>
      <c r="P1088">
        <v>9225.67</v>
      </c>
      <c r="Q1088">
        <v>5659.1</v>
      </c>
      <c r="R1088">
        <v>9192</v>
      </c>
      <c r="S1088">
        <v>9189.7999999999993</v>
      </c>
      <c r="T1088">
        <v>14923.5</v>
      </c>
      <c r="U1088">
        <v>6773.8</v>
      </c>
      <c r="V1088">
        <v>7660.5</v>
      </c>
      <c r="W1088">
        <v>1859.9</v>
      </c>
      <c r="X1088">
        <v>14755.2</v>
      </c>
      <c r="Y1088">
        <v>6809</v>
      </c>
      <c r="Z1088">
        <v>8912.73</v>
      </c>
      <c r="AA1088">
        <v>3912</v>
      </c>
    </row>
    <row r="1089" spans="1:27" x14ac:dyDescent="0.3">
      <c r="A1089" t="s">
        <v>3414</v>
      </c>
      <c r="B1089" t="s">
        <v>3415</v>
      </c>
      <c r="C1089">
        <v>2314</v>
      </c>
      <c r="D1089">
        <v>2221.25</v>
      </c>
      <c r="E1089">
        <v>12836.5</v>
      </c>
      <c r="F1089">
        <v>2648</v>
      </c>
      <c r="G1089">
        <v>22286.17</v>
      </c>
      <c r="H1089">
        <v>3203</v>
      </c>
      <c r="I1089">
        <v>24879.5</v>
      </c>
      <c r="J1089">
        <v>12218</v>
      </c>
      <c r="K1089">
        <v>30189</v>
      </c>
      <c r="L1089">
        <v>2861</v>
      </c>
      <c r="M1089">
        <v>10082.299999999999</v>
      </c>
      <c r="N1089">
        <v>6250.5</v>
      </c>
      <c r="O1089">
        <v>23307.1</v>
      </c>
      <c r="P1089">
        <v>9229.67</v>
      </c>
      <c r="Q1089">
        <v>5679.1</v>
      </c>
      <c r="R1089">
        <v>9192</v>
      </c>
      <c r="S1089">
        <v>9189.7999999999993</v>
      </c>
      <c r="T1089">
        <v>14925.5</v>
      </c>
      <c r="U1089">
        <v>6773.8</v>
      </c>
      <c r="V1089">
        <v>7660.5</v>
      </c>
      <c r="W1089">
        <v>1859.9</v>
      </c>
      <c r="X1089">
        <v>14755.2</v>
      </c>
      <c r="Y1089">
        <v>6809</v>
      </c>
      <c r="Z1089">
        <v>8919.73</v>
      </c>
      <c r="AA1089">
        <v>3917</v>
      </c>
    </row>
    <row r="1090" spans="1:27" x14ac:dyDescent="0.3">
      <c r="A1090" t="s">
        <v>3416</v>
      </c>
      <c r="B1090" t="s">
        <v>3417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6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</row>
    <row r="1091" spans="1:27" x14ac:dyDescent="0.3">
      <c r="A1091" t="s">
        <v>3418</v>
      </c>
      <c r="B1091" t="s">
        <v>3419</v>
      </c>
      <c r="C1091">
        <v>0</v>
      </c>
      <c r="D1091">
        <v>9.5</v>
      </c>
      <c r="E1091">
        <v>847.5</v>
      </c>
      <c r="F1091">
        <v>1568</v>
      </c>
      <c r="G1091">
        <v>438.5</v>
      </c>
      <c r="H1091">
        <v>693</v>
      </c>
      <c r="I1091">
        <v>23186</v>
      </c>
      <c r="J1091">
        <v>9120</v>
      </c>
      <c r="K1091">
        <v>30180</v>
      </c>
      <c r="L1091">
        <v>4</v>
      </c>
      <c r="M1091">
        <v>775.5</v>
      </c>
      <c r="N1091">
        <v>944.5</v>
      </c>
      <c r="O1091">
        <v>298.5</v>
      </c>
      <c r="P1091">
        <v>522.5</v>
      </c>
      <c r="Q1091">
        <v>551</v>
      </c>
      <c r="R1091">
        <v>4316.5</v>
      </c>
      <c r="S1091">
        <v>2253</v>
      </c>
      <c r="T1091">
        <v>1939.5</v>
      </c>
      <c r="U1091">
        <v>2705.5</v>
      </c>
      <c r="V1091">
        <v>2638.5</v>
      </c>
      <c r="W1091">
        <v>61</v>
      </c>
      <c r="X1091">
        <v>309.5</v>
      </c>
      <c r="Y1091">
        <v>90</v>
      </c>
      <c r="Z1091">
        <v>231.5</v>
      </c>
      <c r="AA1091">
        <v>495.5</v>
      </c>
    </row>
    <row r="1092" spans="1:27" x14ac:dyDescent="0.3">
      <c r="A1092" t="s">
        <v>3420</v>
      </c>
      <c r="B1092" t="s">
        <v>3421</v>
      </c>
      <c r="C1092">
        <v>0</v>
      </c>
      <c r="D1092">
        <v>440</v>
      </c>
      <c r="E1092">
        <v>2096</v>
      </c>
      <c r="F1092">
        <v>824</v>
      </c>
      <c r="G1092">
        <v>21789.67</v>
      </c>
      <c r="H1092">
        <v>2446</v>
      </c>
      <c r="I1092">
        <v>1653</v>
      </c>
      <c r="J1092">
        <v>2933</v>
      </c>
      <c r="K1092">
        <v>0</v>
      </c>
      <c r="L1092">
        <v>13</v>
      </c>
      <c r="M1092">
        <v>448</v>
      </c>
      <c r="N1092">
        <v>256</v>
      </c>
      <c r="O1092">
        <v>2801</v>
      </c>
      <c r="P1092">
        <v>530</v>
      </c>
      <c r="Q1092">
        <v>255</v>
      </c>
      <c r="R1092">
        <v>3661</v>
      </c>
      <c r="S1092">
        <v>4103</v>
      </c>
      <c r="T1092">
        <v>8232</v>
      </c>
      <c r="U1092">
        <v>3030</v>
      </c>
      <c r="V1092">
        <v>4550</v>
      </c>
      <c r="W1092">
        <v>271</v>
      </c>
      <c r="X1092">
        <v>1126</v>
      </c>
      <c r="Y1092">
        <v>656</v>
      </c>
      <c r="Z1092">
        <v>936</v>
      </c>
      <c r="AA1092">
        <v>1098</v>
      </c>
    </row>
    <row r="1093" spans="1:27" x14ac:dyDescent="0.3">
      <c r="A1093" t="s">
        <v>3422</v>
      </c>
      <c r="B1093" t="s">
        <v>3423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6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</row>
    <row r="1094" spans="1:27" x14ac:dyDescent="0.3">
      <c r="A1094" t="s">
        <v>3424</v>
      </c>
      <c r="B1094" t="s">
        <v>3425</v>
      </c>
      <c r="C1094">
        <v>4628</v>
      </c>
      <c r="D1094">
        <v>449.5</v>
      </c>
      <c r="E1094">
        <v>2324.5</v>
      </c>
      <c r="F1094">
        <v>865</v>
      </c>
      <c r="G1094">
        <v>21793.67</v>
      </c>
      <c r="H1094">
        <v>2482</v>
      </c>
      <c r="I1094">
        <v>1662.5</v>
      </c>
      <c r="J1094">
        <v>2944.5</v>
      </c>
      <c r="K1094">
        <v>18</v>
      </c>
      <c r="L1094">
        <v>5569</v>
      </c>
      <c r="M1094">
        <v>473</v>
      </c>
      <c r="N1094">
        <v>264</v>
      </c>
      <c r="O1094">
        <v>2835.5</v>
      </c>
      <c r="P1094">
        <v>537</v>
      </c>
      <c r="Q1094">
        <v>275</v>
      </c>
      <c r="R1094">
        <v>3668.5</v>
      </c>
      <c r="S1094">
        <v>4103</v>
      </c>
      <c r="T1094">
        <v>8249</v>
      </c>
      <c r="U1094">
        <v>3031.2</v>
      </c>
      <c r="V1094">
        <v>4563.2</v>
      </c>
      <c r="W1094">
        <v>271</v>
      </c>
      <c r="X1094">
        <v>1130.5</v>
      </c>
      <c r="Y1094">
        <v>660</v>
      </c>
      <c r="Z1094">
        <v>945.5</v>
      </c>
      <c r="AA1094">
        <v>1103</v>
      </c>
    </row>
    <row r="1095" spans="1:27" x14ac:dyDescent="0.3">
      <c r="A1095" t="s">
        <v>3426</v>
      </c>
      <c r="B1095" t="s">
        <v>3427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6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</row>
    <row r="1096" spans="1:27" x14ac:dyDescent="0.3">
      <c r="A1096" t="s">
        <v>3428</v>
      </c>
      <c r="B1096" t="s">
        <v>3429</v>
      </c>
      <c r="C1096">
        <v>2314</v>
      </c>
      <c r="D1096">
        <v>2221.25</v>
      </c>
      <c r="E1096">
        <v>12836.5</v>
      </c>
      <c r="F1096">
        <v>2622</v>
      </c>
      <c r="G1096">
        <v>22243.17</v>
      </c>
      <c r="H1096">
        <v>3190</v>
      </c>
      <c r="I1096">
        <v>24892.5</v>
      </c>
      <c r="J1096">
        <v>12194</v>
      </c>
      <c r="K1096">
        <v>30189</v>
      </c>
      <c r="L1096">
        <v>2861</v>
      </c>
      <c r="M1096">
        <v>10059.299999999999</v>
      </c>
      <c r="N1096">
        <v>6242.5</v>
      </c>
      <c r="O1096">
        <v>23300.1</v>
      </c>
      <c r="P1096">
        <v>9225.67</v>
      </c>
      <c r="Q1096">
        <v>5659.1</v>
      </c>
      <c r="R1096">
        <v>9192</v>
      </c>
      <c r="S1096">
        <v>9189.7999999999993</v>
      </c>
      <c r="T1096">
        <v>14921.5</v>
      </c>
      <c r="U1096">
        <v>6773.8</v>
      </c>
      <c r="V1096">
        <v>7660.5</v>
      </c>
      <c r="W1096">
        <v>1859.9</v>
      </c>
      <c r="X1096">
        <v>14755.2</v>
      </c>
      <c r="Y1096">
        <v>6809</v>
      </c>
      <c r="Z1096">
        <v>8912.73</v>
      </c>
      <c r="AA1096">
        <v>3912</v>
      </c>
    </row>
    <row r="1097" spans="1:27" x14ac:dyDescent="0.3">
      <c r="A1097" t="s">
        <v>3430</v>
      </c>
      <c r="B1097" t="s">
        <v>3431</v>
      </c>
      <c r="C1097">
        <v>0</v>
      </c>
      <c r="D1097">
        <v>925</v>
      </c>
      <c r="E1097">
        <v>10508.5</v>
      </c>
      <c r="F1097">
        <v>2062</v>
      </c>
      <c r="G1097">
        <v>22232.5</v>
      </c>
      <c r="H1097">
        <v>2977</v>
      </c>
      <c r="I1097">
        <v>24828</v>
      </c>
      <c r="J1097">
        <v>11822</v>
      </c>
      <c r="K1097">
        <v>30180</v>
      </c>
      <c r="L1097">
        <v>144</v>
      </c>
      <c r="M1097">
        <v>1952.5</v>
      </c>
      <c r="N1097">
        <v>1498.5</v>
      </c>
      <c r="O1097">
        <v>3785</v>
      </c>
      <c r="P1097">
        <v>1830.17</v>
      </c>
      <c r="Q1097">
        <v>1158</v>
      </c>
      <c r="R1097">
        <v>7931.5</v>
      </c>
      <c r="S1097">
        <v>6053</v>
      </c>
      <c r="T1097">
        <v>11219.5</v>
      </c>
      <c r="U1097">
        <v>5435.5</v>
      </c>
      <c r="V1097">
        <v>5207.5</v>
      </c>
      <c r="W1097">
        <v>1529</v>
      </c>
      <c r="X1097">
        <v>4972.5</v>
      </c>
      <c r="Y1097">
        <v>1289.5</v>
      </c>
      <c r="Z1097">
        <v>3023.33</v>
      </c>
      <c r="AA1097">
        <v>3310.5</v>
      </c>
    </row>
    <row r="1098" spans="1:27" x14ac:dyDescent="0.3">
      <c r="A1098" t="s">
        <v>3432</v>
      </c>
      <c r="B1098" t="s">
        <v>3433</v>
      </c>
      <c r="C1098">
        <v>2314</v>
      </c>
      <c r="D1098">
        <v>2221.25</v>
      </c>
      <c r="E1098">
        <v>12836.5</v>
      </c>
      <c r="F1098">
        <v>2648</v>
      </c>
      <c r="G1098">
        <v>22288.17</v>
      </c>
      <c r="H1098">
        <v>3203</v>
      </c>
      <c r="I1098">
        <v>24908.5</v>
      </c>
      <c r="J1098">
        <v>12212</v>
      </c>
      <c r="K1098">
        <v>30189</v>
      </c>
      <c r="L1098">
        <v>2866</v>
      </c>
      <c r="M1098">
        <v>10786.3</v>
      </c>
      <c r="N1098">
        <v>6561.5</v>
      </c>
      <c r="O1098">
        <v>23816.1</v>
      </c>
      <c r="P1098">
        <v>10231.34</v>
      </c>
      <c r="Q1098">
        <v>6057.1</v>
      </c>
      <c r="R1098">
        <v>9506</v>
      </c>
      <c r="S1098">
        <v>9544.7999999999993</v>
      </c>
      <c r="T1098">
        <v>16513.5</v>
      </c>
      <c r="U1098">
        <v>7295.8</v>
      </c>
      <c r="V1098">
        <v>9703.5</v>
      </c>
      <c r="W1098">
        <v>3076.9</v>
      </c>
      <c r="X1098">
        <v>18355.2</v>
      </c>
      <c r="Y1098">
        <v>7366</v>
      </c>
      <c r="Z1098">
        <v>10861.06</v>
      </c>
      <c r="AA1098">
        <v>5702</v>
      </c>
    </row>
    <row r="1099" spans="1:27" x14ac:dyDescent="0.3">
      <c r="A1099" t="s">
        <v>3434</v>
      </c>
      <c r="B1099" t="s">
        <v>3435</v>
      </c>
      <c r="C1099">
        <v>0</v>
      </c>
      <c r="D1099">
        <v>0</v>
      </c>
      <c r="E1099">
        <v>0</v>
      </c>
      <c r="F1099">
        <v>0.67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</row>
    <row r="1100" spans="1:27" x14ac:dyDescent="0.3">
      <c r="A1100" t="s">
        <v>3436</v>
      </c>
      <c r="B1100" t="s">
        <v>3437</v>
      </c>
      <c r="C1100">
        <v>0</v>
      </c>
      <c r="D1100">
        <v>1296.25</v>
      </c>
      <c r="E1100">
        <v>2817</v>
      </c>
      <c r="F1100">
        <v>1133.67</v>
      </c>
      <c r="G1100">
        <v>423.5</v>
      </c>
      <c r="H1100">
        <v>518</v>
      </c>
      <c r="I1100">
        <v>23203.5</v>
      </c>
      <c r="J1100">
        <v>8893.5</v>
      </c>
      <c r="K1100">
        <v>30180</v>
      </c>
      <c r="L1100">
        <v>9</v>
      </c>
      <c r="M1100">
        <v>1468.5</v>
      </c>
      <c r="N1100">
        <v>1264.5</v>
      </c>
      <c r="O1100">
        <v>809.5</v>
      </c>
      <c r="P1100">
        <v>1530.17</v>
      </c>
      <c r="Q1100">
        <v>909</v>
      </c>
      <c r="R1100">
        <v>4630.5</v>
      </c>
      <c r="S1100">
        <v>2608</v>
      </c>
      <c r="T1100">
        <v>3523.5</v>
      </c>
      <c r="U1100">
        <v>3227.5</v>
      </c>
      <c r="V1100">
        <v>4681.5</v>
      </c>
      <c r="W1100">
        <v>1278</v>
      </c>
      <c r="X1100">
        <v>3909.5</v>
      </c>
      <c r="Y1100">
        <v>647</v>
      </c>
      <c r="Z1100">
        <v>2165.83</v>
      </c>
      <c r="AA1100">
        <v>2275.5</v>
      </c>
    </row>
    <row r="1101" spans="1:27" x14ac:dyDescent="0.3">
      <c r="A1101" t="s">
        <v>3438</v>
      </c>
      <c r="B1101" t="s">
        <v>3439</v>
      </c>
      <c r="C1101">
        <v>2314</v>
      </c>
      <c r="D1101">
        <v>2511.25</v>
      </c>
      <c r="E1101">
        <v>17329.5</v>
      </c>
      <c r="F1101">
        <v>2782</v>
      </c>
      <c r="G1101">
        <v>22243.17</v>
      </c>
      <c r="H1101">
        <v>3191</v>
      </c>
      <c r="I1101">
        <v>24873</v>
      </c>
      <c r="J1101">
        <v>12194</v>
      </c>
      <c r="K1101">
        <v>30189</v>
      </c>
      <c r="L1101">
        <v>2861</v>
      </c>
      <c r="M1101">
        <v>10070.299999999999</v>
      </c>
      <c r="N1101">
        <v>6257.5</v>
      </c>
      <c r="O1101">
        <v>23510.1</v>
      </c>
      <c r="P1101">
        <v>9348.67</v>
      </c>
      <c r="Q1101">
        <v>5672.1</v>
      </c>
      <c r="R1101">
        <v>9372</v>
      </c>
      <c r="S1101">
        <v>9518.7999999999993</v>
      </c>
      <c r="T1101">
        <v>15191.5</v>
      </c>
      <c r="U1101">
        <v>7184.8</v>
      </c>
      <c r="V1101">
        <v>9672.5</v>
      </c>
      <c r="W1101">
        <v>1869.9</v>
      </c>
      <c r="X1101">
        <v>14804.2</v>
      </c>
      <c r="Y1101">
        <v>6841</v>
      </c>
      <c r="Z1101">
        <v>8956.73</v>
      </c>
      <c r="AA1101">
        <v>3946</v>
      </c>
    </row>
    <row r="1102" spans="1:27" x14ac:dyDescent="0.3">
      <c r="A1102" t="s">
        <v>3440</v>
      </c>
      <c r="B1102" t="s">
        <v>3441</v>
      </c>
      <c r="C1102">
        <v>2314</v>
      </c>
      <c r="D1102">
        <v>9.5</v>
      </c>
      <c r="E1102">
        <v>782.5</v>
      </c>
      <c r="F1102">
        <v>1075.17</v>
      </c>
      <c r="G1102">
        <v>442.5</v>
      </c>
      <c r="H1102">
        <v>503.5</v>
      </c>
      <c r="I1102">
        <v>23198.5</v>
      </c>
      <c r="J1102">
        <v>9016.5</v>
      </c>
      <c r="K1102">
        <v>30189</v>
      </c>
      <c r="L1102">
        <v>2721</v>
      </c>
      <c r="M1102">
        <v>1098.5</v>
      </c>
      <c r="N1102">
        <v>1004.5</v>
      </c>
      <c r="O1102">
        <v>19750.5</v>
      </c>
      <c r="P1102">
        <v>5895</v>
      </c>
      <c r="Q1102">
        <v>699.5</v>
      </c>
      <c r="R1102">
        <v>5344.5</v>
      </c>
      <c r="S1102">
        <v>5000.5</v>
      </c>
      <c r="T1102">
        <v>5332</v>
      </c>
      <c r="U1102">
        <v>3568.5</v>
      </c>
      <c r="V1102">
        <v>2989.5</v>
      </c>
      <c r="W1102">
        <v>374.5</v>
      </c>
      <c r="X1102">
        <v>10021.5</v>
      </c>
      <c r="Y1102">
        <v>5582.5</v>
      </c>
      <c r="Z1102">
        <v>6057</v>
      </c>
      <c r="AA1102">
        <v>1051</v>
      </c>
    </row>
    <row r="1103" spans="1:27" x14ac:dyDescent="0.3">
      <c r="A1103" t="s">
        <v>3442</v>
      </c>
      <c r="B1103" t="s">
        <v>3443</v>
      </c>
      <c r="C1103">
        <v>2314</v>
      </c>
      <c r="D1103">
        <v>1960.75</v>
      </c>
      <c r="E1103">
        <v>13829.5</v>
      </c>
      <c r="F1103">
        <v>1876</v>
      </c>
      <c r="G1103">
        <v>505.17</v>
      </c>
      <c r="H1103">
        <v>758</v>
      </c>
      <c r="I1103">
        <v>23271.5</v>
      </c>
      <c r="J1103">
        <v>9257</v>
      </c>
      <c r="K1103">
        <v>30189</v>
      </c>
      <c r="L1103">
        <v>2970</v>
      </c>
      <c r="M1103">
        <v>9375.2999999999993</v>
      </c>
      <c r="N1103">
        <v>5924.5</v>
      </c>
      <c r="O1103">
        <v>1845.1</v>
      </c>
      <c r="P1103">
        <v>3608.84</v>
      </c>
      <c r="Q1103">
        <v>5372.6</v>
      </c>
      <c r="R1103">
        <v>4600</v>
      </c>
      <c r="S1103">
        <v>5048.8</v>
      </c>
      <c r="T1103">
        <v>3620.5</v>
      </c>
      <c r="U1103">
        <v>3591.1</v>
      </c>
      <c r="V1103">
        <v>2851.3</v>
      </c>
      <c r="W1103">
        <v>1335.4</v>
      </c>
      <c r="X1103">
        <v>4208.2</v>
      </c>
      <c r="Y1103">
        <v>784.5</v>
      </c>
      <c r="Z1103">
        <v>2470.56</v>
      </c>
      <c r="AA1103">
        <v>2359.5</v>
      </c>
    </row>
    <row r="1104" spans="1:27" x14ac:dyDescent="0.3">
      <c r="A1104" t="s">
        <v>3444</v>
      </c>
      <c r="B1104" t="s">
        <v>3445</v>
      </c>
      <c r="C1104">
        <v>0</v>
      </c>
      <c r="D1104">
        <v>0</v>
      </c>
      <c r="E1104">
        <v>0</v>
      </c>
      <c r="F1104">
        <v>2</v>
      </c>
      <c r="G1104">
        <v>0</v>
      </c>
      <c r="H1104">
        <v>0</v>
      </c>
      <c r="I1104">
        <v>0</v>
      </c>
      <c r="J1104">
        <v>28</v>
      </c>
      <c r="K1104">
        <v>0</v>
      </c>
      <c r="L1104">
        <v>0</v>
      </c>
      <c r="M1104">
        <v>7771.8</v>
      </c>
      <c r="N1104">
        <v>4652</v>
      </c>
      <c r="O1104">
        <v>17.600000000000001</v>
      </c>
      <c r="P1104">
        <v>1891</v>
      </c>
      <c r="Q1104">
        <v>4339.6000000000004</v>
      </c>
      <c r="R1104">
        <v>0</v>
      </c>
      <c r="S1104">
        <v>22.8</v>
      </c>
      <c r="T1104">
        <v>0</v>
      </c>
      <c r="U1104">
        <v>17.8</v>
      </c>
      <c r="V1104">
        <v>49</v>
      </c>
      <c r="W1104">
        <v>7.4</v>
      </c>
      <c r="X1104">
        <v>28.2</v>
      </c>
      <c r="Y1104">
        <v>7</v>
      </c>
      <c r="Z1104">
        <v>17.399999999999999</v>
      </c>
      <c r="AA1104">
        <v>12</v>
      </c>
    </row>
    <row r="1105" spans="1:27" x14ac:dyDescent="0.3">
      <c r="A1105" t="s">
        <v>3446</v>
      </c>
      <c r="B1105" t="s">
        <v>3447</v>
      </c>
      <c r="C1105">
        <v>4628</v>
      </c>
      <c r="D1105">
        <v>4479.75</v>
      </c>
      <c r="E1105">
        <v>11288.5</v>
      </c>
      <c r="F1105">
        <v>989.66</v>
      </c>
      <c r="G1105">
        <v>21844</v>
      </c>
      <c r="H1105">
        <v>2476</v>
      </c>
      <c r="I1105">
        <v>1639</v>
      </c>
      <c r="J1105">
        <v>3091</v>
      </c>
      <c r="K1105">
        <v>18</v>
      </c>
      <c r="L1105">
        <v>5574</v>
      </c>
      <c r="M1105">
        <v>9295.7999999999993</v>
      </c>
      <c r="N1105">
        <v>5291</v>
      </c>
      <c r="O1105">
        <v>22741.599999999999</v>
      </c>
      <c r="P1105">
        <v>8581.17</v>
      </c>
      <c r="Q1105">
        <v>5115.1000000000004</v>
      </c>
      <c r="R1105">
        <v>4688</v>
      </c>
      <c r="S1105">
        <v>6607.8</v>
      </c>
      <c r="T1105">
        <v>12703</v>
      </c>
      <c r="U1105">
        <v>3657.3</v>
      </c>
      <c r="V1105">
        <v>3010</v>
      </c>
      <c r="W1105">
        <v>1788.9</v>
      </c>
      <c r="X1105">
        <v>14390.2</v>
      </c>
      <c r="Y1105">
        <v>6680.5</v>
      </c>
      <c r="Z1105">
        <v>8639.23</v>
      </c>
      <c r="AA1105">
        <v>3387.5</v>
      </c>
    </row>
    <row r="1106" spans="1:27" x14ac:dyDescent="0.3">
      <c r="A1106" t="s">
        <v>3448</v>
      </c>
      <c r="B1106" t="s">
        <v>3449</v>
      </c>
      <c r="C1106">
        <v>0</v>
      </c>
      <c r="D1106">
        <v>440</v>
      </c>
      <c r="E1106">
        <v>2096</v>
      </c>
      <c r="F1106">
        <v>824</v>
      </c>
      <c r="G1106">
        <v>21827</v>
      </c>
      <c r="H1106">
        <v>2459</v>
      </c>
      <c r="I1106">
        <v>1662.5</v>
      </c>
      <c r="J1106">
        <v>2945</v>
      </c>
      <c r="K1106">
        <v>0</v>
      </c>
      <c r="L1106">
        <v>13</v>
      </c>
      <c r="M1106">
        <v>448</v>
      </c>
      <c r="N1106">
        <v>241</v>
      </c>
      <c r="O1106">
        <v>2783</v>
      </c>
      <c r="P1106">
        <v>411</v>
      </c>
      <c r="Q1106">
        <v>242</v>
      </c>
      <c r="R1106">
        <v>3481</v>
      </c>
      <c r="S1106">
        <v>3774</v>
      </c>
      <c r="T1106">
        <v>7962</v>
      </c>
      <c r="U1106">
        <v>2619</v>
      </c>
      <c r="V1106">
        <v>2538</v>
      </c>
      <c r="W1106">
        <v>261</v>
      </c>
      <c r="X1106">
        <v>1088</v>
      </c>
      <c r="Y1106">
        <v>640</v>
      </c>
      <c r="Z1106">
        <v>892</v>
      </c>
      <c r="AA1106">
        <v>1064</v>
      </c>
    </row>
    <row r="1107" spans="1:27" x14ac:dyDescent="0.3">
      <c r="A1107" t="s">
        <v>3450</v>
      </c>
      <c r="B1107" t="s">
        <v>3451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6</v>
      </c>
      <c r="K1107">
        <v>0</v>
      </c>
      <c r="L1107">
        <v>0</v>
      </c>
      <c r="M1107">
        <v>12</v>
      </c>
      <c r="N1107">
        <v>17</v>
      </c>
      <c r="O1107">
        <v>0</v>
      </c>
      <c r="P1107">
        <v>10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</row>
    <row r="1108" spans="1:27" x14ac:dyDescent="0.3">
      <c r="A1108" t="s">
        <v>3452</v>
      </c>
      <c r="B1108" t="s">
        <v>3453</v>
      </c>
      <c r="C1108">
        <v>0</v>
      </c>
      <c r="D1108">
        <v>755</v>
      </c>
      <c r="E1108">
        <v>7648</v>
      </c>
      <c r="F1108">
        <v>2131</v>
      </c>
      <c r="G1108">
        <v>22228.5</v>
      </c>
      <c r="H1108">
        <v>3014</v>
      </c>
      <c r="I1108">
        <v>24806.5</v>
      </c>
      <c r="J1108">
        <v>11963.5</v>
      </c>
      <c r="K1108">
        <v>30180</v>
      </c>
      <c r="L1108">
        <v>17</v>
      </c>
      <c r="M1108">
        <v>1310.5</v>
      </c>
      <c r="N1108">
        <v>1192.5</v>
      </c>
      <c r="O1108">
        <v>3985.5</v>
      </c>
      <c r="P1108">
        <v>1213.5</v>
      </c>
      <c r="Q1108">
        <v>890</v>
      </c>
      <c r="R1108">
        <v>7947</v>
      </c>
      <c r="S1108">
        <v>8774</v>
      </c>
      <c r="T1108">
        <v>10260.5</v>
      </c>
      <c r="U1108">
        <v>6082.5</v>
      </c>
      <c r="V1108">
        <v>5322.5</v>
      </c>
      <c r="W1108">
        <v>382</v>
      </c>
      <c r="X1108">
        <v>1706</v>
      </c>
      <c r="Y1108">
        <v>872.5</v>
      </c>
      <c r="Z1108">
        <v>1437.5</v>
      </c>
      <c r="AA1108">
        <v>1655.5</v>
      </c>
    </row>
    <row r="1109" spans="1:27" x14ac:dyDescent="0.3">
      <c r="A1109" t="s">
        <v>3454</v>
      </c>
      <c r="B1109" t="s">
        <v>3455</v>
      </c>
      <c r="C1109">
        <v>0</v>
      </c>
      <c r="D1109">
        <v>1296.25</v>
      </c>
      <c r="E1109">
        <v>2817</v>
      </c>
      <c r="F1109">
        <v>1132.33</v>
      </c>
      <c r="G1109">
        <v>423.5</v>
      </c>
      <c r="H1109">
        <v>517</v>
      </c>
      <c r="I1109">
        <v>23232.5</v>
      </c>
      <c r="J1109">
        <v>8893.5</v>
      </c>
      <c r="K1109">
        <v>30180</v>
      </c>
      <c r="L1109">
        <v>4</v>
      </c>
      <c r="M1109">
        <v>1011.5</v>
      </c>
      <c r="N1109">
        <v>1036.5</v>
      </c>
      <c r="O1109">
        <v>19124.5</v>
      </c>
      <c r="P1109">
        <v>5866</v>
      </c>
      <c r="Q1109">
        <v>608.5</v>
      </c>
      <c r="R1109">
        <v>5607.5</v>
      </c>
      <c r="S1109">
        <v>2949</v>
      </c>
      <c r="T1109">
        <v>5548.5</v>
      </c>
      <c r="U1109">
        <v>3679</v>
      </c>
      <c r="V1109">
        <v>6908.5</v>
      </c>
      <c r="W1109">
        <v>334.5</v>
      </c>
      <c r="X1109">
        <v>9806.5</v>
      </c>
      <c r="Y1109">
        <v>5494.5</v>
      </c>
      <c r="Z1109">
        <v>5829</v>
      </c>
      <c r="AA1109">
        <v>1018</v>
      </c>
    </row>
    <row r="1110" spans="1:27" x14ac:dyDescent="0.3">
      <c r="A1110" t="s">
        <v>3456</v>
      </c>
      <c r="B1110" t="s">
        <v>3457</v>
      </c>
      <c r="C1110">
        <v>0</v>
      </c>
      <c r="D1110">
        <v>296</v>
      </c>
      <c r="E1110">
        <v>4541</v>
      </c>
      <c r="F1110">
        <v>160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11</v>
      </c>
      <c r="N1110">
        <v>0</v>
      </c>
      <c r="O1110">
        <v>186</v>
      </c>
      <c r="P1110">
        <v>4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11</v>
      </c>
      <c r="Y1110">
        <v>16</v>
      </c>
      <c r="Z1110">
        <v>2.5</v>
      </c>
      <c r="AA1110">
        <v>0</v>
      </c>
    </row>
    <row r="1111" spans="1:27" x14ac:dyDescent="0.3">
      <c r="A1111" t="s">
        <v>3458</v>
      </c>
      <c r="B1111" t="s">
        <v>3459</v>
      </c>
      <c r="C1111">
        <v>0</v>
      </c>
      <c r="D1111">
        <v>2816.75</v>
      </c>
      <c r="E1111">
        <v>22034</v>
      </c>
      <c r="F1111">
        <v>2495.67</v>
      </c>
      <c r="G1111">
        <v>22254.84</v>
      </c>
      <c r="H1111">
        <v>3053</v>
      </c>
      <c r="I1111">
        <v>24915.5</v>
      </c>
      <c r="J1111">
        <v>12004.5</v>
      </c>
      <c r="K1111">
        <v>30180</v>
      </c>
      <c r="L1111">
        <v>139</v>
      </c>
      <c r="M1111">
        <v>9626.2999999999993</v>
      </c>
      <c r="N1111">
        <v>6014.5</v>
      </c>
      <c r="O1111">
        <v>42129.1</v>
      </c>
      <c r="P1111">
        <v>13591.17</v>
      </c>
      <c r="Q1111">
        <v>5358.6</v>
      </c>
      <c r="R1111">
        <v>10176.5</v>
      </c>
      <c r="S1111">
        <v>9530.7999999999993</v>
      </c>
      <c r="T1111">
        <v>16959.5</v>
      </c>
      <c r="U1111">
        <v>7224.1</v>
      </c>
      <c r="V1111">
        <v>9874.2999999999993</v>
      </c>
      <c r="W1111">
        <v>916.4</v>
      </c>
      <c r="X1111">
        <v>20680.7</v>
      </c>
      <c r="Y1111">
        <v>11699</v>
      </c>
      <c r="Z1111">
        <v>12584.23</v>
      </c>
      <c r="AA1111">
        <v>2654.5</v>
      </c>
    </row>
    <row r="1112" spans="1:27" x14ac:dyDescent="0.3">
      <c r="A1112" t="s">
        <v>3460</v>
      </c>
      <c r="B1112" t="s">
        <v>3461</v>
      </c>
      <c r="C1112">
        <v>4628</v>
      </c>
      <c r="D1112">
        <v>1185.5</v>
      </c>
      <c r="E1112">
        <v>8946</v>
      </c>
      <c r="F1112">
        <v>1826.67</v>
      </c>
      <c r="G1112">
        <v>43616</v>
      </c>
      <c r="H1112">
        <v>4926</v>
      </c>
      <c r="I1112">
        <v>3264</v>
      </c>
      <c r="J1112">
        <v>6115.5</v>
      </c>
      <c r="K1112">
        <v>18</v>
      </c>
      <c r="L1112">
        <v>5582</v>
      </c>
      <c r="M1112">
        <v>1625</v>
      </c>
      <c r="N1112">
        <v>652</v>
      </c>
      <c r="O1112">
        <v>44787.5</v>
      </c>
      <c r="P1112">
        <v>11617.67</v>
      </c>
      <c r="Q1112">
        <v>821</v>
      </c>
      <c r="R1112">
        <v>9108</v>
      </c>
      <c r="S1112">
        <v>13118</v>
      </c>
      <c r="T1112">
        <v>22770</v>
      </c>
      <c r="U1112">
        <v>7058.2</v>
      </c>
      <c r="V1112">
        <v>5873.2</v>
      </c>
      <c r="W1112">
        <v>1149</v>
      </c>
      <c r="X1112">
        <v>21613</v>
      </c>
      <c r="Y1112">
        <v>12287.5</v>
      </c>
      <c r="Z1112">
        <v>13454.83</v>
      </c>
      <c r="AA1112">
        <v>3249</v>
      </c>
    </row>
    <row r="1113" spans="1:27" s="9" customFormat="1" x14ac:dyDescent="0.3">
      <c r="A1113" s="9" t="s">
        <v>3462</v>
      </c>
      <c r="B1113" s="9" t="s">
        <v>3463</v>
      </c>
      <c r="C1113" s="9">
        <v>4628</v>
      </c>
      <c r="D1113" s="9">
        <v>3146.25</v>
      </c>
      <c r="E1113" s="9">
        <v>23035.5</v>
      </c>
      <c r="F1113" s="9">
        <v>3714.67</v>
      </c>
      <c r="G1113" s="9">
        <v>44528.68</v>
      </c>
      <c r="H1113" s="9">
        <v>6102.5</v>
      </c>
      <c r="I1113" s="9">
        <v>49735</v>
      </c>
      <c r="J1113" s="9">
        <v>23899.5</v>
      </c>
      <c r="K1113" s="9">
        <v>60378</v>
      </c>
      <c r="L1113" s="9">
        <v>5727</v>
      </c>
      <c r="M1113" s="9">
        <v>20419.599999999999</v>
      </c>
      <c r="N1113" s="9">
        <v>12271.5</v>
      </c>
      <c r="O1113" s="9">
        <v>46914.7</v>
      </c>
      <c r="P1113" s="9">
        <v>19137.34</v>
      </c>
      <c r="Q1113" s="9">
        <v>11444.7</v>
      </c>
      <c r="R1113" s="9">
        <v>16976.5</v>
      </c>
      <c r="S1113" s="9">
        <v>18113.599999999999</v>
      </c>
      <c r="T1113" s="9">
        <v>30685</v>
      </c>
      <c r="U1113" s="9">
        <v>13329.6</v>
      </c>
      <c r="V1113" s="9">
        <v>16503</v>
      </c>
      <c r="W1113" s="9">
        <v>4886.8</v>
      </c>
      <c r="X1113" s="9">
        <v>32923.4</v>
      </c>
      <c r="Y1113" s="9">
        <v>14112.5</v>
      </c>
      <c r="Z1113" s="9">
        <v>19616.96</v>
      </c>
      <c r="AA1113" s="9">
        <v>9277</v>
      </c>
    </row>
    <row r="1114" spans="1:27" x14ac:dyDescent="0.3">
      <c r="A1114" t="s">
        <v>3464</v>
      </c>
      <c r="B1114" t="s">
        <v>3465</v>
      </c>
      <c r="C1114">
        <v>4628</v>
      </c>
      <c r="D1114">
        <v>5739.75</v>
      </c>
      <c r="E1114">
        <v>33041.5</v>
      </c>
      <c r="F1114">
        <v>5991.83</v>
      </c>
      <c r="G1114">
        <v>23163.51</v>
      </c>
      <c r="H1114">
        <v>4470.5</v>
      </c>
      <c r="I1114">
        <v>71364</v>
      </c>
      <c r="J1114">
        <v>30328.5</v>
      </c>
      <c r="K1114">
        <v>90558</v>
      </c>
      <c r="L1114">
        <v>5586</v>
      </c>
      <c r="M1114">
        <v>11945.3</v>
      </c>
      <c r="N1114">
        <v>8183.5</v>
      </c>
      <c r="O1114">
        <v>44008.1</v>
      </c>
      <c r="P1114">
        <v>15657.17</v>
      </c>
      <c r="Q1114">
        <v>6889.6</v>
      </c>
      <c r="R1114">
        <v>18868</v>
      </c>
      <c r="S1114">
        <v>16443.3</v>
      </c>
      <c r="T1114">
        <v>22215</v>
      </c>
      <c r="U1114">
        <v>13047.8</v>
      </c>
      <c r="V1114">
        <v>13288.5</v>
      </c>
      <c r="W1114">
        <v>2295.4</v>
      </c>
      <c r="X1114">
        <v>25132.2</v>
      </c>
      <c r="Y1114">
        <v>12542.5</v>
      </c>
      <c r="Z1114">
        <v>15206.73</v>
      </c>
      <c r="AA1114">
        <v>5453.5</v>
      </c>
    </row>
    <row r="1115" spans="1:27" x14ac:dyDescent="0.3">
      <c r="A1115" t="s">
        <v>3466</v>
      </c>
      <c r="B1115" t="s">
        <v>3467</v>
      </c>
      <c r="C1115">
        <v>0</v>
      </c>
      <c r="D1115">
        <v>0</v>
      </c>
      <c r="E1115">
        <v>0</v>
      </c>
      <c r="F1115">
        <v>0</v>
      </c>
      <c r="G1115">
        <v>19</v>
      </c>
      <c r="H1115">
        <v>0</v>
      </c>
      <c r="I1115">
        <v>9</v>
      </c>
      <c r="J1115">
        <v>18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</row>
    <row r="1116" spans="1:27" x14ac:dyDescent="0.3">
      <c r="A1116" t="s">
        <v>3468</v>
      </c>
      <c r="B1116" t="s">
        <v>3469</v>
      </c>
      <c r="C1116">
        <v>0</v>
      </c>
      <c r="D1116">
        <v>1601.75</v>
      </c>
      <c r="E1116">
        <v>7586.5</v>
      </c>
      <c r="F1116">
        <v>1330.5</v>
      </c>
      <c r="G1116">
        <v>478.17</v>
      </c>
      <c r="H1116">
        <v>552.5</v>
      </c>
      <c r="I1116">
        <v>23260</v>
      </c>
      <c r="J1116">
        <v>9029.5</v>
      </c>
      <c r="K1116">
        <v>30180</v>
      </c>
      <c r="L1116">
        <v>9</v>
      </c>
      <c r="M1116">
        <v>9599.2999999999993</v>
      </c>
      <c r="N1116">
        <v>5984.5</v>
      </c>
      <c r="O1116">
        <v>20417.099999999999</v>
      </c>
      <c r="P1116">
        <v>8786</v>
      </c>
      <c r="Q1116">
        <v>5417.1</v>
      </c>
      <c r="R1116">
        <v>5666</v>
      </c>
      <c r="S1116">
        <v>5378.3</v>
      </c>
      <c r="T1116">
        <v>6935</v>
      </c>
      <c r="U1116">
        <v>4108.3</v>
      </c>
      <c r="V1116">
        <v>5081.5</v>
      </c>
      <c r="W1116">
        <v>1598.9</v>
      </c>
      <c r="X1116">
        <v>13667.2</v>
      </c>
      <c r="Y1116">
        <v>6165</v>
      </c>
      <c r="Z1116">
        <v>8017.4</v>
      </c>
      <c r="AA1116">
        <v>2848</v>
      </c>
    </row>
    <row r="1117" spans="1:27" x14ac:dyDescent="0.3">
      <c r="A1117" t="s">
        <v>3470</v>
      </c>
      <c r="B1117" t="s">
        <v>3471</v>
      </c>
      <c r="C1117">
        <v>0</v>
      </c>
      <c r="D1117">
        <v>1286.75</v>
      </c>
      <c r="E1117">
        <v>2034.5</v>
      </c>
      <c r="F1117">
        <v>54.33</v>
      </c>
      <c r="G1117">
        <v>2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</row>
    <row r="1118" spans="1:27" x14ac:dyDescent="0.3">
      <c r="A1118" t="s">
        <v>3472</v>
      </c>
      <c r="B1118" t="s">
        <v>3473</v>
      </c>
      <c r="C1118">
        <v>0</v>
      </c>
      <c r="D1118">
        <v>601.5</v>
      </c>
      <c r="E1118">
        <v>9310.5</v>
      </c>
      <c r="F1118">
        <v>389.67</v>
      </c>
      <c r="G1118">
        <v>30.67</v>
      </c>
      <c r="H1118">
        <v>52</v>
      </c>
      <c r="I1118">
        <v>98</v>
      </c>
      <c r="J1118">
        <v>177</v>
      </c>
      <c r="K1118">
        <v>0</v>
      </c>
      <c r="L1118">
        <v>0</v>
      </c>
      <c r="M1118">
        <v>7894.8</v>
      </c>
      <c r="N1118">
        <v>4667</v>
      </c>
      <c r="O1118">
        <v>1341.6</v>
      </c>
      <c r="P1118">
        <v>2216.34</v>
      </c>
      <c r="Q1118">
        <v>4456.6000000000004</v>
      </c>
      <c r="R1118">
        <v>149.5</v>
      </c>
      <c r="S1118">
        <v>2769.8</v>
      </c>
      <c r="T1118">
        <v>363</v>
      </c>
      <c r="U1118">
        <v>778.2</v>
      </c>
      <c r="V1118">
        <v>221.4</v>
      </c>
      <c r="W1118">
        <v>67.400000000000006</v>
      </c>
      <c r="X1118">
        <v>347.7</v>
      </c>
      <c r="Y1118">
        <v>173.5</v>
      </c>
      <c r="Z1118">
        <v>347.56</v>
      </c>
      <c r="AA1118">
        <v>113</v>
      </c>
    </row>
    <row r="1119" spans="1:27" x14ac:dyDescent="0.3">
      <c r="A1119" t="s">
        <v>3474</v>
      </c>
      <c r="B1119" t="s">
        <v>3475</v>
      </c>
      <c r="C1119">
        <v>0</v>
      </c>
      <c r="D1119">
        <v>1582.75</v>
      </c>
      <c r="E1119">
        <v>6575.5</v>
      </c>
      <c r="F1119">
        <v>215.67</v>
      </c>
      <c r="G1119">
        <v>6</v>
      </c>
      <c r="H1119">
        <v>1</v>
      </c>
      <c r="I1119">
        <v>0</v>
      </c>
      <c r="J1119">
        <v>1.5</v>
      </c>
      <c r="K1119">
        <v>0</v>
      </c>
      <c r="L1119">
        <v>10</v>
      </c>
      <c r="M1119">
        <v>9216.7999999999993</v>
      </c>
      <c r="N1119">
        <v>5278</v>
      </c>
      <c r="O1119">
        <v>1112.0999999999999</v>
      </c>
      <c r="P1119">
        <v>3661.67</v>
      </c>
      <c r="Q1119">
        <v>5069.6000000000004</v>
      </c>
      <c r="R1119">
        <v>268</v>
      </c>
      <c r="S1119">
        <v>74.8</v>
      </c>
      <c r="T1119">
        <v>2636</v>
      </c>
      <c r="U1119">
        <v>238.6</v>
      </c>
      <c r="V1119">
        <v>97.8</v>
      </c>
      <c r="W1119">
        <v>2421.4</v>
      </c>
      <c r="X1119">
        <v>7165.2</v>
      </c>
      <c r="Y1119">
        <v>1103.5</v>
      </c>
      <c r="Z1119">
        <v>3811.23</v>
      </c>
      <c r="AA1119">
        <v>3514</v>
      </c>
    </row>
    <row r="1120" spans="1:27" x14ac:dyDescent="0.3">
      <c r="A1120" t="s">
        <v>3476</v>
      </c>
      <c r="B1120" t="s">
        <v>3477</v>
      </c>
      <c r="C1120">
        <v>0</v>
      </c>
      <c r="D1120">
        <v>0</v>
      </c>
      <c r="E1120">
        <v>0</v>
      </c>
      <c r="F1120">
        <v>0.67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</row>
    <row r="1121" spans="1:27" x14ac:dyDescent="0.3">
      <c r="A1121" t="s">
        <v>3478</v>
      </c>
      <c r="B1121" t="s">
        <v>3479</v>
      </c>
      <c r="C1121">
        <v>2314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9</v>
      </c>
      <c r="L1121">
        <v>2717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1.2</v>
      </c>
      <c r="V1121">
        <v>13.2</v>
      </c>
      <c r="W1121">
        <v>0</v>
      </c>
      <c r="X1121">
        <v>0</v>
      </c>
      <c r="Y1121">
        <v>0</v>
      </c>
      <c r="Z1121">
        <v>0</v>
      </c>
      <c r="AA1121">
        <v>0</v>
      </c>
    </row>
    <row r="1122" spans="1:27" x14ac:dyDescent="0.3">
      <c r="A1122" t="s">
        <v>3480</v>
      </c>
      <c r="B1122" t="s">
        <v>3481</v>
      </c>
      <c r="C1122">
        <v>2314</v>
      </c>
      <c r="D1122">
        <v>2221.25</v>
      </c>
      <c r="E1122">
        <v>12836.5</v>
      </c>
      <c r="F1122">
        <v>2648</v>
      </c>
      <c r="G1122">
        <v>22286.17</v>
      </c>
      <c r="H1122">
        <v>3203</v>
      </c>
      <c r="I1122">
        <v>24918</v>
      </c>
      <c r="J1122">
        <v>12218</v>
      </c>
      <c r="K1122">
        <v>30189</v>
      </c>
      <c r="L1122">
        <v>2861</v>
      </c>
      <c r="M1122">
        <v>10082.299999999999</v>
      </c>
      <c r="N1122">
        <v>6250.5</v>
      </c>
      <c r="O1122">
        <v>23316.1</v>
      </c>
      <c r="P1122">
        <v>9229.67</v>
      </c>
      <c r="Q1122">
        <v>5679.1</v>
      </c>
      <c r="R1122">
        <v>9192</v>
      </c>
      <c r="S1122">
        <v>9189.7999999999993</v>
      </c>
      <c r="T1122">
        <v>14925.5</v>
      </c>
      <c r="U1122">
        <v>6773.8</v>
      </c>
      <c r="V1122">
        <v>7660.5</v>
      </c>
      <c r="W1122">
        <v>1859.9</v>
      </c>
      <c r="X1122">
        <v>14755.2</v>
      </c>
      <c r="Y1122">
        <v>6809</v>
      </c>
      <c r="Z1122">
        <v>8919.73</v>
      </c>
      <c r="AA1122">
        <v>3917</v>
      </c>
    </row>
    <row r="1123" spans="1:27" x14ac:dyDescent="0.3">
      <c r="A1123" t="s">
        <v>3482</v>
      </c>
      <c r="B1123" t="s">
        <v>3483</v>
      </c>
      <c r="C1123">
        <v>2314</v>
      </c>
      <c r="D1123">
        <v>1781.25</v>
      </c>
      <c r="E1123">
        <v>10740.5</v>
      </c>
      <c r="F1123">
        <v>1824</v>
      </c>
      <c r="G1123">
        <v>459.17</v>
      </c>
      <c r="H1123">
        <v>744</v>
      </c>
      <c r="I1123">
        <v>23246</v>
      </c>
      <c r="J1123">
        <v>9267</v>
      </c>
      <c r="K1123">
        <v>30189</v>
      </c>
      <c r="L1123">
        <v>2848</v>
      </c>
      <c r="M1123">
        <v>9611.2999999999993</v>
      </c>
      <c r="N1123">
        <v>6001.5</v>
      </c>
      <c r="O1123">
        <v>20517.099999999999</v>
      </c>
      <c r="P1123">
        <v>8814.67</v>
      </c>
      <c r="Q1123">
        <v>5417.1</v>
      </c>
      <c r="R1123">
        <v>5711</v>
      </c>
      <c r="S1123">
        <v>5415.8</v>
      </c>
      <c r="T1123">
        <v>6959.5</v>
      </c>
      <c r="U1123">
        <v>4154.8</v>
      </c>
      <c r="V1123">
        <v>5122.5</v>
      </c>
      <c r="W1123">
        <v>1598.9</v>
      </c>
      <c r="X1123">
        <v>13667.2</v>
      </c>
      <c r="Y1123">
        <v>6169</v>
      </c>
      <c r="Z1123">
        <v>8020.73</v>
      </c>
      <c r="AA1123">
        <v>2848</v>
      </c>
    </row>
    <row r="1124" spans="1:27" x14ac:dyDescent="0.3">
      <c r="A1124" t="s">
        <v>3484</v>
      </c>
      <c r="B1124" t="s">
        <v>3485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1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</row>
    <row r="1125" spans="1:27" x14ac:dyDescent="0.3">
      <c r="A1125" t="s">
        <v>3486</v>
      </c>
      <c r="B1125" t="s">
        <v>3487</v>
      </c>
      <c r="C1125">
        <v>4628</v>
      </c>
      <c r="D1125">
        <v>3813.5</v>
      </c>
      <c r="E1125">
        <v>19640.5</v>
      </c>
      <c r="F1125">
        <v>2906</v>
      </c>
      <c r="G1125">
        <v>22277.84</v>
      </c>
      <c r="H1125">
        <v>3242</v>
      </c>
      <c r="I1125">
        <v>24913</v>
      </c>
      <c r="J1125">
        <v>12365</v>
      </c>
      <c r="K1125">
        <v>30198</v>
      </c>
      <c r="L1125">
        <v>5583</v>
      </c>
      <c r="M1125">
        <v>18918.099999999999</v>
      </c>
      <c r="N1125">
        <v>11307.5</v>
      </c>
      <c r="O1125">
        <v>43534.7</v>
      </c>
      <c r="P1125">
        <v>17521.84</v>
      </c>
      <c r="Q1125">
        <v>10545.2</v>
      </c>
      <c r="R1125">
        <v>10586.5</v>
      </c>
      <c r="S1125">
        <v>12352.6</v>
      </c>
      <c r="T1125">
        <v>19945.5</v>
      </c>
      <c r="U1125">
        <v>8223.1</v>
      </c>
      <c r="V1125">
        <v>10144.5</v>
      </c>
      <c r="W1125">
        <v>3397.8</v>
      </c>
      <c r="X1125">
        <v>28112.9</v>
      </c>
      <c r="Y1125">
        <v>12888</v>
      </c>
      <c r="Z1125">
        <v>16708.96</v>
      </c>
      <c r="AA1125">
        <v>6269.5</v>
      </c>
    </row>
    <row r="1126" spans="1:27" x14ac:dyDescent="0.3">
      <c r="A1126" t="s">
        <v>3488</v>
      </c>
      <c r="B1126" t="s">
        <v>3489</v>
      </c>
      <c r="C1126">
        <v>2314</v>
      </c>
      <c r="D1126">
        <v>2221.25</v>
      </c>
      <c r="E1126">
        <v>12836.5</v>
      </c>
      <c r="F1126">
        <v>2648</v>
      </c>
      <c r="G1126">
        <v>22243.17</v>
      </c>
      <c r="H1126">
        <v>3190</v>
      </c>
      <c r="I1126">
        <v>24863.5</v>
      </c>
      <c r="J1126">
        <v>12194</v>
      </c>
      <c r="K1126">
        <v>30189</v>
      </c>
      <c r="L1126">
        <v>2861</v>
      </c>
      <c r="M1126">
        <v>10059.299999999999</v>
      </c>
      <c r="N1126">
        <v>6242.5</v>
      </c>
      <c r="O1126">
        <v>23300.1</v>
      </c>
      <c r="P1126">
        <v>9225.67</v>
      </c>
      <c r="Q1126">
        <v>5659.1</v>
      </c>
      <c r="R1126">
        <v>9192</v>
      </c>
      <c r="S1126">
        <v>9189.7999999999993</v>
      </c>
      <c r="T1126">
        <v>14921.5</v>
      </c>
      <c r="U1126">
        <v>6773.8</v>
      </c>
      <c r="V1126">
        <v>7660.5</v>
      </c>
      <c r="W1126">
        <v>1859.9</v>
      </c>
      <c r="X1126">
        <v>14755.2</v>
      </c>
      <c r="Y1126">
        <v>6809</v>
      </c>
      <c r="Z1126">
        <v>8912.73</v>
      </c>
      <c r="AA1126">
        <v>3912</v>
      </c>
    </row>
    <row r="1127" spans="1:27" x14ac:dyDescent="0.3">
      <c r="A1127" t="s">
        <v>3490</v>
      </c>
      <c r="B1127" t="s">
        <v>3491</v>
      </c>
      <c r="C1127">
        <v>2314</v>
      </c>
      <c r="D1127">
        <v>1781.25</v>
      </c>
      <c r="E1127">
        <v>10740.5</v>
      </c>
      <c r="F1127">
        <v>1824</v>
      </c>
      <c r="G1127">
        <v>459.17</v>
      </c>
      <c r="H1127">
        <v>744</v>
      </c>
      <c r="I1127">
        <v>23255.5</v>
      </c>
      <c r="J1127">
        <v>9267</v>
      </c>
      <c r="K1127">
        <v>30189</v>
      </c>
      <c r="L1127">
        <v>2848</v>
      </c>
      <c r="M1127">
        <v>9611.2999999999993</v>
      </c>
      <c r="N1127">
        <v>6001.5</v>
      </c>
      <c r="O1127">
        <v>20526.099999999999</v>
      </c>
      <c r="P1127">
        <v>8814.67</v>
      </c>
      <c r="Q1127">
        <v>5417.1</v>
      </c>
      <c r="R1127">
        <v>5711</v>
      </c>
      <c r="S1127">
        <v>5415.8</v>
      </c>
      <c r="T1127">
        <v>6959.5</v>
      </c>
      <c r="U1127">
        <v>4154.8</v>
      </c>
      <c r="V1127">
        <v>5122.5</v>
      </c>
      <c r="W1127">
        <v>1598.9</v>
      </c>
      <c r="X1127">
        <v>13667.2</v>
      </c>
      <c r="Y1127">
        <v>6169</v>
      </c>
      <c r="Z1127">
        <v>8020.73</v>
      </c>
      <c r="AA1127">
        <v>2848</v>
      </c>
    </row>
    <row r="1128" spans="1:27" x14ac:dyDescent="0.3">
      <c r="A1128" t="s">
        <v>3492</v>
      </c>
      <c r="B1128" t="s">
        <v>3493</v>
      </c>
      <c r="C1128">
        <v>2314</v>
      </c>
      <c r="D1128">
        <v>497</v>
      </c>
      <c r="E1128">
        <v>3374</v>
      </c>
      <c r="F1128">
        <v>924</v>
      </c>
      <c r="G1128">
        <v>21890</v>
      </c>
      <c r="H1128">
        <v>2502</v>
      </c>
      <c r="I1128">
        <v>1653</v>
      </c>
      <c r="J1128">
        <v>3057</v>
      </c>
      <c r="K1128">
        <v>9</v>
      </c>
      <c r="L1128">
        <v>2735</v>
      </c>
      <c r="M1128">
        <v>1545</v>
      </c>
      <c r="N1128">
        <v>647</v>
      </c>
      <c r="O1128">
        <v>22731</v>
      </c>
      <c r="P1128">
        <v>6694.17</v>
      </c>
      <c r="Q1128">
        <v>795.5</v>
      </c>
      <c r="R1128">
        <v>4688</v>
      </c>
      <c r="S1128">
        <v>6585</v>
      </c>
      <c r="T1128">
        <v>12707</v>
      </c>
      <c r="U1128">
        <v>3639.5</v>
      </c>
      <c r="V1128">
        <v>2961</v>
      </c>
      <c r="W1128">
        <v>1781.5</v>
      </c>
      <c r="X1128">
        <v>14362</v>
      </c>
      <c r="Y1128">
        <v>6673.5</v>
      </c>
      <c r="Z1128">
        <v>8628.83</v>
      </c>
      <c r="AA1128">
        <v>3380.5</v>
      </c>
    </row>
    <row r="1129" spans="1:27" x14ac:dyDescent="0.3">
      <c r="A1129" t="s">
        <v>3494</v>
      </c>
      <c r="B1129" t="s">
        <v>3495</v>
      </c>
      <c r="C1129">
        <v>2314</v>
      </c>
      <c r="D1129">
        <v>749</v>
      </c>
      <c r="E1129">
        <v>7015</v>
      </c>
      <c r="F1129">
        <v>992</v>
      </c>
      <c r="G1129">
        <v>21833</v>
      </c>
      <c r="H1129">
        <v>2476</v>
      </c>
      <c r="I1129">
        <v>1639</v>
      </c>
      <c r="J1129">
        <v>3057</v>
      </c>
      <c r="K1129">
        <v>9</v>
      </c>
      <c r="L1129">
        <v>2735</v>
      </c>
      <c r="M1129">
        <v>1533</v>
      </c>
      <c r="N1129">
        <v>639</v>
      </c>
      <c r="O1129">
        <v>22898</v>
      </c>
      <c r="P1129">
        <v>6694.17</v>
      </c>
      <c r="Q1129">
        <v>775.5</v>
      </c>
      <c r="R1129">
        <v>4688</v>
      </c>
      <c r="S1129">
        <v>6585</v>
      </c>
      <c r="T1129">
        <v>12705</v>
      </c>
      <c r="U1129">
        <v>3639.5</v>
      </c>
      <c r="V1129">
        <v>2961</v>
      </c>
      <c r="W1129">
        <v>1781.5</v>
      </c>
      <c r="X1129">
        <v>14373</v>
      </c>
      <c r="Y1129">
        <v>6689.5</v>
      </c>
      <c r="Z1129">
        <v>8621.83</v>
      </c>
      <c r="AA1129">
        <v>3375.5</v>
      </c>
    </row>
    <row r="1130" spans="1:27" x14ac:dyDescent="0.3">
      <c r="A1130" t="s">
        <v>3496</v>
      </c>
      <c r="B1130" t="s">
        <v>3497</v>
      </c>
      <c r="C1130">
        <v>2314</v>
      </c>
      <c r="D1130">
        <v>934.5</v>
      </c>
      <c r="E1130">
        <v>10232.5</v>
      </c>
      <c r="F1130">
        <v>1531</v>
      </c>
      <c r="G1130">
        <v>21862.67</v>
      </c>
      <c r="H1130">
        <v>2686</v>
      </c>
      <c r="I1130">
        <v>1705</v>
      </c>
      <c r="J1130">
        <v>3290.5</v>
      </c>
      <c r="K1130">
        <v>9</v>
      </c>
      <c r="L1130">
        <v>2857</v>
      </c>
      <c r="M1130">
        <v>1558</v>
      </c>
      <c r="N1130">
        <v>647</v>
      </c>
      <c r="O1130">
        <v>22962</v>
      </c>
      <c r="P1130">
        <v>6701.17</v>
      </c>
      <c r="Q1130">
        <v>795.5</v>
      </c>
      <c r="R1130">
        <v>4695.5</v>
      </c>
      <c r="S1130">
        <v>6585</v>
      </c>
      <c r="T1130">
        <v>12720</v>
      </c>
      <c r="U1130">
        <v>3639.5</v>
      </c>
      <c r="V1130">
        <v>2961</v>
      </c>
      <c r="W1130">
        <v>1781.5</v>
      </c>
      <c r="X1130">
        <v>14379.5</v>
      </c>
      <c r="Y1130">
        <v>6696</v>
      </c>
      <c r="Z1130">
        <v>8633.83</v>
      </c>
      <c r="AA1130">
        <v>3380.5</v>
      </c>
    </row>
    <row r="1131" spans="1:27" x14ac:dyDescent="0.3">
      <c r="A1131" t="s">
        <v>3498</v>
      </c>
      <c r="B1131" t="s">
        <v>3499</v>
      </c>
      <c r="C1131">
        <v>2314</v>
      </c>
      <c r="D1131">
        <v>0</v>
      </c>
      <c r="E1131">
        <v>0</v>
      </c>
      <c r="F1131">
        <v>2</v>
      </c>
      <c r="G1131">
        <v>23</v>
      </c>
      <c r="H1131">
        <v>17</v>
      </c>
      <c r="I1131">
        <v>24</v>
      </c>
      <c r="J1131">
        <v>130</v>
      </c>
      <c r="K1131">
        <v>9</v>
      </c>
      <c r="L1131">
        <v>2717</v>
      </c>
      <c r="M1131">
        <v>358</v>
      </c>
      <c r="N1131">
        <v>85</v>
      </c>
      <c r="O1131">
        <v>19459</v>
      </c>
      <c r="P1131">
        <v>5386.5</v>
      </c>
      <c r="Q1131">
        <v>168.5</v>
      </c>
      <c r="R1131">
        <v>1073</v>
      </c>
      <c r="S1131">
        <v>2785</v>
      </c>
      <c r="T1131">
        <v>3423</v>
      </c>
      <c r="U1131">
        <v>909.5</v>
      </c>
      <c r="V1131">
        <v>392</v>
      </c>
      <c r="W1131">
        <v>313.5</v>
      </c>
      <c r="X1131">
        <v>9712</v>
      </c>
      <c r="Y1131">
        <v>5492.5</v>
      </c>
      <c r="Z1131">
        <v>5832.5</v>
      </c>
      <c r="AA1131">
        <v>560.5</v>
      </c>
    </row>
    <row r="1132" spans="1:27" x14ac:dyDescent="0.3">
      <c r="A1132" t="s">
        <v>3500</v>
      </c>
      <c r="B1132" t="s">
        <v>3501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23</v>
      </c>
      <c r="N1132">
        <v>8</v>
      </c>
      <c r="O1132">
        <v>7</v>
      </c>
      <c r="P1132">
        <v>4</v>
      </c>
      <c r="Q1132">
        <v>20</v>
      </c>
      <c r="R1132">
        <v>0</v>
      </c>
      <c r="S1132">
        <v>0</v>
      </c>
      <c r="T1132">
        <v>4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7</v>
      </c>
      <c r="AA1132">
        <v>5</v>
      </c>
    </row>
    <row r="1133" spans="1:27" x14ac:dyDescent="0.3">
      <c r="A1133" t="s">
        <v>3502</v>
      </c>
      <c r="B1133" t="s">
        <v>3503</v>
      </c>
      <c r="C1133">
        <v>6942</v>
      </c>
      <c r="D1133">
        <v>1891.75</v>
      </c>
      <c r="E1133">
        <v>11575</v>
      </c>
      <c r="F1133">
        <v>898.67</v>
      </c>
      <c r="G1133">
        <v>100.67</v>
      </c>
      <c r="H1133">
        <v>258</v>
      </c>
      <c r="I1133">
        <v>82.5</v>
      </c>
      <c r="J1133">
        <v>521.5</v>
      </c>
      <c r="K1133">
        <v>27</v>
      </c>
      <c r="L1133">
        <v>8156</v>
      </c>
      <c r="M1133">
        <v>8968.7999999999993</v>
      </c>
      <c r="N1133">
        <v>5065</v>
      </c>
      <c r="O1133">
        <v>21061.599999999999</v>
      </c>
      <c r="P1133">
        <v>8458.17</v>
      </c>
      <c r="Q1133">
        <v>4990.1000000000004</v>
      </c>
      <c r="R1133">
        <v>1356.5</v>
      </c>
      <c r="S1133">
        <v>5580.8</v>
      </c>
      <c r="T1133">
        <v>5106</v>
      </c>
      <c r="U1133">
        <v>1796.3</v>
      </c>
      <c r="V1133">
        <v>618</v>
      </c>
      <c r="W1133">
        <v>1587.9</v>
      </c>
      <c r="X1133">
        <v>13621.7</v>
      </c>
      <c r="Y1133">
        <v>6199</v>
      </c>
      <c r="Z1133">
        <v>8068.23</v>
      </c>
      <c r="AA1133">
        <v>2424.5</v>
      </c>
    </row>
    <row r="1134" spans="1:27" x14ac:dyDescent="0.3">
      <c r="A1134" t="s">
        <v>3504</v>
      </c>
      <c r="B1134" t="s">
        <v>3505</v>
      </c>
      <c r="C1134">
        <v>0</v>
      </c>
      <c r="D1134">
        <v>9.5</v>
      </c>
      <c r="E1134">
        <v>213</v>
      </c>
      <c r="F1134">
        <v>16</v>
      </c>
      <c r="G1134">
        <v>43</v>
      </c>
      <c r="H1134">
        <v>13</v>
      </c>
      <c r="I1134">
        <v>16</v>
      </c>
      <c r="J1134">
        <v>18</v>
      </c>
      <c r="K1134">
        <v>0</v>
      </c>
      <c r="L1134">
        <v>122</v>
      </c>
      <c r="M1134">
        <v>23</v>
      </c>
      <c r="N1134">
        <v>8</v>
      </c>
      <c r="O1134">
        <v>7</v>
      </c>
      <c r="P1134">
        <v>4</v>
      </c>
      <c r="Q1134">
        <v>20</v>
      </c>
      <c r="R1134">
        <v>0</v>
      </c>
      <c r="S1134">
        <v>0</v>
      </c>
      <c r="T1134">
        <v>4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7</v>
      </c>
      <c r="AA1134">
        <v>5</v>
      </c>
    </row>
    <row r="1135" spans="1:27" x14ac:dyDescent="0.3">
      <c r="A1135" t="s">
        <v>3506</v>
      </c>
      <c r="B1135" t="s">
        <v>3507</v>
      </c>
      <c r="C1135">
        <v>0</v>
      </c>
      <c r="D1135">
        <v>440</v>
      </c>
      <c r="E1135">
        <v>2096</v>
      </c>
      <c r="F1135">
        <v>824</v>
      </c>
      <c r="G1135">
        <v>21784</v>
      </c>
      <c r="H1135">
        <v>2446</v>
      </c>
      <c r="I1135">
        <v>1608</v>
      </c>
      <c r="J1135">
        <v>2955</v>
      </c>
      <c r="K1135">
        <v>0</v>
      </c>
      <c r="L1135">
        <v>18</v>
      </c>
      <c r="M1135">
        <v>8935.7999999999993</v>
      </c>
      <c r="N1135">
        <v>5206</v>
      </c>
      <c r="O1135">
        <v>3173.6</v>
      </c>
      <c r="P1135">
        <v>3176</v>
      </c>
      <c r="Q1135">
        <v>4946.6000000000004</v>
      </c>
      <c r="R1135">
        <v>3615</v>
      </c>
      <c r="S1135">
        <v>3822.8</v>
      </c>
      <c r="T1135">
        <v>9280</v>
      </c>
      <c r="U1135">
        <v>2747.8</v>
      </c>
      <c r="V1135">
        <v>2618</v>
      </c>
      <c r="W1135">
        <v>1475.4</v>
      </c>
      <c r="X1135">
        <v>4678.2</v>
      </c>
      <c r="Y1135">
        <v>1184</v>
      </c>
      <c r="Z1135">
        <v>2803.4</v>
      </c>
      <c r="AA1135">
        <v>2827</v>
      </c>
    </row>
    <row r="1136" spans="1:27" x14ac:dyDescent="0.3">
      <c r="A1136" t="s">
        <v>3508</v>
      </c>
      <c r="B1136" t="s">
        <v>3509</v>
      </c>
      <c r="C1136">
        <v>2314</v>
      </c>
      <c r="D1136">
        <v>2221.25</v>
      </c>
      <c r="E1136">
        <v>12836.5</v>
      </c>
      <c r="F1136">
        <v>2648</v>
      </c>
      <c r="G1136">
        <v>22286.17</v>
      </c>
      <c r="H1136">
        <v>3203</v>
      </c>
      <c r="I1136">
        <v>24879.5</v>
      </c>
      <c r="J1136">
        <v>12218</v>
      </c>
      <c r="K1136">
        <v>30189</v>
      </c>
      <c r="L1136">
        <v>2861</v>
      </c>
      <c r="M1136">
        <v>10082.299999999999</v>
      </c>
      <c r="N1136">
        <v>6250.5</v>
      </c>
      <c r="O1136">
        <v>23307.1</v>
      </c>
      <c r="P1136">
        <v>9229.67</v>
      </c>
      <c r="Q1136">
        <v>5679.1</v>
      </c>
      <c r="R1136">
        <v>9192</v>
      </c>
      <c r="S1136">
        <v>9189.7999999999993</v>
      </c>
      <c r="T1136">
        <v>14925.5</v>
      </c>
      <c r="U1136">
        <v>6773.8</v>
      </c>
      <c r="V1136">
        <v>7660.5</v>
      </c>
      <c r="W1136">
        <v>1859.9</v>
      </c>
      <c r="X1136">
        <v>14755.2</v>
      </c>
      <c r="Y1136">
        <v>6809</v>
      </c>
      <c r="Z1136">
        <v>8919.73</v>
      </c>
      <c r="AA1136">
        <v>3917</v>
      </c>
    </row>
    <row r="1137" spans="1:27" x14ac:dyDescent="0.3">
      <c r="A1137" t="s">
        <v>3510</v>
      </c>
      <c r="B1137" t="s">
        <v>3511</v>
      </c>
      <c r="C1137">
        <v>0</v>
      </c>
      <c r="D1137">
        <v>0</v>
      </c>
      <c r="E1137">
        <v>0</v>
      </c>
      <c r="F1137">
        <v>26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</row>
    <row r="1138" spans="1:27" x14ac:dyDescent="0.3">
      <c r="A1138" t="s">
        <v>3512</v>
      </c>
      <c r="B1138" t="s">
        <v>3513</v>
      </c>
      <c r="C1138">
        <v>6942</v>
      </c>
      <c r="D1138">
        <v>5289.25</v>
      </c>
      <c r="E1138">
        <v>24977</v>
      </c>
      <c r="F1138">
        <v>2979</v>
      </c>
      <c r="G1138">
        <v>22354.84</v>
      </c>
      <c r="H1138">
        <v>3271</v>
      </c>
      <c r="I1138">
        <v>24982</v>
      </c>
      <c r="J1138">
        <v>12485</v>
      </c>
      <c r="K1138">
        <v>30207</v>
      </c>
      <c r="L1138">
        <v>8427</v>
      </c>
      <c r="M1138">
        <v>27256.9</v>
      </c>
      <c r="N1138">
        <v>16298.5</v>
      </c>
      <c r="O1138">
        <v>26022.3</v>
      </c>
      <c r="P1138">
        <v>16162.34</v>
      </c>
      <c r="Q1138">
        <v>15413.3</v>
      </c>
      <c r="R1138">
        <v>11011.5</v>
      </c>
      <c r="S1138">
        <v>17084.400000000001</v>
      </c>
      <c r="T1138">
        <v>20164.5</v>
      </c>
      <c r="U1138">
        <v>11426.8</v>
      </c>
      <c r="V1138">
        <v>22222.9</v>
      </c>
      <c r="W1138">
        <v>4478.7</v>
      </c>
      <c r="X1138">
        <v>22801.1</v>
      </c>
      <c r="Y1138">
        <v>8275.5</v>
      </c>
      <c r="Z1138">
        <v>13690.86</v>
      </c>
      <c r="AA1138">
        <v>7883</v>
      </c>
    </row>
    <row r="1139" spans="1:27" x14ac:dyDescent="0.3">
      <c r="A1139" t="s">
        <v>3514</v>
      </c>
      <c r="B1139" t="s">
        <v>3515</v>
      </c>
      <c r="C1139">
        <v>2314</v>
      </c>
      <c r="D1139">
        <v>2221.25</v>
      </c>
      <c r="E1139">
        <v>12836.5</v>
      </c>
      <c r="F1139">
        <v>2648</v>
      </c>
      <c r="G1139">
        <v>22243.17</v>
      </c>
      <c r="H1139">
        <v>3190</v>
      </c>
      <c r="I1139">
        <v>24863.5</v>
      </c>
      <c r="J1139">
        <v>12194</v>
      </c>
      <c r="K1139">
        <v>30189</v>
      </c>
      <c r="L1139">
        <v>2861</v>
      </c>
      <c r="M1139">
        <v>10059.299999999999</v>
      </c>
      <c r="N1139">
        <v>6242.5</v>
      </c>
      <c r="O1139">
        <v>23300.1</v>
      </c>
      <c r="P1139">
        <v>9225.67</v>
      </c>
      <c r="Q1139">
        <v>5659.1</v>
      </c>
      <c r="R1139">
        <v>9192</v>
      </c>
      <c r="S1139">
        <v>9189.7999999999993</v>
      </c>
      <c r="T1139">
        <v>14921.5</v>
      </c>
      <c r="U1139">
        <v>6773.8</v>
      </c>
      <c r="V1139">
        <v>7660.5</v>
      </c>
      <c r="W1139">
        <v>1859.9</v>
      </c>
      <c r="X1139">
        <v>14755.2</v>
      </c>
      <c r="Y1139">
        <v>6809</v>
      </c>
      <c r="Z1139">
        <v>8912.73</v>
      </c>
      <c r="AA1139">
        <v>3912</v>
      </c>
    </row>
    <row r="1140" spans="1:27" x14ac:dyDescent="0.3">
      <c r="A1140" t="s">
        <v>3516</v>
      </c>
      <c r="B1140" t="s">
        <v>3517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259</v>
      </c>
      <c r="N1140">
        <v>70</v>
      </c>
      <c r="O1140">
        <v>18770</v>
      </c>
      <c r="P1140">
        <v>5109.5</v>
      </c>
      <c r="Q1140">
        <v>51.5</v>
      </c>
      <c r="R1140">
        <v>931</v>
      </c>
      <c r="S1140">
        <v>38</v>
      </c>
      <c r="T1140">
        <v>3073</v>
      </c>
      <c r="U1140">
        <v>151.5</v>
      </c>
      <c r="V1140">
        <v>246</v>
      </c>
      <c r="W1140">
        <v>253.5</v>
      </c>
      <c r="X1140">
        <v>9421</v>
      </c>
      <c r="Y1140">
        <v>5372.5</v>
      </c>
      <c r="Z1140">
        <v>5516.5</v>
      </c>
      <c r="AA1140">
        <v>459.5</v>
      </c>
    </row>
    <row r="1141" spans="1:27" x14ac:dyDescent="0.3">
      <c r="A1141" t="s">
        <v>3518</v>
      </c>
      <c r="B1141" t="s">
        <v>3519</v>
      </c>
      <c r="C1141">
        <v>2314</v>
      </c>
      <c r="D1141">
        <v>2221.25</v>
      </c>
      <c r="E1141">
        <v>12836.5</v>
      </c>
      <c r="F1141">
        <v>2648</v>
      </c>
      <c r="G1141">
        <v>22286.17</v>
      </c>
      <c r="H1141">
        <v>3203</v>
      </c>
      <c r="I1141">
        <v>24879.5</v>
      </c>
      <c r="J1141">
        <v>12218</v>
      </c>
      <c r="K1141">
        <v>30189</v>
      </c>
      <c r="L1141">
        <v>2861</v>
      </c>
      <c r="M1141">
        <v>10318.299999999999</v>
      </c>
      <c r="N1141">
        <v>6312.5</v>
      </c>
      <c r="O1141">
        <v>42070.1</v>
      </c>
      <c r="P1141">
        <v>14335.17</v>
      </c>
      <c r="Q1141">
        <v>5710.6</v>
      </c>
      <c r="R1141">
        <v>10123</v>
      </c>
      <c r="S1141">
        <v>9227.7999999999993</v>
      </c>
      <c r="T1141">
        <v>17994.5</v>
      </c>
      <c r="U1141">
        <v>6925.3</v>
      </c>
      <c r="V1141">
        <v>7906.5</v>
      </c>
      <c r="W1141">
        <v>2113.4</v>
      </c>
      <c r="X1141">
        <v>24176.2</v>
      </c>
      <c r="Y1141">
        <v>12181.5</v>
      </c>
      <c r="Z1141">
        <v>14429.23</v>
      </c>
      <c r="AA1141">
        <v>4371.5</v>
      </c>
    </row>
    <row r="1142" spans="1:27" x14ac:dyDescent="0.3">
      <c r="A1142" t="s">
        <v>3520</v>
      </c>
      <c r="B1142" t="s">
        <v>3521</v>
      </c>
      <c r="C1142">
        <v>2314</v>
      </c>
      <c r="D1142">
        <v>2221.25</v>
      </c>
      <c r="E1142">
        <v>12836.5</v>
      </c>
      <c r="F1142">
        <v>2648</v>
      </c>
      <c r="G1142">
        <v>22286.17</v>
      </c>
      <c r="H1142">
        <v>3203</v>
      </c>
      <c r="I1142">
        <v>24879.5</v>
      </c>
      <c r="J1142">
        <v>12212</v>
      </c>
      <c r="K1142">
        <v>30189</v>
      </c>
      <c r="L1142">
        <v>2861</v>
      </c>
      <c r="M1142">
        <v>10082.299999999999</v>
      </c>
      <c r="N1142">
        <v>6250.5</v>
      </c>
      <c r="O1142">
        <v>23307.1</v>
      </c>
      <c r="P1142">
        <v>9229.67</v>
      </c>
      <c r="Q1142">
        <v>5679.1</v>
      </c>
      <c r="R1142">
        <v>9192</v>
      </c>
      <c r="S1142">
        <v>9189.7999999999993</v>
      </c>
      <c r="T1142">
        <v>14925.5</v>
      </c>
      <c r="U1142">
        <v>6773.8</v>
      </c>
      <c r="V1142">
        <v>7660.5</v>
      </c>
      <c r="W1142">
        <v>1859.9</v>
      </c>
      <c r="X1142">
        <v>14755.2</v>
      </c>
      <c r="Y1142">
        <v>6809</v>
      </c>
      <c r="Z1142">
        <v>8919.73</v>
      </c>
      <c r="AA1142">
        <v>3917</v>
      </c>
    </row>
    <row r="1143" spans="1:27" x14ac:dyDescent="0.3">
      <c r="A1143" t="s">
        <v>3522</v>
      </c>
      <c r="B1143" t="s">
        <v>3523</v>
      </c>
      <c r="C1143">
        <v>2314</v>
      </c>
      <c r="D1143">
        <v>2221.25</v>
      </c>
      <c r="E1143">
        <v>12836.5</v>
      </c>
      <c r="F1143">
        <v>2648</v>
      </c>
      <c r="G1143">
        <v>22286.17</v>
      </c>
      <c r="H1143">
        <v>3203</v>
      </c>
      <c r="I1143">
        <v>24879.5</v>
      </c>
      <c r="J1143">
        <v>12218</v>
      </c>
      <c r="K1143">
        <v>30189</v>
      </c>
      <c r="L1143">
        <v>2861</v>
      </c>
      <c r="M1143">
        <v>10082.299999999999</v>
      </c>
      <c r="N1143">
        <v>6250.5</v>
      </c>
      <c r="O1143">
        <v>23307.1</v>
      </c>
      <c r="P1143">
        <v>9229.67</v>
      </c>
      <c r="Q1143">
        <v>5679.1</v>
      </c>
      <c r="R1143">
        <v>9192</v>
      </c>
      <c r="S1143">
        <v>9189.7999999999993</v>
      </c>
      <c r="T1143">
        <v>14925.5</v>
      </c>
      <c r="U1143">
        <v>6773.8</v>
      </c>
      <c r="V1143">
        <v>7660.5</v>
      </c>
      <c r="W1143">
        <v>1859.9</v>
      </c>
      <c r="X1143">
        <v>14755.2</v>
      </c>
      <c r="Y1143">
        <v>6809</v>
      </c>
      <c r="Z1143">
        <v>8919.73</v>
      </c>
      <c r="AA1143">
        <v>3917</v>
      </c>
    </row>
    <row r="1144" spans="1:27" x14ac:dyDescent="0.3">
      <c r="A1144" t="s">
        <v>3524</v>
      </c>
      <c r="B1144" t="s">
        <v>3525</v>
      </c>
      <c r="C1144">
        <v>2314</v>
      </c>
      <c r="D1144">
        <v>2221.25</v>
      </c>
      <c r="E1144">
        <v>12836.5</v>
      </c>
      <c r="F1144">
        <v>2648</v>
      </c>
      <c r="G1144">
        <v>22286.17</v>
      </c>
      <c r="H1144">
        <v>3203</v>
      </c>
      <c r="I1144">
        <v>24879.5</v>
      </c>
      <c r="J1144">
        <v>12218</v>
      </c>
      <c r="K1144">
        <v>30189</v>
      </c>
      <c r="L1144">
        <v>2861</v>
      </c>
      <c r="M1144">
        <v>10059.299999999999</v>
      </c>
      <c r="N1144">
        <v>6242.5</v>
      </c>
      <c r="O1144">
        <v>23300.1</v>
      </c>
      <c r="P1144">
        <v>9225.67</v>
      </c>
      <c r="Q1144">
        <v>5659.1</v>
      </c>
      <c r="R1144">
        <v>9192</v>
      </c>
      <c r="S1144">
        <v>9189.7999999999993</v>
      </c>
      <c r="T1144">
        <v>14921.5</v>
      </c>
      <c r="U1144">
        <v>6773.8</v>
      </c>
      <c r="V1144">
        <v>7660.5</v>
      </c>
      <c r="W1144">
        <v>1859.9</v>
      </c>
      <c r="X1144">
        <v>14755.2</v>
      </c>
      <c r="Y1144">
        <v>6809</v>
      </c>
      <c r="Z1144">
        <v>8912.73</v>
      </c>
      <c r="AA1144">
        <v>3912</v>
      </c>
    </row>
    <row r="1145" spans="1:27" x14ac:dyDescent="0.3">
      <c r="A1145" t="s">
        <v>3526</v>
      </c>
      <c r="B1145" t="s">
        <v>3527</v>
      </c>
      <c r="C1145">
        <v>2314</v>
      </c>
      <c r="D1145">
        <v>4581</v>
      </c>
      <c r="E1145">
        <v>32558.5</v>
      </c>
      <c r="F1145">
        <v>4292.5</v>
      </c>
      <c r="G1145">
        <v>22741.34</v>
      </c>
      <c r="H1145">
        <v>3743.5</v>
      </c>
      <c r="I1145">
        <v>48132.5</v>
      </c>
      <c r="J1145">
        <v>21241.5</v>
      </c>
      <c r="K1145">
        <v>60369</v>
      </c>
      <c r="L1145">
        <v>2987</v>
      </c>
      <c r="M1145">
        <v>11449.8</v>
      </c>
      <c r="N1145">
        <v>7317</v>
      </c>
      <c r="O1145">
        <v>62668.6</v>
      </c>
      <c r="P1145">
        <v>20282.509999999998</v>
      </c>
      <c r="Q1145">
        <v>6410.1</v>
      </c>
      <c r="R1145">
        <v>15475</v>
      </c>
      <c r="S1145">
        <v>14228.3</v>
      </c>
      <c r="T1145">
        <v>23339.5</v>
      </c>
      <c r="U1145">
        <v>10493.8</v>
      </c>
      <c r="V1145">
        <v>10896</v>
      </c>
      <c r="W1145">
        <v>2487.9</v>
      </c>
      <c r="X1145">
        <v>34237.199999999997</v>
      </c>
      <c r="Y1145">
        <v>17826.5</v>
      </c>
      <c r="Z1145">
        <v>20502.89</v>
      </c>
      <c r="AA1145">
        <v>5422.5</v>
      </c>
    </row>
    <row r="1146" spans="1:27" x14ac:dyDescent="0.3">
      <c r="A1146" t="s">
        <v>3528</v>
      </c>
      <c r="B1146" t="s">
        <v>3529</v>
      </c>
      <c r="C1146">
        <v>2314</v>
      </c>
      <c r="D1146">
        <v>0</v>
      </c>
      <c r="E1146">
        <v>0</v>
      </c>
      <c r="F1146">
        <v>0</v>
      </c>
      <c r="G1146">
        <v>0</v>
      </c>
      <c r="H1146">
        <v>2</v>
      </c>
      <c r="I1146">
        <v>0</v>
      </c>
      <c r="J1146">
        <v>0</v>
      </c>
      <c r="K1146">
        <v>9</v>
      </c>
      <c r="L1146">
        <v>2717</v>
      </c>
      <c r="M1146">
        <v>259</v>
      </c>
      <c r="N1146">
        <v>70</v>
      </c>
      <c r="O1146">
        <v>18879</v>
      </c>
      <c r="P1146">
        <v>5128.17</v>
      </c>
      <c r="Q1146">
        <v>51.5</v>
      </c>
      <c r="R1146">
        <v>931</v>
      </c>
      <c r="S1146">
        <v>38</v>
      </c>
      <c r="T1146">
        <v>3073</v>
      </c>
      <c r="U1146">
        <v>151.5</v>
      </c>
      <c r="V1146">
        <v>246</v>
      </c>
      <c r="W1146">
        <v>253.5</v>
      </c>
      <c r="X1146">
        <v>9421</v>
      </c>
      <c r="Y1146">
        <v>5376.5</v>
      </c>
      <c r="Z1146">
        <v>5519.83</v>
      </c>
      <c r="AA1146">
        <v>459.5</v>
      </c>
    </row>
    <row r="1147" spans="1:27" x14ac:dyDescent="0.3">
      <c r="A1147" t="s">
        <v>3530</v>
      </c>
      <c r="B1147" t="s">
        <v>3531</v>
      </c>
      <c r="C1147">
        <v>0</v>
      </c>
      <c r="D1147">
        <v>1466.25</v>
      </c>
      <c r="E1147">
        <v>5123.5</v>
      </c>
      <c r="F1147">
        <v>86.5</v>
      </c>
      <c r="G1147">
        <v>14.67</v>
      </c>
      <c r="H1147">
        <v>30.5</v>
      </c>
      <c r="I1147">
        <v>45</v>
      </c>
      <c r="J1147">
        <v>35</v>
      </c>
      <c r="K1147">
        <v>0</v>
      </c>
      <c r="L1147">
        <v>127</v>
      </c>
      <c r="M1147">
        <v>8746.7999999999993</v>
      </c>
      <c r="N1147">
        <v>5050</v>
      </c>
      <c r="O1147">
        <v>19314.599999999999</v>
      </c>
      <c r="P1147">
        <v>8012.17</v>
      </c>
      <c r="Q1147">
        <v>4769.1000000000004</v>
      </c>
      <c r="R1147">
        <v>1290</v>
      </c>
      <c r="S1147">
        <v>453.3</v>
      </c>
      <c r="T1147">
        <v>4687.5</v>
      </c>
      <c r="U1147">
        <v>737.8</v>
      </c>
      <c r="V1147">
        <v>2379</v>
      </c>
      <c r="W1147">
        <v>1477.9</v>
      </c>
      <c r="X1147">
        <v>13049.2</v>
      </c>
      <c r="Y1147">
        <v>5936.5</v>
      </c>
      <c r="Z1147">
        <v>7475.23</v>
      </c>
      <c r="AA1147">
        <v>2256.5</v>
      </c>
    </row>
    <row r="1148" spans="1:27" x14ac:dyDescent="0.3">
      <c r="A1148" t="s">
        <v>3532</v>
      </c>
      <c r="B1148" t="s">
        <v>3533</v>
      </c>
      <c r="C1148">
        <v>2314</v>
      </c>
      <c r="D1148">
        <v>2022.75</v>
      </c>
      <c r="E1148">
        <v>8671.5</v>
      </c>
      <c r="F1148">
        <v>1041.67</v>
      </c>
      <c r="G1148">
        <v>21835</v>
      </c>
      <c r="H1148">
        <v>2476</v>
      </c>
      <c r="I1148">
        <v>1639</v>
      </c>
      <c r="J1148">
        <v>3092.5</v>
      </c>
      <c r="K1148">
        <v>9</v>
      </c>
      <c r="L1148">
        <v>2857</v>
      </c>
      <c r="M1148">
        <v>9329.7999999999993</v>
      </c>
      <c r="N1148">
        <v>5299</v>
      </c>
      <c r="O1148">
        <v>22961.1</v>
      </c>
      <c r="P1148">
        <v>8589.17</v>
      </c>
      <c r="Q1148">
        <v>5135.1000000000004</v>
      </c>
      <c r="R1148">
        <v>4688</v>
      </c>
      <c r="S1148">
        <v>6607.8</v>
      </c>
      <c r="T1148">
        <v>12707</v>
      </c>
      <c r="U1148">
        <v>3657.3</v>
      </c>
      <c r="V1148">
        <v>3010</v>
      </c>
      <c r="W1148">
        <v>1788.9</v>
      </c>
      <c r="X1148">
        <v>14403.2</v>
      </c>
      <c r="Y1148">
        <v>6699</v>
      </c>
      <c r="Z1148">
        <v>8648.73</v>
      </c>
      <c r="AA1148">
        <v>3392.5</v>
      </c>
    </row>
    <row r="1149" spans="1:27" x14ac:dyDescent="0.3">
      <c r="A1149" t="s">
        <v>3534</v>
      </c>
      <c r="B1149" t="s">
        <v>3535</v>
      </c>
      <c r="C1149">
        <v>0</v>
      </c>
      <c r="D1149">
        <v>0</v>
      </c>
      <c r="E1149">
        <v>0</v>
      </c>
      <c r="F1149">
        <v>0</v>
      </c>
      <c r="G1149">
        <v>3.67</v>
      </c>
      <c r="H1149">
        <v>0</v>
      </c>
      <c r="I1149">
        <v>45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</row>
    <row r="1150" spans="1:27" x14ac:dyDescent="0.3">
      <c r="A1150" t="s">
        <v>3536</v>
      </c>
      <c r="B1150" t="s">
        <v>3537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5</v>
      </c>
      <c r="M1150">
        <v>716</v>
      </c>
      <c r="N1150">
        <v>313</v>
      </c>
      <c r="O1150">
        <v>382</v>
      </c>
      <c r="P1150">
        <v>874</v>
      </c>
      <c r="Q1150">
        <v>365</v>
      </c>
      <c r="R1150">
        <v>134</v>
      </c>
      <c r="S1150">
        <v>26</v>
      </c>
      <c r="T1150">
        <v>1318</v>
      </c>
      <c r="U1150">
        <v>111</v>
      </c>
      <c r="V1150">
        <v>31</v>
      </c>
      <c r="W1150">
        <v>1207</v>
      </c>
      <c r="X1150">
        <v>3562</v>
      </c>
      <c r="Y1150">
        <v>537</v>
      </c>
      <c r="Z1150">
        <v>1894</v>
      </c>
      <c r="AA1150">
        <v>1751</v>
      </c>
    </row>
    <row r="1151" spans="1:27" x14ac:dyDescent="0.3">
      <c r="A1151" t="s">
        <v>3538</v>
      </c>
      <c r="B1151" t="s">
        <v>3539</v>
      </c>
      <c r="C1151">
        <v>0</v>
      </c>
      <c r="D1151">
        <v>2041.75</v>
      </c>
      <c r="E1151">
        <v>9682.5</v>
      </c>
      <c r="F1151">
        <v>2160</v>
      </c>
      <c r="G1151">
        <v>22236.17</v>
      </c>
      <c r="H1151">
        <v>3015</v>
      </c>
      <c r="I1151">
        <v>24861</v>
      </c>
      <c r="J1151">
        <v>11963.5</v>
      </c>
      <c r="K1151">
        <v>30180</v>
      </c>
      <c r="L1151">
        <v>17</v>
      </c>
      <c r="M1151">
        <v>1594.5</v>
      </c>
      <c r="N1151">
        <v>1270.5</v>
      </c>
      <c r="O1151">
        <v>22771.5</v>
      </c>
      <c r="P1151">
        <v>6327</v>
      </c>
      <c r="Q1151">
        <v>961.5</v>
      </c>
      <c r="R1151">
        <v>8878</v>
      </c>
      <c r="S1151">
        <v>8812</v>
      </c>
      <c r="T1151">
        <v>13337.5</v>
      </c>
      <c r="U1151">
        <v>6234</v>
      </c>
      <c r="V1151">
        <v>5568.5</v>
      </c>
      <c r="W1151">
        <v>635.5</v>
      </c>
      <c r="X1151">
        <v>11127</v>
      </c>
      <c r="Y1151">
        <v>6245</v>
      </c>
      <c r="Z1151">
        <v>6961</v>
      </c>
      <c r="AA1151">
        <v>2120</v>
      </c>
    </row>
    <row r="1152" spans="1:27" x14ac:dyDescent="0.3">
      <c r="A1152" t="s">
        <v>3540</v>
      </c>
      <c r="B1152" t="s">
        <v>3541</v>
      </c>
      <c r="C1152">
        <v>0</v>
      </c>
      <c r="D1152">
        <v>1286.75</v>
      </c>
      <c r="E1152">
        <v>2034.5</v>
      </c>
      <c r="F1152">
        <v>57.67</v>
      </c>
      <c r="G1152">
        <v>51</v>
      </c>
      <c r="H1152">
        <v>29</v>
      </c>
      <c r="I1152">
        <v>31</v>
      </c>
      <c r="J1152">
        <v>136</v>
      </c>
      <c r="K1152">
        <v>0</v>
      </c>
      <c r="L1152">
        <v>10</v>
      </c>
      <c r="M1152">
        <v>9302.7999999999993</v>
      </c>
      <c r="N1152">
        <v>5293</v>
      </c>
      <c r="O1152">
        <v>1579.6</v>
      </c>
      <c r="P1152">
        <v>3934.67</v>
      </c>
      <c r="Q1152">
        <v>5186.6000000000004</v>
      </c>
      <c r="R1152">
        <v>410</v>
      </c>
      <c r="S1152">
        <v>2821.8</v>
      </c>
      <c r="T1152">
        <v>2986</v>
      </c>
      <c r="U1152">
        <v>997.8</v>
      </c>
      <c r="V1152">
        <v>257</v>
      </c>
      <c r="W1152">
        <v>2481.4</v>
      </c>
      <c r="X1152">
        <v>7443.2</v>
      </c>
      <c r="Y1152">
        <v>1205</v>
      </c>
      <c r="Z1152">
        <v>4124.7299999999996</v>
      </c>
      <c r="AA1152">
        <v>3615</v>
      </c>
    </row>
    <row r="1153" spans="1:27" x14ac:dyDescent="0.3">
      <c r="A1153" t="s">
        <v>3542</v>
      </c>
      <c r="B1153" t="s">
        <v>3543</v>
      </c>
      <c r="C1153">
        <v>2314</v>
      </c>
      <c r="D1153">
        <v>2511.25</v>
      </c>
      <c r="E1153">
        <v>17329.5</v>
      </c>
      <c r="F1153">
        <v>2784</v>
      </c>
      <c r="G1153">
        <v>22286.17</v>
      </c>
      <c r="H1153">
        <v>3203</v>
      </c>
      <c r="I1153">
        <v>24879.5</v>
      </c>
      <c r="J1153">
        <v>12218</v>
      </c>
      <c r="K1153">
        <v>30189</v>
      </c>
      <c r="L1153">
        <v>2861</v>
      </c>
      <c r="M1153">
        <v>10352.299999999999</v>
      </c>
      <c r="N1153">
        <v>6320.5</v>
      </c>
      <c r="O1153">
        <v>42251.1</v>
      </c>
      <c r="P1153">
        <v>14343.17</v>
      </c>
      <c r="Q1153">
        <v>5730.6</v>
      </c>
      <c r="R1153">
        <v>10123</v>
      </c>
      <c r="S1153">
        <v>9227.7999999999993</v>
      </c>
      <c r="T1153">
        <v>17998.5</v>
      </c>
      <c r="U1153">
        <v>6925.3</v>
      </c>
      <c r="V1153">
        <v>7906.5</v>
      </c>
      <c r="W1153">
        <v>2113.4</v>
      </c>
      <c r="X1153">
        <v>24187.200000000001</v>
      </c>
      <c r="Y1153">
        <v>12197.5</v>
      </c>
      <c r="Z1153">
        <v>14436.23</v>
      </c>
      <c r="AA1153">
        <v>4376.5</v>
      </c>
    </row>
    <row r="1154" spans="1:27" x14ac:dyDescent="0.3">
      <c r="A1154" t="s">
        <v>3544</v>
      </c>
      <c r="B1154" t="s">
        <v>3545</v>
      </c>
      <c r="C1154">
        <v>2314</v>
      </c>
      <c r="D1154">
        <v>2221.25</v>
      </c>
      <c r="E1154">
        <v>12836.5</v>
      </c>
      <c r="F1154">
        <v>2648</v>
      </c>
      <c r="G1154">
        <v>22286.17</v>
      </c>
      <c r="H1154">
        <v>3203</v>
      </c>
      <c r="I1154">
        <v>24879.5</v>
      </c>
      <c r="J1154">
        <v>12218</v>
      </c>
      <c r="K1154">
        <v>30189</v>
      </c>
      <c r="L1154">
        <v>2861</v>
      </c>
      <c r="M1154">
        <v>10082.299999999999</v>
      </c>
      <c r="N1154">
        <v>6250.5</v>
      </c>
      <c r="O1154">
        <v>23307.1</v>
      </c>
      <c r="P1154">
        <v>9229.67</v>
      </c>
      <c r="Q1154">
        <v>5679.1</v>
      </c>
      <c r="R1154">
        <v>9192</v>
      </c>
      <c r="S1154">
        <v>9189.7999999999993</v>
      </c>
      <c r="T1154">
        <v>14925.5</v>
      </c>
      <c r="U1154">
        <v>6773.8</v>
      </c>
      <c r="V1154">
        <v>7660.5</v>
      </c>
      <c r="W1154">
        <v>1859.9</v>
      </c>
      <c r="X1154">
        <v>14755.2</v>
      </c>
      <c r="Y1154">
        <v>6809</v>
      </c>
      <c r="Z1154">
        <v>8919.73</v>
      </c>
      <c r="AA1154">
        <v>3917</v>
      </c>
    </row>
    <row r="1155" spans="1:27" x14ac:dyDescent="0.3">
      <c r="A1155" t="s">
        <v>3546</v>
      </c>
      <c r="B1155" t="s">
        <v>3547</v>
      </c>
      <c r="C1155">
        <v>2314</v>
      </c>
      <c r="D1155">
        <v>2221.25</v>
      </c>
      <c r="E1155">
        <v>12836.5</v>
      </c>
      <c r="F1155">
        <v>2648</v>
      </c>
      <c r="G1155">
        <v>22286.17</v>
      </c>
      <c r="H1155">
        <v>3203</v>
      </c>
      <c r="I1155">
        <v>24879.5</v>
      </c>
      <c r="J1155">
        <v>12218</v>
      </c>
      <c r="K1155">
        <v>30189</v>
      </c>
      <c r="L1155">
        <v>2861</v>
      </c>
      <c r="M1155">
        <v>10082.299999999999</v>
      </c>
      <c r="N1155">
        <v>6250.5</v>
      </c>
      <c r="O1155">
        <v>23307.1</v>
      </c>
      <c r="P1155">
        <v>9229.67</v>
      </c>
      <c r="Q1155">
        <v>5679.1</v>
      </c>
      <c r="R1155">
        <v>9192</v>
      </c>
      <c r="S1155">
        <v>9189.7999999999993</v>
      </c>
      <c r="T1155">
        <v>14923.5</v>
      </c>
      <c r="U1155">
        <v>6773.8</v>
      </c>
      <c r="V1155">
        <v>7660.5</v>
      </c>
      <c r="W1155">
        <v>1859.9</v>
      </c>
      <c r="X1155">
        <v>14755.2</v>
      </c>
      <c r="Y1155">
        <v>6809</v>
      </c>
      <c r="Z1155">
        <v>8919.73</v>
      </c>
      <c r="AA1155">
        <v>3917</v>
      </c>
    </row>
    <row r="1156" spans="1:27" x14ac:dyDescent="0.3">
      <c r="A1156" t="s">
        <v>3548</v>
      </c>
      <c r="B1156" t="s">
        <v>3549</v>
      </c>
      <c r="C1156">
        <v>2314</v>
      </c>
      <c r="D1156">
        <v>2221.25</v>
      </c>
      <c r="E1156">
        <v>12836.5</v>
      </c>
      <c r="F1156">
        <v>2648</v>
      </c>
      <c r="G1156">
        <v>22286.17</v>
      </c>
      <c r="H1156">
        <v>3203</v>
      </c>
      <c r="I1156">
        <v>24879.5</v>
      </c>
      <c r="J1156">
        <v>12218</v>
      </c>
      <c r="K1156">
        <v>30189</v>
      </c>
      <c r="L1156">
        <v>2861</v>
      </c>
      <c r="M1156">
        <v>10094.299999999999</v>
      </c>
      <c r="N1156">
        <v>6267.5</v>
      </c>
      <c r="O1156">
        <v>23307.1</v>
      </c>
      <c r="P1156">
        <v>9239.67</v>
      </c>
      <c r="Q1156">
        <v>5679.1</v>
      </c>
      <c r="R1156">
        <v>9192</v>
      </c>
      <c r="S1156">
        <v>9189.7999999999993</v>
      </c>
      <c r="T1156">
        <v>14925.5</v>
      </c>
      <c r="U1156">
        <v>6773.8</v>
      </c>
      <c r="V1156">
        <v>7660.5</v>
      </c>
      <c r="W1156">
        <v>1859.9</v>
      </c>
      <c r="X1156">
        <v>14755.2</v>
      </c>
      <c r="Y1156">
        <v>6809</v>
      </c>
      <c r="Z1156">
        <v>8919.73</v>
      </c>
      <c r="AA1156">
        <v>3917</v>
      </c>
    </row>
    <row r="1157" spans="1:27" x14ac:dyDescent="0.3">
      <c r="A1157" t="s">
        <v>3550</v>
      </c>
      <c r="B1157" t="s">
        <v>3551</v>
      </c>
      <c r="C1157">
        <v>2314</v>
      </c>
      <c r="D1157">
        <v>6781.75</v>
      </c>
      <c r="E1157">
        <v>42627.5</v>
      </c>
      <c r="F1157">
        <v>3334.67</v>
      </c>
      <c r="G1157">
        <v>43728.01</v>
      </c>
      <c r="H1157">
        <v>5238</v>
      </c>
      <c r="I1157">
        <v>3585.5</v>
      </c>
      <c r="J1157">
        <v>6549.5</v>
      </c>
      <c r="K1157">
        <v>9</v>
      </c>
      <c r="L1157">
        <v>3368</v>
      </c>
      <c r="M1157">
        <v>35525.199999999997</v>
      </c>
      <c r="N1157">
        <v>20384</v>
      </c>
      <c r="O1157">
        <v>85620.4</v>
      </c>
      <c r="P1157">
        <v>32637.35</v>
      </c>
      <c r="Q1157">
        <v>19520.400000000001</v>
      </c>
      <c r="R1157">
        <v>11896.5</v>
      </c>
      <c r="S1157">
        <v>16768.2</v>
      </c>
      <c r="T1157">
        <v>33799</v>
      </c>
      <c r="U1157">
        <v>9343</v>
      </c>
      <c r="V1157">
        <v>10797.8</v>
      </c>
      <c r="W1157">
        <v>5386.6</v>
      </c>
      <c r="X1157">
        <v>51682.3</v>
      </c>
      <c r="Y1157">
        <v>24920.5</v>
      </c>
      <c r="Z1157">
        <v>30674.25</v>
      </c>
      <c r="AA1157">
        <v>9638</v>
      </c>
    </row>
    <row r="1158" spans="1:27" x14ac:dyDescent="0.3">
      <c r="A1158" t="s">
        <v>3552</v>
      </c>
      <c r="B1158" t="s">
        <v>3553</v>
      </c>
      <c r="C1158">
        <v>2314</v>
      </c>
      <c r="D1158">
        <v>4165.75</v>
      </c>
      <c r="E1158">
        <v>10938</v>
      </c>
      <c r="F1158">
        <v>935.34</v>
      </c>
      <c r="G1158">
        <v>81.67</v>
      </c>
      <c r="H1158">
        <v>243</v>
      </c>
      <c r="I1158">
        <v>68</v>
      </c>
      <c r="J1158">
        <v>425.5</v>
      </c>
      <c r="K1158">
        <v>9</v>
      </c>
      <c r="L1158">
        <v>2722</v>
      </c>
      <c r="M1158">
        <v>24145.4</v>
      </c>
      <c r="N1158">
        <v>14284</v>
      </c>
      <c r="O1158">
        <v>1690.8</v>
      </c>
      <c r="P1158">
        <v>6887.01</v>
      </c>
      <c r="Q1158">
        <v>13500.8</v>
      </c>
      <c r="R1158">
        <v>283.5</v>
      </c>
      <c r="S1158">
        <v>2841.4</v>
      </c>
      <c r="T1158">
        <v>1681</v>
      </c>
      <c r="U1158">
        <v>922.4</v>
      </c>
      <c r="V1158">
        <v>324</v>
      </c>
      <c r="W1158">
        <v>1289.2</v>
      </c>
      <c r="X1158">
        <v>3955.1</v>
      </c>
      <c r="Y1158">
        <v>712.5</v>
      </c>
      <c r="Z1158">
        <v>2277.19</v>
      </c>
      <c r="AA1158">
        <v>1888</v>
      </c>
    </row>
    <row r="1159" spans="1:27" x14ac:dyDescent="0.3">
      <c r="A1159" t="s">
        <v>3554</v>
      </c>
      <c r="B1159" t="s">
        <v>3555</v>
      </c>
      <c r="C1159">
        <v>2314</v>
      </c>
      <c r="D1159">
        <v>2211.75</v>
      </c>
      <c r="E1159">
        <v>12054</v>
      </c>
      <c r="F1159">
        <v>1575.5</v>
      </c>
      <c r="G1159">
        <v>21866.67</v>
      </c>
      <c r="H1159">
        <v>2715.5</v>
      </c>
      <c r="I1159">
        <v>1705</v>
      </c>
      <c r="J1159">
        <v>3331.5</v>
      </c>
      <c r="K1159">
        <v>9</v>
      </c>
      <c r="L1159">
        <v>2857</v>
      </c>
      <c r="M1159">
        <v>9318.7999999999993</v>
      </c>
      <c r="N1159">
        <v>5323</v>
      </c>
      <c r="O1159">
        <v>23008.6</v>
      </c>
      <c r="P1159">
        <v>8717.17</v>
      </c>
      <c r="Q1159">
        <v>5128.1000000000004</v>
      </c>
      <c r="R1159">
        <v>4920.5</v>
      </c>
      <c r="S1159">
        <v>6974.3</v>
      </c>
      <c r="T1159">
        <v>13012.5</v>
      </c>
      <c r="U1159">
        <v>4114.8</v>
      </c>
      <c r="V1159">
        <v>5063</v>
      </c>
      <c r="W1159">
        <v>1798.9</v>
      </c>
      <c r="X1159">
        <v>14445.7</v>
      </c>
      <c r="Y1159">
        <v>6719</v>
      </c>
      <c r="Z1159">
        <v>8688.23</v>
      </c>
      <c r="AA1159">
        <v>3421.5</v>
      </c>
    </row>
    <row r="1160" spans="1:27" x14ac:dyDescent="0.3">
      <c r="A1160" t="s">
        <v>3556</v>
      </c>
      <c r="B1160" t="s">
        <v>3557</v>
      </c>
      <c r="C1160">
        <v>4628</v>
      </c>
      <c r="D1160">
        <v>2526.75</v>
      </c>
      <c r="E1160">
        <v>17606</v>
      </c>
      <c r="F1160">
        <v>2851.67</v>
      </c>
      <c r="G1160">
        <v>22318.84</v>
      </c>
      <c r="H1160">
        <v>3255</v>
      </c>
      <c r="I1160">
        <v>24958</v>
      </c>
      <c r="J1160">
        <v>12361</v>
      </c>
      <c r="K1160">
        <v>30198</v>
      </c>
      <c r="L1160">
        <v>5578</v>
      </c>
      <c r="M1160">
        <v>10430.299999999999</v>
      </c>
      <c r="N1160">
        <v>6327.5</v>
      </c>
      <c r="O1160">
        <v>42999.1</v>
      </c>
      <c r="P1160">
        <v>14619.17</v>
      </c>
      <c r="Q1160">
        <v>5827.6</v>
      </c>
      <c r="R1160">
        <v>10272.5</v>
      </c>
      <c r="S1160">
        <v>11974.8</v>
      </c>
      <c r="T1160">
        <v>18357.5</v>
      </c>
      <c r="U1160">
        <v>7683.3</v>
      </c>
      <c r="V1160">
        <v>8052.5</v>
      </c>
      <c r="W1160">
        <v>2173.4</v>
      </c>
      <c r="X1160">
        <v>24484.7</v>
      </c>
      <c r="Y1160">
        <v>12324</v>
      </c>
      <c r="Z1160">
        <v>14750.23</v>
      </c>
      <c r="AA1160">
        <v>4472.5</v>
      </c>
    </row>
    <row r="1161" spans="1:27" x14ac:dyDescent="0.3">
      <c r="A1161" t="s">
        <v>3558</v>
      </c>
      <c r="B1161" t="s">
        <v>3559</v>
      </c>
      <c r="C1161">
        <v>2314</v>
      </c>
      <c r="D1161">
        <v>2211.75</v>
      </c>
      <c r="E1161">
        <v>12054</v>
      </c>
      <c r="F1161">
        <v>1575.5</v>
      </c>
      <c r="G1161">
        <v>21866.67</v>
      </c>
      <c r="H1161">
        <v>2715.5</v>
      </c>
      <c r="I1161">
        <v>1705</v>
      </c>
      <c r="J1161">
        <v>3331.5</v>
      </c>
      <c r="K1161">
        <v>9</v>
      </c>
      <c r="L1161">
        <v>2857</v>
      </c>
      <c r="M1161">
        <v>9318.7999999999993</v>
      </c>
      <c r="N1161">
        <v>5323</v>
      </c>
      <c r="O1161">
        <v>23008.6</v>
      </c>
      <c r="P1161">
        <v>8717.17</v>
      </c>
      <c r="Q1161">
        <v>5128.1000000000004</v>
      </c>
      <c r="R1161">
        <v>4920.5</v>
      </c>
      <c r="S1161">
        <v>6974.3</v>
      </c>
      <c r="T1161">
        <v>13014.5</v>
      </c>
      <c r="U1161">
        <v>4114.8</v>
      </c>
      <c r="V1161">
        <v>5063</v>
      </c>
      <c r="W1161">
        <v>1798.9</v>
      </c>
      <c r="X1161">
        <v>14445.7</v>
      </c>
      <c r="Y1161">
        <v>6719</v>
      </c>
      <c r="Z1161">
        <v>8688.23</v>
      </c>
      <c r="AA1161">
        <v>3421.5</v>
      </c>
    </row>
    <row r="1162" spans="1:27" x14ac:dyDescent="0.3">
      <c r="A1162" t="s">
        <v>3560</v>
      </c>
      <c r="B1162" t="s">
        <v>3561</v>
      </c>
      <c r="C1162">
        <v>2314</v>
      </c>
      <c r="D1162">
        <v>2211.75</v>
      </c>
      <c r="E1162">
        <v>12054</v>
      </c>
      <c r="F1162">
        <v>1575.5</v>
      </c>
      <c r="G1162">
        <v>21866.67</v>
      </c>
      <c r="H1162">
        <v>2715.5</v>
      </c>
      <c r="I1162">
        <v>1705</v>
      </c>
      <c r="J1162">
        <v>3331.5</v>
      </c>
      <c r="K1162">
        <v>9</v>
      </c>
      <c r="L1162">
        <v>2857</v>
      </c>
      <c r="M1162">
        <v>9341.7999999999993</v>
      </c>
      <c r="N1162">
        <v>5331</v>
      </c>
      <c r="O1162">
        <v>23015.599999999999</v>
      </c>
      <c r="P1162">
        <v>8721.17</v>
      </c>
      <c r="Q1162">
        <v>5148.1000000000004</v>
      </c>
      <c r="R1162">
        <v>4920.5</v>
      </c>
      <c r="S1162">
        <v>6974.3</v>
      </c>
      <c r="T1162">
        <v>13016.5</v>
      </c>
      <c r="U1162">
        <v>4114.8</v>
      </c>
      <c r="V1162">
        <v>5063</v>
      </c>
      <c r="W1162">
        <v>1798.9</v>
      </c>
      <c r="X1162">
        <v>14445.7</v>
      </c>
      <c r="Y1162">
        <v>6719</v>
      </c>
      <c r="Z1162">
        <v>8695.23</v>
      </c>
      <c r="AA1162">
        <v>3426.5</v>
      </c>
    </row>
    <row r="1163" spans="1:27" x14ac:dyDescent="0.3">
      <c r="A1163" t="s">
        <v>3562</v>
      </c>
      <c r="B1163" t="s">
        <v>3563</v>
      </c>
      <c r="C1163">
        <v>0</v>
      </c>
      <c r="D1163">
        <v>897.5</v>
      </c>
      <c r="E1163">
        <v>14405.5</v>
      </c>
      <c r="F1163">
        <v>1558</v>
      </c>
      <c r="G1163">
        <v>419.5</v>
      </c>
      <c r="H1163">
        <v>518</v>
      </c>
      <c r="I1163">
        <v>23203.5</v>
      </c>
      <c r="J1163">
        <v>8895</v>
      </c>
      <c r="K1163">
        <v>30180</v>
      </c>
      <c r="L1163">
        <v>126</v>
      </c>
      <c r="M1163">
        <v>785.5</v>
      </c>
      <c r="N1163">
        <v>936.5</v>
      </c>
      <c r="O1163">
        <v>876</v>
      </c>
      <c r="P1163">
        <v>530.5</v>
      </c>
      <c r="Q1163">
        <v>531</v>
      </c>
      <c r="R1163">
        <v>4316.5</v>
      </c>
      <c r="S1163">
        <v>2253</v>
      </c>
      <c r="T1163">
        <v>1935.5</v>
      </c>
      <c r="U1163">
        <v>2705.5</v>
      </c>
      <c r="V1163">
        <v>2638.5</v>
      </c>
      <c r="W1163">
        <v>61</v>
      </c>
      <c r="X1163">
        <v>344.5</v>
      </c>
      <c r="Y1163">
        <v>140.5</v>
      </c>
      <c r="Z1163">
        <v>232</v>
      </c>
      <c r="AA1163">
        <v>490.5</v>
      </c>
    </row>
    <row r="1164" spans="1:27" x14ac:dyDescent="0.3">
      <c r="A1164" t="s">
        <v>3564</v>
      </c>
      <c r="B1164" t="s">
        <v>3565</v>
      </c>
      <c r="C1164">
        <v>0</v>
      </c>
      <c r="D1164">
        <v>601.5</v>
      </c>
      <c r="E1164">
        <v>10109</v>
      </c>
      <c r="F1164">
        <v>1439</v>
      </c>
      <c r="G1164">
        <v>831</v>
      </c>
      <c r="H1164">
        <v>919.5</v>
      </c>
      <c r="I1164">
        <v>46282.5</v>
      </c>
      <c r="J1164">
        <v>17506.5</v>
      </c>
      <c r="K1164">
        <v>60360</v>
      </c>
      <c r="L1164">
        <v>130</v>
      </c>
      <c r="M1164">
        <v>1089</v>
      </c>
      <c r="N1164">
        <v>1323.5</v>
      </c>
      <c r="O1164">
        <v>871</v>
      </c>
      <c r="P1164">
        <v>734</v>
      </c>
      <c r="Q1164">
        <v>790.5</v>
      </c>
      <c r="R1164">
        <v>6911.5</v>
      </c>
      <c r="S1164">
        <v>3885</v>
      </c>
      <c r="T1164">
        <v>3121</v>
      </c>
      <c r="U1164">
        <v>4671</v>
      </c>
      <c r="V1164">
        <v>4416</v>
      </c>
      <c r="W1164">
        <v>72</v>
      </c>
      <c r="X1164">
        <v>456</v>
      </c>
      <c r="Y1164">
        <v>156</v>
      </c>
      <c r="Z1164">
        <v>300.5</v>
      </c>
      <c r="AA1164">
        <v>644</v>
      </c>
    </row>
    <row r="1165" spans="1:27" x14ac:dyDescent="0.3">
      <c r="A1165" t="s">
        <v>3566</v>
      </c>
      <c r="B1165" t="s">
        <v>3567</v>
      </c>
      <c r="C1165">
        <v>2314</v>
      </c>
      <c r="D1165">
        <v>2221.25</v>
      </c>
      <c r="E1165">
        <v>12836.5</v>
      </c>
      <c r="F1165">
        <v>2648</v>
      </c>
      <c r="G1165">
        <v>22286.17</v>
      </c>
      <c r="H1165">
        <v>3203</v>
      </c>
      <c r="I1165">
        <v>24879.5</v>
      </c>
      <c r="J1165">
        <v>12218</v>
      </c>
      <c r="K1165">
        <v>30189</v>
      </c>
      <c r="L1165">
        <v>2861</v>
      </c>
      <c r="M1165">
        <v>10082.299999999999</v>
      </c>
      <c r="N1165">
        <v>6250.5</v>
      </c>
      <c r="O1165">
        <v>23307.1</v>
      </c>
      <c r="P1165">
        <v>9229.67</v>
      </c>
      <c r="Q1165">
        <v>5679.1</v>
      </c>
      <c r="R1165">
        <v>9192</v>
      </c>
      <c r="S1165">
        <v>9189.7999999999993</v>
      </c>
      <c r="T1165">
        <v>14925.5</v>
      </c>
      <c r="U1165">
        <v>6773.8</v>
      </c>
      <c r="V1165">
        <v>7660.5</v>
      </c>
      <c r="W1165">
        <v>1859.9</v>
      </c>
      <c r="X1165">
        <v>14755.2</v>
      </c>
      <c r="Y1165">
        <v>6809</v>
      </c>
      <c r="Z1165">
        <v>8919.73</v>
      </c>
      <c r="AA1165">
        <v>3917</v>
      </c>
    </row>
    <row r="1166" spans="1:27" x14ac:dyDescent="0.3">
      <c r="A1166" t="s">
        <v>3568</v>
      </c>
      <c r="B1166" t="s">
        <v>3569</v>
      </c>
      <c r="C1166">
        <v>0</v>
      </c>
      <c r="D1166">
        <v>0</v>
      </c>
      <c r="E1166">
        <v>0</v>
      </c>
      <c r="F1166">
        <v>0</v>
      </c>
      <c r="G1166">
        <v>24</v>
      </c>
      <c r="H1166">
        <v>13</v>
      </c>
      <c r="I1166">
        <v>7</v>
      </c>
      <c r="J1166">
        <v>0</v>
      </c>
      <c r="K1166">
        <v>0</v>
      </c>
      <c r="L1166">
        <v>5</v>
      </c>
      <c r="M1166">
        <v>716</v>
      </c>
      <c r="N1166">
        <v>313</v>
      </c>
      <c r="O1166">
        <v>382</v>
      </c>
      <c r="P1166">
        <v>874</v>
      </c>
      <c r="Q1166">
        <v>365</v>
      </c>
      <c r="R1166">
        <v>134</v>
      </c>
      <c r="S1166">
        <v>26</v>
      </c>
      <c r="T1166">
        <v>1318</v>
      </c>
      <c r="U1166">
        <v>111</v>
      </c>
      <c r="V1166">
        <v>31</v>
      </c>
      <c r="W1166">
        <v>1207</v>
      </c>
      <c r="X1166">
        <v>3562</v>
      </c>
      <c r="Y1166">
        <v>537</v>
      </c>
      <c r="Z1166">
        <v>1894</v>
      </c>
      <c r="AA1166">
        <v>1751</v>
      </c>
    </row>
    <row r="1167" spans="1:27" x14ac:dyDescent="0.3">
      <c r="A1167" t="s">
        <v>3570</v>
      </c>
      <c r="B1167" t="s">
        <v>3571</v>
      </c>
      <c r="C1167">
        <v>0</v>
      </c>
      <c r="D1167">
        <v>0</v>
      </c>
      <c r="E1167">
        <v>0</v>
      </c>
      <c r="F1167">
        <v>0</v>
      </c>
      <c r="G1167">
        <v>43</v>
      </c>
      <c r="H1167">
        <v>13</v>
      </c>
      <c r="I1167">
        <v>16</v>
      </c>
      <c r="J1167">
        <v>24</v>
      </c>
      <c r="K1167">
        <v>0</v>
      </c>
      <c r="L1167">
        <v>0</v>
      </c>
      <c r="M1167">
        <v>23</v>
      </c>
      <c r="N1167">
        <v>8</v>
      </c>
      <c r="O1167">
        <v>7</v>
      </c>
      <c r="P1167">
        <v>4</v>
      </c>
      <c r="Q1167">
        <v>20</v>
      </c>
      <c r="R1167">
        <v>0</v>
      </c>
      <c r="S1167">
        <v>0</v>
      </c>
      <c r="T1167">
        <v>4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7</v>
      </c>
      <c r="AA1167">
        <v>5</v>
      </c>
    </row>
    <row r="1168" spans="1:27" x14ac:dyDescent="0.3">
      <c r="A1168" t="s">
        <v>3572</v>
      </c>
      <c r="B1168" t="s">
        <v>3573</v>
      </c>
      <c r="C1168">
        <v>0</v>
      </c>
      <c r="D1168">
        <v>0</v>
      </c>
      <c r="E1168">
        <v>0</v>
      </c>
      <c r="F1168">
        <v>0</v>
      </c>
      <c r="G1168">
        <v>43</v>
      </c>
      <c r="H1168">
        <v>13</v>
      </c>
      <c r="I1168">
        <v>16</v>
      </c>
      <c r="J1168">
        <v>24</v>
      </c>
      <c r="K1168">
        <v>0</v>
      </c>
      <c r="L1168">
        <v>0</v>
      </c>
      <c r="M1168">
        <v>23</v>
      </c>
      <c r="N1168">
        <v>8</v>
      </c>
      <c r="O1168">
        <v>7</v>
      </c>
      <c r="P1168">
        <v>4</v>
      </c>
      <c r="Q1168">
        <v>20</v>
      </c>
      <c r="R1168">
        <v>0</v>
      </c>
      <c r="S1168">
        <v>0</v>
      </c>
      <c r="T1168">
        <v>4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7</v>
      </c>
      <c r="AA1168">
        <v>5</v>
      </c>
    </row>
    <row r="1169" spans="1:27" x14ac:dyDescent="0.3">
      <c r="A1169" t="s">
        <v>3574</v>
      </c>
      <c r="B1169" t="s">
        <v>3575</v>
      </c>
      <c r="C1169">
        <v>2314</v>
      </c>
      <c r="D1169">
        <v>2221.25</v>
      </c>
      <c r="E1169">
        <v>12836.5</v>
      </c>
      <c r="F1169">
        <v>2648</v>
      </c>
      <c r="G1169">
        <v>22262.17</v>
      </c>
      <c r="H1169">
        <v>3190</v>
      </c>
      <c r="I1169">
        <v>24872.5</v>
      </c>
      <c r="J1169">
        <v>12212</v>
      </c>
      <c r="K1169">
        <v>30189</v>
      </c>
      <c r="L1169">
        <v>2861</v>
      </c>
      <c r="M1169">
        <v>10059.299999999999</v>
      </c>
      <c r="N1169">
        <v>6242.5</v>
      </c>
      <c r="O1169">
        <v>23300.1</v>
      </c>
      <c r="P1169">
        <v>9225.67</v>
      </c>
      <c r="Q1169">
        <v>5659.1</v>
      </c>
      <c r="R1169">
        <v>9192</v>
      </c>
      <c r="S1169">
        <v>9189.7999999999993</v>
      </c>
      <c r="T1169">
        <v>14921.5</v>
      </c>
      <c r="U1169">
        <v>6773.8</v>
      </c>
      <c r="V1169">
        <v>7660.5</v>
      </c>
      <c r="W1169">
        <v>1859.9</v>
      </c>
      <c r="X1169">
        <v>14755.2</v>
      </c>
      <c r="Y1169">
        <v>6809</v>
      </c>
      <c r="Z1169">
        <v>8912.73</v>
      </c>
      <c r="AA1169">
        <v>3912</v>
      </c>
    </row>
    <row r="1170" spans="1:27" x14ac:dyDescent="0.3">
      <c r="A1170" t="s">
        <v>3576</v>
      </c>
      <c r="B1170" t="s">
        <v>3577</v>
      </c>
      <c r="C1170">
        <v>2314</v>
      </c>
      <c r="D1170">
        <v>2221.25</v>
      </c>
      <c r="E1170">
        <v>12836.5</v>
      </c>
      <c r="F1170">
        <v>2648</v>
      </c>
      <c r="G1170">
        <v>22286.17</v>
      </c>
      <c r="H1170">
        <v>3203</v>
      </c>
      <c r="I1170">
        <v>24879.5</v>
      </c>
      <c r="J1170">
        <v>12218</v>
      </c>
      <c r="K1170">
        <v>30189</v>
      </c>
      <c r="L1170">
        <v>2861</v>
      </c>
      <c r="M1170">
        <v>10059.299999999999</v>
      </c>
      <c r="N1170">
        <v>6242.5</v>
      </c>
      <c r="O1170">
        <v>23300.1</v>
      </c>
      <c r="P1170">
        <v>9225.67</v>
      </c>
      <c r="Q1170">
        <v>5659.1</v>
      </c>
      <c r="R1170">
        <v>9192</v>
      </c>
      <c r="S1170">
        <v>9189.7999999999993</v>
      </c>
      <c r="T1170">
        <v>14923.5</v>
      </c>
      <c r="U1170">
        <v>6773.8</v>
      </c>
      <c r="V1170">
        <v>7660.5</v>
      </c>
      <c r="W1170">
        <v>1859.9</v>
      </c>
      <c r="X1170">
        <v>14755.2</v>
      </c>
      <c r="Y1170">
        <v>6809</v>
      </c>
      <c r="Z1170">
        <v>8912.73</v>
      </c>
      <c r="AA1170">
        <v>3912</v>
      </c>
    </row>
    <row r="1171" spans="1:27" x14ac:dyDescent="0.3">
      <c r="A1171" t="s">
        <v>3578</v>
      </c>
      <c r="B1171" t="s">
        <v>3579</v>
      </c>
      <c r="C1171">
        <v>2314</v>
      </c>
      <c r="D1171">
        <v>1781.25</v>
      </c>
      <c r="E1171">
        <v>10740.5</v>
      </c>
      <c r="F1171">
        <v>1824</v>
      </c>
      <c r="G1171">
        <v>502.17</v>
      </c>
      <c r="H1171">
        <v>757</v>
      </c>
      <c r="I1171">
        <v>23271.5</v>
      </c>
      <c r="J1171">
        <v>9291</v>
      </c>
      <c r="K1171">
        <v>30189</v>
      </c>
      <c r="L1171">
        <v>2848</v>
      </c>
      <c r="M1171">
        <v>9611.2999999999993</v>
      </c>
      <c r="N1171">
        <v>6001.5</v>
      </c>
      <c r="O1171">
        <v>20526.099999999999</v>
      </c>
      <c r="P1171">
        <v>8814.67</v>
      </c>
      <c r="Q1171">
        <v>5417.1</v>
      </c>
      <c r="R1171">
        <v>5711</v>
      </c>
      <c r="S1171">
        <v>5415.8</v>
      </c>
      <c r="T1171">
        <v>6961.5</v>
      </c>
      <c r="U1171">
        <v>4154.8</v>
      </c>
      <c r="V1171">
        <v>5122.5</v>
      </c>
      <c r="W1171">
        <v>1598.9</v>
      </c>
      <c r="X1171">
        <v>13667.2</v>
      </c>
      <c r="Y1171">
        <v>6169</v>
      </c>
      <c r="Z1171">
        <v>8020.73</v>
      </c>
      <c r="AA1171">
        <v>2848</v>
      </c>
    </row>
    <row r="1172" spans="1:27" x14ac:dyDescent="0.3">
      <c r="A1172" t="s">
        <v>3580</v>
      </c>
      <c r="B1172" t="s">
        <v>3581</v>
      </c>
      <c r="C1172">
        <v>2314</v>
      </c>
      <c r="D1172">
        <v>2221.25</v>
      </c>
      <c r="E1172">
        <v>12836.5</v>
      </c>
      <c r="F1172">
        <v>2648</v>
      </c>
      <c r="G1172">
        <v>22286.17</v>
      </c>
      <c r="H1172">
        <v>3203</v>
      </c>
      <c r="I1172">
        <v>24879.5</v>
      </c>
      <c r="J1172">
        <v>12218</v>
      </c>
      <c r="K1172">
        <v>30189</v>
      </c>
      <c r="L1172">
        <v>2861</v>
      </c>
      <c r="M1172">
        <v>10059.299999999999</v>
      </c>
      <c r="N1172">
        <v>6242.5</v>
      </c>
      <c r="O1172">
        <v>23300.1</v>
      </c>
      <c r="P1172">
        <v>9225.67</v>
      </c>
      <c r="Q1172">
        <v>5659.1</v>
      </c>
      <c r="R1172">
        <v>9192</v>
      </c>
      <c r="S1172">
        <v>9189.7999999999993</v>
      </c>
      <c r="T1172">
        <v>14923.5</v>
      </c>
      <c r="U1172">
        <v>6773.8</v>
      </c>
      <c r="V1172">
        <v>7660.5</v>
      </c>
      <c r="W1172">
        <v>1859.9</v>
      </c>
      <c r="X1172">
        <v>14755.2</v>
      </c>
      <c r="Y1172">
        <v>6809</v>
      </c>
      <c r="Z1172">
        <v>8912.73</v>
      </c>
      <c r="AA1172">
        <v>3912</v>
      </c>
    </row>
    <row r="1173" spans="1:27" x14ac:dyDescent="0.3">
      <c r="A1173" t="s">
        <v>3582</v>
      </c>
      <c r="B1173" t="s">
        <v>3583</v>
      </c>
      <c r="C1173">
        <v>2314</v>
      </c>
      <c r="D1173">
        <v>2221.25</v>
      </c>
      <c r="E1173">
        <v>12836.5</v>
      </c>
      <c r="F1173">
        <v>2648</v>
      </c>
      <c r="G1173">
        <v>22286.17</v>
      </c>
      <c r="H1173">
        <v>3203</v>
      </c>
      <c r="I1173">
        <v>24879.5</v>
      </c>
      <c r="J1173">
        <v>12218</v>
      </c>
      <c r="K1173">
        <v>30189</v>
      </c>
      <c r="L1173">
        <v>2861</v>
      </c>
      <c r="M1173">
        <v>10105.299999999999</v>
      </c>
      <c r="N1173">
        <v>6258.5</v>
      </c>
      <c r="O1173">
        <v>23314.1</v>
      </c>
      <c r="P1173">
        <v>9233.67</v>
      </c>
      <c r="Q1173">
        <v>5699.1</v>
      </c>
      <c r="R1173">
        <v>9192</v>
      </c>
      <c r="S1173">
        <v>9189.7999999999993</v>
      </c>
      <c r="T1173">
        <v>14927.5</v>
      </c>
      <c r="U1173">
        <v>6773.8</v>
      </c>
      <c r="V1173">
        <v>7660.5</v>
      </c>
      <c r="W1173">
        <v>1859.9</v>
      </c>
      <c r="X1173">
        <v>14755.2</v>
      </c>
      <c r="Y1173">
        <v>6809</v>
      </c>
      <c r="Z1173">
        <v>8926.73</v>
      </c>
      <c r="AA1173">
        <v>3922</v>
      </c>
    </row>
    <row r="1174" spans="1:27" x14ac:dyDescent="0.3">
      <c r="A1174" t="s">
        <v>3584</v>
      </c>
      <c r="B1174" t="s">
        <v>3585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6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</row>
    <row r="1175" spans="1:27" x14ac:dyDescent="0.3">
      <c r="A1175" t="s">
        <v>3586</v>
      </c>
      <c r="B1175" t="s">
        <v>3587</v>
      </c>
      <c r="C1175">
        <v>2314</v>
      </c>
      <c r="D1175">
        <v>1781.25</v>
      </c>
      <c r="E1175">
        <v>10740.5</v>
      </c>
      <c r="F1175">
        <v>1824</v>
      </c>
      <c r="G1175">
        <v>502.17</v>
      </c>
      <c r="H1175">
        <v>757</v>
      </c>
      <c r="I1175">
        <v>23271.5</v>
      </c>
      <c r="J1175">
        <v>9291</v>
      </c>
      <c r="K1175">
        <v>30189</v>
      </c>
      <c r="L1175">
        <v>2848</v>
      </c>
      <c r="M1175">
        <v>9634.2999999999993</v>
      </c>
      <c r="N1175">
        <v>6009.5</v>
      </c>
      <c r="O1175">
        <v>20533.099999999999</v>
      </c>
      <c r="P1175">
        <v>8818.67</v>
      </c>
      <c r="Q1175">
        <v>5437.1</v>
      </c>
      <c r="R1175">
        <v>5711</v>
      </c>
      <c r="S1175">
        <v>5415.8</v>
      </c>
      <c r="T1175">
        <v>6963.5</v>
      </c>
      <c r="U1175">
        <v>4154.8</v>
      </c>
      <c r="V1175">
        <v>5122.5</v>
      </c>
      <c r="W1175">
        <v>1598.9</v>
      </c>
      <c r="X1175">
        <v>13667.2</v>
      </c>
      <c r="Y1175">
        <v>6169</v>
      </c>
      <c r="Z1175">
        <v>8027.73</v>
      </c>
      <c r="AA1175">
        <v>2853</v>
      </c>
    </row>
    <row r="1176" spans="1:27" x14ac:dyDescent="0.3">
      <c r="A1176" t="s">
        <v>3588</v>
      </c>
      <c r="B1176" t="s">
        <v>3589</v>
      </c>
      <c r="C1176">
        <v>6942</v>
      </c>
      <c r="D1176">
        <v>2221.25</v>
      </c>
      <c r="E1176">
        <v>12836.5</v>
      </c>
      <c r="F1176">
        <v>2674</v>
      </c>
      <c r="G1176">
        <v>22289.84</v>
      </c>
      <c r="H1176">
        <v>3205</v>
      </c>
      <c r="I1176">
        <v>24895.5</v>
      </c>
      <c r="J1176">
        <v>12218</v>
      </c>
      <c r="K1176">
        <v>30207</v>
      </c>
      <c r="L1176">
        <v>8539</v>
      </c>
      <c r="M1176">
        <v>10364.299999999999</v>
      </c>
      <c r="N1176">
        <v>6328.5</v>
      </c>
      <c r="O1176">
        <v>42084.1</v>
      </c>
      <c r="P1176">
        <v>14343.17</v>
      </c>
      <c r="Q1176">
        <v>5750.6</v>
      </c>
      <c r="R1176">
        <v>10123</v>
      </c>
      <c r="S1176">
        <v>9227.7999999999993</v>
      </c>
      <c r="T1176">
        <v>18002.5</v>
      </c>
      <c r="U1176">
        <v>6925.3</v>
      </c>
      <c r="V1176">
        <v>7906.5</v>
      </c>
      <c r="W1176">
        <v>2113.4</v>
      </c>
      <c r="X1176">
        <v>24176.2</v>
      </c>
      <c r="Y1176">
        <v>12181.5</v>
      </c>
      <c r="Z1176">
        <v>14443.23</v>
      </c>
      <c r="AA1176">
        <v>4381.5</v>
      </c>
    </row>
    <row r="1177" spans="1:27" x14ac:dyDescent="0.3">
      <c r="A1177" t="s">
        <v>3590</v>
      </c>
      <c r="B1177" t="s">
        <v>3591</v>
      </c>
      <c r="C1177">
        <v>2314</v>
      </c>
      <c r="D1177">
        <v>2221.25</v>
      </c>
      <c r="E1177">
        <v>12836.5</v>
      </c>
      <c r="F1177">
        <v>2648</v>
      </c>
      <c r="G1177">
        <v>22286.17</v>
      </c>
      <c r="H1177">
        <v>3203</v>
      </c>
      <c r="I1177">
        <v>24879.5</v>
      </c>
      <c r="J1177">
        <v>12218</v>
      </c>
      <c r="K1177">
        <v>30189</v>
      </c>
      <c r="L1177">
        <v>2861</v>
      </c>
      <c r="M1177">
        <v>10082.299999999999</v>
      </c>
      <c r="N1177">
        <v>6250.5</v>
      </c>
      <c r="O1177">
        <v>23307.1</v>
      </c>
      <c r="P1177">
        <v>9229.67</v>
      </c>
      <c r="Q1177">
        <v>5679.1</v>
      </c>
      <c r="R1177">
        <v>9192</v>
      </c>
      <c r="S1177">
        <v>9189.7999999999993</v>
      </c>
      <c r="T1177">
        <v>14925.5</v>
      </c>
      <c r="U1177">
        <v>6773.8</v>
      </c>
      <c r="V1177">
        <v>7660.5</v>
      </c>
      <c r="W1177">
        <v>1859.9</v>
      </c>
      <c r="X1177">
        <v>14755.2</v>
      </c>
      <c r="Y1177">
        <v>6809</v>
      </c>
      <c r="Z1177">
        <v>8919.73</v>
      </c>
      <c r="AA1177">
        <v>3917</v>
      </c>
    </row>
    <row r="1178" spans="1:27" x14ac:dyDescent="0.3">
      <c r="A1178" t="s">
        <v>3592</v>
      </c>
      <c r="B1178" t="s">
        <v>3593</v>
      </c>
      <c r="C1178">
        <v>2314</v>
      </c>
      <c r="D1178">
        <v>2221.25</v>
      </c>
      <c r="E1178">
        <v>12836.5</v>
      </c>
      <c r="F1178">
        <v>2648</v>
      </c>
      <c r="G1178">
        <v>22286.17</v>
      </c>
      <c r="H1178">
        <v>3202</v>
      </c>
      <c r="I1178">
        <v>24879.5</v>
      </c>
      <c r="J1178">
        <v>12218</v>
      </c>
      <c r="K1178">
        <v>30189</v>
      </c>
      <c r="L1178">
        <v>2861</v>
      </c>
      <c r="M1178">
        <v>10059.299999999999</v>
      </c>
      <c r="N1178">
        <v>6242.5</v>
      </c>
      <c r="O1178">
        <v>23300.1</v>
      </c>
      <c r="P1178">
        <v>9225.67</v>
      </c>
      <c r="Q1178">
        <v>5659.1</v>
      </c>
      <c r="R1178">
        <v>9192</v>
      </c>
      <c r="S1178">
        <v>9189.7999999999993</v>
      </c>
      <c r="T1178">
        <v>14921.5</v>
      </c>
      <c r="U1178">
        <v>6773.8</v>
      </c>
      <c r="V1178">
        <v>7660.5</v>
      </c>
      <c r="W1178">
        <v>1859.9</v>
      </c>
      <c r="X1178">
        <v>14755.2</v>
      </c>
      <c r="Y1178">
        <v>6809</v>
      </c>
      <c r="Z1178">
        <v>8912.73</v>
      </c>
      <c r="AA1178">
        <v>3912</v>
      </c>
    </row>
    <row r="1179" spans="1:27" x14ac:dyDescent="0.3">
      <c r="A1179" t="s">
        <v>3594</v>
      </c>
      <c r="B1179" t="s">
        <v>3595</v>
      </c>
      <c r="C1179">
        <v>2314</v>
      </c>
      <c r="D1179">
        <v>0</v>
      </c>
      <c r="E1179">
        <v>0</v>
      </c>
      <c r="F1179">
        <v>1.34</v>
      </c>
      <c r="G1179">
        <v>0</v>
      </c>
      <c r="H1179">
        <v>1</v>
      </c>
      <c r="I1179">
        <v>0</v>
      </c>
      <c r="J1179">
        <v>0</v>
      </c>
      <c r="K1179">
        <v>9</v>
      </c>
      <c r="L1179">
        <v>2717</v>
      </c>
      <c r="M1179">
        <v>259</v>
      </c>
      <c r="N1179">
        <v>70</v>
      </c>
      <c r="O1179">
        <v>18879</v>
      </c>
      <c r="P1179">
        <v>5128.17</v>
      </c>
      <c r="Q1179">
        <v>51.5</v>
      </c>
      <c r="R1179">
        <v>931</v>
      </c>
      <c r="S1179">
        <v>38</v>
      </c>
      <c r="T1179">
        <v>3073</v>
      </c>
      <c r="U1179">
        <v>151.5</v>
      </c>
      <c r="V1179">
        <v>246</v>
      </c>
      <c r="W1179">
        <v>253.5</v>
      </c>
      <c r="X1179">
        <v>9421</v>
      </c>
      <c r="Y1179">
        <v>5376.5</v>
      </c>
      <c r="Z1179">
        <v>5519.83</v>
      </c>
      <c r="AA1179">
        <v>459.5</v>
      </c>
    </row>
    <row r="1180" spans="1:27" x14ac:dyDescent="0.3">
      <c r="A1180" t="s">
        <v>3596</v>
      </c>
      <c r="B1180" t="s">
        <v>3597</v>
      </c>
      <c r="C1180">
        <v>4628</v>
      </c>
      <c r="D1180">
        <v>2221.25</v>
      </c>
      <c r="E1180">
        <v>12836.5</v>
      </c>
      <c r="F1180">
        <v>2648</v>
      </c>
      <c r="G1180">
        <v>22286.17</v>
      </c>
      <c r="H1180">
        <v>3203</v>
      </c>
      <c r="I1180">
        <v>24879.5</v>
      </c>
      <c r="J1180">
        <v>12218</v>
      </c>
      <c r="K1180">
        <v>30198</v>
      </c>
      <c r="L1180">
        <v>5578</v>
      </c>
      <c r="M1180">
        <v>10341.299999999999</v>
      </c>
      <c r="N1180">
        <v>6320.5</v>
      </c>
      <c r="O1180">
        <v>42077.1</v>
      </c>
      <c r="P1180">
        <v>14339.17</v>
      </c>
      <c r="Q1180">
        <v>5730.6</v>
      </c>
      <c r="R1180">
        <v>10123</v>
      </c>
      <c r="S1180">
        <v>9227.7999999999993</v>
      </c>
      <c r="T1180">
        <v>17998.5</v>
      </c>
      <c r="U1180">
        <v>6925.3</v>
      </c>
      <c r="V1180">
        <v>7906.5</v>
      </c>
      <c r="W1180">
        <v>2113.4</v>
      </c>
      <c r="X1180">
        <v>24176.2</v>
      </c>
      <c r="Y1180">
        <v>12181.5</v>
      </c>
      <c r="Z1180">
        <v>14436.23</v>
      </c>
      <c r="AA1180">
        <v>4376.5</v>
      </c>
    </row>
    <row r="1181" spans="1:27" x14ac:dyDescent="0.3">
      <c r="A1181" t="s">
        <v>3598</v>
      </c>
      <c r="B1181" t="s">
        <v>3599</v>
      </c>
      <c r="C1181">
        <v>2314</v>
      </c>
      <c r="D1181">
        <v>2221.25</v>
      </c>
      <c r="E1181">
        <v>12836.5</v>
      </c>
      <c r="F1181">
        <v>2648</v>
      </c>
      <c r="G1181">
        <v>22286.17</v>
      </c>
      <c r="H1181">
        <v>3203</v>
      </c>
      <c r="I1181">
        <v>24879.5</v>
      </c>
      <c r="J1181">
        <v>12218</v>
      </c>
      <c r="K1181">
        <v>30189</v>
      </c>
      <c r="L1181">
        <v>2861</v>
      </c>
      <c r="M1181">
        <v>10094.299999999999</v>
      </c>
      <c r="N1181">
        <v>6267.5</v>
      </c>
      <c r="O1181">
        <v>23307.1</v>
      </c>
      <c r="P1181">
        <v>9239.67</v>
      </c>
      <c r="Q1181">
        <v>5679.1</v>
      </c>
      <c r="R1181">
        <v>9192</v>
      </c>
      <c r="S1181">
        <v>9189.7999999999993</v>
      </c>
      <c r="T1181">
        <v>14925.5</v>
      </c>
      <c r="U1181">
        <v>6773.8</v>
      </c>
      <c r="V1181">
        <v>7660.5</v>
      </c>
      <c r="W1181">
        <v>1859.9</v>
      </c>
      <c r="X1181">
        <v>14755.2</v>
      </c>
      <c r="Y1181">
        <v>6809</v>
      </c>
      <c r="Z1181">
        <v>8919.73</v>
      </c>
      <c r="AA1181">
        <v>3917</v>
      </c>
    </row>
    <row r="1182" spans="1:27" x14ac:dyDescent="0.3">
      <c r="A1182" t="s">
        <v>3600</v>
      </c>
      <c r="B1182" t="s">
        <v>3601</v>
      </c>
      <c r="C1182">
        <v>4628</v>
      </c>
      <c r="D1182">
        <v>2687.25</v>
      </c>
      <c r="E1182">
        <v>19928.5</v>
      </c>
      <c r="F1182">
        <v>1776.5</v>
      </c>
      <c r="G1182">
        <v>22283.17</v>
      </c>
      <c r="H1182">
        <v>3118</v>
      </c>
      <c r="I1182">
        <v>24813</v>
      </c>
      <c r="J1182">
        <v>11938.5</v>
      </c>
      <c r="K1182">
        <v>30198</v>
      </c>
      <c r="L1182">
        <v>5700</v>
      </c>
      <c r="M1182">
        <v>9634.2999999999993</v>
      </c>
      <c r="N1182">
        <v>5693</v>
      </c>
      <c r="O1182">
        <v>23402.1</v>
      </c>
      <c r="P1182">
        <v>8918.67</v>
      </c>
      <c r="Q1182">
        <v>5387.6</v>
      </c>
      <c r="R1182">
        <v>7515.5</v>
      </c>
      <c r="S1182">
        <v>8606.2999999999993</v>
      </c>
      <c r="T1182">
        <v>14198</v>
      </c>
      <c r="U1182">
        <v>6080.3</v>
      </c>
      <c r="V1182">
        <v>6840.5</v>
      </c>
      <c r="W1182">
        <v>1809.9</v>
      </c>
      <c r="X1182">
        <v>14581.2</v>
      </c>
      <c r="Y1182">
        <v>6769</v>
      </c>
      <c r="Z1182">
        <v>8761.73</v>
      </c>
      <c r="AA1182">
        <v>3575</v>
      </c>
    </row>
    <row r="1183" spans="1:27" x14ac:dyDescent="0.3">
      <c r="A1183" t="s">
        <v>3602</v>
      </c>
      <c r="B1183" t="s">
        <v>3603</v>
      </c>
      <c r="C1183">
        <v>4628</v>
      </c>
      <c r="D1183">
        <v>2211.75</v>
      </c>
      <c r="E1183">
        <v>12233.5</v>
      </c>
      <c r="F1183">
        <v>1123</v>
      </c>
      <c r="G1183">
        <v>22235.17</v>
      </c>
      <c r="H1183">
        <v>2899.5</v>
      </c>
      <c r="I1183">
        <v>24794.5</v>
      </c>
      <c r="J1183">
        <v>11709.5</v>
      </c>
      <c r="K1183">
        <v>30198</v>
      </c>
      <c r="L1183">
        <v>5578</v>
      </c>
      <c r="M1183">
        <v>9621.2999999999993</v>
      </c>
      <c r="N1183">
        <v>5693</v>
      </c>
      <c r="O1183">
        <v>23189.599999999999</v>
      </c>
      <c r="P1183">
        <v>8914.67</v>
      </c>
      <c r="Q1183">
        <v>5387.6</v>
      </c>
      <c r="R1183">
        <v>7470.5</v>
      </c>
      <c r="S1183">
        <v>8568.7999999999993</v>
      </c>
      <c r="T1183">
        <v>14171.5</v>
      </c>
      <c r="U1183">
        <v>6033.8</v>
      </c>
      <c r="V1183">
        <v>6799.5</v>
      </c>
      <c r="W1183">
        <v>1809.9</v>
      </c>
      <c r="X1183">
        <v>14568.2</v>
      </c>
      <c r="Y1183">
        <v>6750.5</v>
      </c>
      <c r="Z1183">
        <v>8759.23</v>
      </c>
      <c r="AA1183">
        <v>3575</v>
      </c>
    </row>
    <row r="1184" spans="1:27" x14ac:dyDescent="0.3">
      <c r="A1184" t="s">
        <v>3604</v>
      </c>
      <c r="B1184" t="s">
        <v>3605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6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</row>
    <row r="1185" spans="1:27" x14ac:dyDescent="0.3">
      <c r="A1185" t="s">
        <v>3606</v>
      </c>
      <c r="B1185" t="s">
        <v>3607</v>
      </c>
      <c r="C1185">
        <v>2314</v>
      </c>
      <c r="D1185">
        <v>2221.25</v>
      </c>
      <c r="E1185">
        <v>12836.5</v>
      </c>
      <c r="F1185">
        <v>2648</v>
      </c>
      <c r="G1185">
        <v>22286.17</v>
      </c>
      <c r="H1185">
        <v>3203</v>
      </c>
      <c r="I1185">
        <v>24879.5</v>
      </c>
      <c r="J1185">
        <v>12218</v>
      </c>
      <c r="K1185">
        <v>30189</v>
      </c>
      <c r="L1185">
        <v>2861</v>
      </c>
      <c r="M1185">
        <v>10082.299999999999</v>
      </c>
      <c r="N1185">
        <v>6250.5</v>
      </c>
      <c r="O1185">
        <v>23307.1</v>
      </c>
      <c r="P1185">
        <v>9229.67</v>
      </c>
      <c r="Q1185">
        <v>5679.1</v>
      </c>
      <c r="R1185">
        <v>9192</v>
      </c>
      <c r="S1185">
        <v>9189.7999999999993</v>
      </c>
      <c r="T1185">
        <v>14925.5</v>
      </c>
      <c r="U1185">
        <v>6773.8</v>
      </c>
      <c r="V1185">
        <v>7660.5</v>
      </c>
      <c r="W1185">
        <v>1859.9</v>
      </c>
      <c r="X1185">
        <v>14755.2</v>
      </c>
      <c r="Y1185">
        <v>6809</v>
      </c>
      <c r="Z1185">
        <v>8919.73</v>
      </c>
      <c r="AA1185">
        <v>3917</v>
      </c>
    </row>
    <row r="1186" spans="1:27" x14ac:dyDescent="0.3">
      <c r="A1186" t="s">
        <v>3608</v>
      </c>
      <c r="B1186" t="s">
        <v>3609</v>
      </c>
      <c r="C1186">
        <v>2314</v>
      </c>
      <c r="D1186">
        <v>2221.25</v>
      </c>
      <c r="E1186">
        <v>12836.5</v>
      </c>
      <c r="F1186">
        <v>2648</v>
      </c>
      <c r="G1186">
        <v>22286.17</v>
      </c>
      <c r="H1186">
        <v>3203</v>
      </c>
      <c r="I1186">
        <v>24879.5</v>
      </c>
      <c r="J1186">
        <v>12218</v>
      </c>
      <c r="K1186">
        <v>30189</v>
      </c>
      <c r="L1186">
        <v>2861</v>
      </c>
      <c r="M1186">
        <v>10082.299999999999</v>
      </c>
      <c r="N1186">
        <v>6250.5</v>
      </c>
      <c r="O1186">
        <v>23307.1</v>
      </c>
      <c r="P1186">
        <v>9229.67</v>
      </c>
      <c r="Q1186">
        <v>5679.1</v>
      </c>
      <c r="R1186">
        <v>9192</v>
      </c>
      <c r="S1186">
        <v>9189.7999999999993</v>
      </c>
      <c r="T1186">
        <v>14925.5</v>
      </c>
      <c r="U1186">
        <v>6773.8</v>
      </c>
      <c r="V1186">
        <v>7660.5</v>
      </c>
      <c r="W1186">
        <v>1859.9</v>
      </c>
      <c r="X1186">
        <v>14755.2</v>
      </c>
      <c r="Y1186">
        <v>6809</v>
      </c>
      <c r="Z1186">
        <v>8919.73</v>
      </c>
      <c r="AA1186">
        <v>3917</v>
      </c>
    </row>
    <row r="1187" spans="1:27" x14ac:dyDescent="0.3">
      <c r="A1187" t="s">
        <v>3610</v>
      </c>
      <c r="B1187" t="s">
        <v>3611</v>
      </c>
      <c r="C1187">
        <v>2314</v>
      </c>
      <c r="D1187">
        <v>2511.25</v>
      </c>
      <c r="E1187">
        <v>17329.5</v>
      </c>
      <c r="F1187">
        <v>2782</v>
      </c>
      <c r="G1187">
        <v>22286.17</v>
      </c>
      <c r="H1187">
        <v>3203</v>
      </c>
      <c r="I1187">
        <v>24879.5</v>
      </c>
      <c r="J1187">
        <v>12218</v>
      </c>
      <c r="K1187">
        <v>30189</v>
      </c>
      <c r="L1187">
        <v>2861</v>
      </c>
      <c r="M1187">
        <v>10093.299999999999</v>
      </c>
      <c r="N1187">
        <v>6250.5</v>
      </c>
      <c r="O1187">
        <v>23481.1</v>
      </c>
      <c r="P1187">
        <v>9233.67</v>
      </c>
      <c r="Q1187">
        <v>5679.1</v>
      </c>
      <c r="R1187">
        <v>9192</v>
      </c>
      <c r="S1187">
        <v>9189.7999999999993</v>
      </c>
      <c r="T1187">
        <v>14925.5</v>
      </c>
      <c r="U1187">
        <v>6773.8</v>
      </c>
      <c r="V1187">
        <v>7660.5</v>
      </c>
      <c r="W1187">
        <v>1859.9</v>
      </c>
      <c r="X1187">
        <v>14766.2</v>
      </c>
      <c r="Y1187">
        <v>6825</v>
      </c>
      <c r="Z1187">
        <v>8919.73</v>
      </c>
      <c r="AA1187">
        <v>3917</v>
      </c>
    </row>
    <row r="1188" spans="1:27" x14ac:dyDescent="0.3">
      <c r="A1188" t="s">
        <v>3612</v>
      </c>
      <c r="B1188" t="s">
        <v>3613</v>
      </c>
      <c r="C1188">
        <v>2314</v>
      </c>
      <c r="D1188">
        <v>2221.25</v>
      </c>
      <c r="E1188">
        <v>12836.5</v>
      </c>
      <c r="F1188">
        <v>2648</v>
      </c>
      <c r="G1188">
        <v>22286.17</v>
      </c>
      <c r="H1188">
        <v>3203</v>
      </c>
      <c r="I1188">
        <v>24879.5</v>
      </c>
      <c r="J1188">
        <v>12218</v>
      </c>
      <c r="K1188">
        <v>30189</v>
      </c>
      <c r="L1188">
        <v>2861</v>
      </c>
      <c r="M1188">
        <v>10082.299999999999</v>
      </c>
      <c r="N1188">
        <v>6250.5</v>
      </c>
      <c r="O1188">
        <v>23307.1</v>
      </c>
      <c r="P1188">
        <v>9229.67</v>
      </c>
      <c r="Q1188">
        <v>5679.1</v>
      </c>
      <c r="R1188">
        <v>9192</v>
      </c>
      <c r="S1188">
        <v>9189.7999999999993</v>
      </c>
      <c r="T1188">
        <v>14925.5</v>
      </c>
      <c r="U1188">
        <v>6773.8</v>
      </c>
      <c r="V1188">
        <v>7660.5</v>
      </c>
      <c r="W1188">
        <v>1859.9</v>
      </c>
      <c r="X1188">
        <v>14755.2</v>
      </c>
      <c r="Y1188">
        <v>6809</v>
      </c>
      <c r="Z1188">
        <v>8919.73</v>
      </c>
      <c r="AA1188">
        <v>3917</v>
      </c>
    </row>
    <row r="1189" spans="1:27" x14ac:dyDescent="0.3">
      <c r="A1189" t="s">
        <v>3614</v>
      </c>
      <c r="B1189" t="s">
        <v>3615</v>
      </c>
      <c r="C1189">
        <v>0</v>
      </c>
      <c r="D1189">
        <v>296</v>
      </c>
      <c r="E1189">
        <v>4541</v>
      </c>
      <c r="F1189">
        <v>160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11</v>
      </c>
      <c r="N1189">
        <v>0</v>
      </c>
      <c r="O1189">
        <v>186</v>
      </c>
      <c r="P1189">
        <v>4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11</v>
      </c>
      <c r="Y1189">
        <v>16</v>
      </c>
      <c r="Z1189">
        <v>2.5</v>
      </c>
      <c r="AA1189">
        <v>0</v>
      </c>
    </row>
    <row r="1190" spans="1:27" x14ac:dyDescent="0.3">
      <c r="A1190" t="s">
        <v>3616</v>
      </c>
      <c r="B1190" t="s">
        <v>3617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6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</row>
    <row r="1191" spans="1:27" x14ac:dyDescent="0.3">
      <c r="A1191" t="s">
        <v>3618</v>
      </c>
      <c r="B1191" t="s">
        <v>3619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6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</row>
    <row r="1192" spans="1:27" x14ac:dyDescent="0.3">
      <c r="A1192" t="s">
        <v>3620</v>
      </c>
      <c r="B1192" t="s">
        <v>3621</v>
      </c>
      <c r="C1192">
        <v>4628</v>
      </c>
      <c r="D1192">
        <v>4845.5</v>
      </c>
      <c r="E1192">
        <v>30249</v>
      </c>
      <c r="F1192">
        <v>3014.67</v>
      </c>
      <c r="G1192">
        <v>43685.34</v>
      </c>
      <c r="H1192">
        <v>5188</v>
      </c>
      <c r="I1192">
        <v>3420.5</v>
      </c>
      <c r="J1192">
        <v>6418</v>
      </c>
      <c r="K1192">
        <v>18</v>
      </c>
      <c r="L1192">
        <v>5714</v>
      </c>
      <c r="M1192">
        <v>18401.599999999999</v>
      </c>
      <c r="N1192">
        <v>10535</v>
      </c>
      <c r="O1192">
        <v>27625.7</v>
      </c>
      <c r="P1192">
        <v>12197.84</v>
      </c>
      <c r="Q1192">
        <v>10211.700000000001</v>
      </c>
      <c r="R1192">
        <v>8640</v>
      </c>
      <c r="S1192">
        <v>13506.6</v>
      </c>
      <c r="T1192">
        <v>22635</v>
      </c>
      <c r="U1192">
        <v>7574.1</v>
      </c>
      <c r="V1192">
        <v>7786</v>
      </c>
      <c r="W1192">
        <v>3334.3</v>
      </c>
      <c r="X1192">
        <v>19456.400000000001</v>
      </c>
      <c r="Y1192">
        <v>8084</v>
      </c>
      <c r="Z1192">
        <v>11827.96</v>
      </c>
      <c r="AA1192">
        <v>6354.5</v>
      </c>
    </row>
    <row r="1193" spans="1:27" x14ac:dyDescent="0.3">
      <c r="A1193" t="s">
        <v>3622</v>
      </c>
      <c r="B1193" t="s">
        <v>3623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6</v>
      </c>
      <c r="K1193">
        <v>0</v>
      </c>
      <c r="L1193">
        <v>0</v>
      </c>
      <c r="M1193">
        <v>23</v>
      </c>
      <c r="N1193">
        <v>8</v>
      </c>
      <c r="O1193">
        <v>7</v>
      </c>
      <c r="P1193">
        <v>4</v>
      </c>
      <c r="Q1193">
        <v>20</v>
      </c>
      <c r="R1193">
        <v>0</v>
      </c>
      <c r="S1193">
        <v>0</v>
      </c>
      <c r="T1193">
        <v>4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7</v>
      </c>
      <c r="AA1193">
        <v>5</v>
      </c>
    </row>
    <row r="1194" spans="1:27" x14ac:dyDescent="0.3">
      <c r="A1194" t="s">
        <v>3624</v>
      </c>
      <c r="B1194" t="s">
        <v>3625</v>
      </c>
      <c r="C1194">
        <v>4628</v>
      </c>
      <c r="D1194">
        <v>4549.5</v>
      </c>
      <c r="E1194">
        <v>25708</v>
      </c>
      <c r="F1194">
        <v>2854</v>
      </c>
      <c r="G1194">
        <v>43683.34</v>
      </c>
      <c r="H1194">
        <v>5188</v>
      </c>
      <c r="I1194">
        <v>3420.5</v>
      </c>
      <c r="J1194">
        <v>6416.5</v>
      </c>
      <c r="K1194">
        <v>18</v>
      </c>
      <c r="L1194">
        <v>5719</v>
      </c>
      <c r="M1194">
        <v>19104.599999999999</v>
      </c>
      <c r="N1194">
        <v>10848</v>
      </c>
      <c r="O1194">
        <v>27904.2</v>
      </c>
      <c r="P1194">
        <v>13086.51</v>
      </c>
      <c r="Q1194">
        <v>10576.7</v>
      </c>
      <c r="R1194">
        <v>8774</v>
      </c>
      <c r="S1194">
        <v>13532.6</v>
      </c>
      <c r="T1194">
        <v>23951</v>
      </c>
      <c r="U1194">
        <v>7685.1</v>
      </c>
      <c r="V1194">
        <v>7817</v>
      </c>
      <c r="W1194">
        <v>4541.3</v>
      </c>
      <c r="X1194">
        <v>23005.4</v>
      </c>
      <c r="Y1194">
        <v>8606.5</v>
      </c>
      <c r="Z1194">
        <v>13722.79</v>
      </c>
      <c r="AA1194">
        <v>8105.5</v>
      </c>
    </row>
    <row r="1195" spans="1:27" x14ac:dyDescent="0.3">
      <c r="A1195" t="s">
        <v>3626</v>
      </c>
      <c r="B1195" t="s">
        <v>3627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6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</row>
    <row r="1196" spans="1:27" x14ac:dyDescent="0.3">
      <c r="A1196" t="s">
        <v>3628</v>
      </c>
      <c r="B1196" t="s">
        <v>3629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6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</row>
    <row r="1197" spans="1:27" x14ac:dyDescent="0.3">
      <c r="A1197" t="s">
        <v>3630</v>
      </c>
      <c r="B1197" t="s">
        <v>3631</v>
      </c>
      <c r="C1197">
        <v>9256</v>
      </c>
      <c r="D1197">
        <v>7501</v>
      </c>
      <c r="E1197">
        <v>38219.5</v>
      </c>
      <c r="F1197">
        <v>7134</v>
      </c>
      <c r="G1197">
        <v>45013.51</v>
      </c>
      <c r="H1197">
        <v>7118</v>
      </c>
      <c r="I1197">
        <v>72984</v>
      </c>
      <c r="J1197">
        <v>33825.5</v>
      </c>
      <c r="K1197">
        <v>90576</v>
      </c>
      <c r="L1197">
        <v>11292</v>
      </c>
      <c r="M1197">
        <v>38621.699999999997</v>
      </c>
      <c r="N1197">
        <v>23567.5</v>
      </c>
      <c r="O1197">
        <v>87107.4</v>
      </c>
      <c r="P1197">
        <v>35560.18</v>
      </c>
      <c r="Q1197">
        <v>21661.4</v>
      </c>
      <c r="R1197">
        <v>25474.5</v>
      </c>
      <c r="S1197">
        <v>26958.2</v>
      </c>
      <c r="T1197">
        <v>41808.5</v>
      </c>
      <c r="U1197">
        <v>19151.7</v>
      </c>
      <c r="V1197">
        <v>22927.5</v>
      </c>
      <c r="W1197">
        <v>6856.6</v>
      </c>
      <c r="X1197">
        <v>56513.3</v>
      </c>
      <c r="Y1197">
        <v>25839.5</v>
      </c>
      <c r="Z1197">
        <v>33648.92</v>
      </c>
      <c r="AA1197">
        <v>13039.5</v>
      </c>
    </row>
    <row r="1198" spans="1:27" x14ac:dyDescent="0.3">
      <c r="A1198" t="s">
        <v>3632</v>
      </c>
      <c r="B1198" t="s">
        <v>3633</v>
      </c>
      <c r="C1198">
        <v>2314</v>
      </c>
      <c r="D1198">
        <v>440</v>
      </c>
      <c r="E1198">
        <v>2096</v>
      </c>
      <c r="F1198">
        <v>824</v>
      </c>
      <c r="G1198">
        <v>21784</v>
      </c>
      <c r="H1198">
        <v>2446</v>
      </c>
      <c r="I1198">
        <v>1608</v>
      </c>
      <c r="J1198">
        <v>2933</v>
      </c>
      <c r="K1198">
        <v>9</v>
      </c>
      <c r="L1198">
        <v>2730</v>
      </c>
      <c r="M1198">
        <v>448</v>
      </c>
      <c r="N1198">
        <v>241</v>
      </c>
      <c r="O1198">
        <v>2774</v>
      </c>
      <c r="P1198">
        <v>411</v>
      </c>
      <c r="Q1198">
        <v>242</v>
      </c>
      <c r="R1198">
        <v>3481</v>
      </c>
      <c r="S1198">
        <v>3774</v>
      </c>
      <c r="T1198">
        <v>7962</v>
      </c>
      <c r="U1198">
        <v>2619</v>
      </c>
      <c r="V1198">
        <v>2538</v>
      </c>
      <c r="W1198">
        <v>261</v>
      </c>
      <c r="X1198">
        <v>1088</v>
      </c>
      <c r="Y1198">
        <v>640</v>
      </c>
      <c r="Z1198">
        <v>892</v>
      </c>
      <c r="AA1198">
        <v>1064</v>
      </c>
    </row>
    <row r="1199" spans="1:27" x14ac:dyDescent="0.3">
      <c r="A1199" t="s">
        <v>3634</v>
      </c>
      <c r="B1199" t="s">
        <v>3635</v>
      </c>
      <c r="C1199">
        <v>6942</v>
      </c>
      <c r="D1199">
        <v>4433</v>
      </c>
      <c r="E1199">
        <v>24825.5</v>
      </c>
      <c r="F1199">
        <v>3730</v>
      </c>
      <c r="G1199">
        <v>44066.84</v>
      </c>
      <c r="H1199">
        <v>5688</v>
      </c>
      <c r="I1199">
        <v>26559.5</v>
      </c>
      <c r="J1199">
        <v>15298</v>
      </c>
      <c r="K1199">
        <v>30207</v>
      </c>
      <c r="L1199">
        <v>8435</v>
      </c>
      <c r="M1199">
        <v>19130.099999999999</v>
      </c>
      <c r="N1199">
        <v>11486.5</v>
      </c>
      <c r="O1199">
        <v>27554.7</v>
      </c>
      <c r="P1199">
        <v>12827.34</v>
      </c>
      <c r="Q1199">
        <v>10755.7</v>
      </c>
      <c r="R1199">
        <v>13136.5</v>
      </c>
      <c r="S1199">
        <v>16088.6</v>
      </c>
      <c r="T1199">
        <v>24838.5</v>
      </c>
      <c r="U1199">
        <v>10690.6</v>
      </c>
      <c r="V1199">
        <v>12436.5</v>
      </c>
      <c r="W1199">
        <v>3405.3</v>
      </c>
      <c r="X1199">
        <v>19779.900000000001</v>
      </c>
      <c r="Y1199">
        <v>8155.5</v>
      </c>
      <c r="Z1199">
        <v>12091.46</v>
      </c>
      <c r="AA1199">
        <v>6879</v>
      </c>
    </row>
    <row r="1200" spans="1:27" x14ac:dyDescent="0.3">
      <c r="A1200" t="s">
        <v>3636</v>
      </c>
      <c r="B1200" t="s">
        <v>3637</v>
      </c>
      <c r="C1200">
        <v>2314</v>
      </c>
      <c r="D1200">
        <v>2221.25</v>
      </c>
      <c r="E1200">
        <v>12836.5</v>
      </c>
      <c r="F1200">
        <v>2648</v>
      </c>
      <c r="G1200">
        <v>22286.17</v>
      </c>
      <c r="H1200">
        <v>3203</v>
      </c>
      <c r="I1200">
        <v>24850.5</v>
      </c>
      <c r="J1200">
        <v>12218</v>
      </c>
      <c r="K1200">
        <v>30189</v>
      </c>
      <c r="L1200">
        <v>2861</v>
      </c>
      <c r="M1200">
        <v>10082.299999999999</v>
      </c>
      <c r="N1200">
        <v>6250.5</v>
      </c>
      <c r="O1200">
        <v>23307.1</v>
      </c>
      <c r="P1200">
        <v>9229.67</v>
      </c>
      <c r="Q1200">
        <v>5679.1</v>
      </c>
      <c r="R1200">
        <v>9192</v>
      </c>
      <c r="S1200">
        <v>9189.7999999999993</v>
      </c>
      <c r="T1200">
        <v>14925.5</v>
      </c>
      <c r="U1200">
        <v>6773.8</v>
      </c>
      <c r="V1200">
        <v>7660.5</v>
      </c>
      <c r="W1200">
        <v>1859.9</v>
      </c>
      <c r="X1200">
        <v>14755.2</v>
      </c>
      <c r="Y1200">
        <v>6809</v>
      </c>
      <c r="Z1200">
        <v>8919.73</v>
      </c>
      <c r="AA1200">
        <v>3917</v>
      </c>
    </row>
    <row r="1201" spans="1:27" x14ac:dyDescent="0.3">
      <c r="A1201" t="s">
        <v>3638</v>
      </c>
      <c r="B1201" t="s">
        <v>3639</v>
      </c>
      <c r="C1201">
        <v>2314</v>
      </c>
      <c r="D1201">
        <v>2221.25</v>
      </c>
      <c r="E1201">
        <v>12836.5</v>
      </c>
      <c r="F1201">
        <v>2648</v>
      </c>
      <c r="G1201">
        <v>22286.17</v>
      </c>
      <c r="H1201">
        <v>3203</v>
      </c>
      <c r="I1201">
        <v>24850.5</v>
      </c>
      <c r="J1201">
        <v>12218</v>
      </c>
      <c r="K1201">
        <v>30189</v>
      </c>
      <c r="L1201">
        <v>2861</v>
      </c>
      <c r="M1201">
        <v>10059.299999999999</v>
      </c>
      <c r="N1201">
        <v>6242.5</v>
      </c>
      <c r="O1201">
        <v>23300.1</v>
      </c>
      <c r="P1201">
        <v>9225.67</v>
      </c>
      <c r="Q1201">
        <v>5659.1</v>
      </c>
      <c r="R1201">
        <v>9192</v>
      </c>
      <c r="S1201">
        <v>9189.7999999999993</v>
      </c>
      <c r="T1201">
        <v>14923.5</v>
      </c>
      <c r="U1201">
        <v>6773.8</v>
      </c>
      <c r="V1201">
        <v>7660.5</v>
      </c>
      <c r="W1201">
        <v>1859.9</v>
      </c>
      <c r="X1201">
        <v>14755.2</v>
      </c>
      <c r="Y1201">
        <v>6809</v>
      </c>
      <c r="Z1201">
        <v>8912.73</v>
      </c>
      <c r="AA1201">
        <v>3912</v>
      </c>
    </row>
    <row r="1202" spans="1:27" x14ac:dyDescent="0.3">
      <c r="A1202" t="s">
        <v>3640</v>
      </c>
      <c r="B1202" t="s">
        <v>3641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6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</row>
    <row r="1203" spans="1:27" x14ac:dyDescent="0.3">
      <c r="A1203" t="s">
        <v>3642</v>
      </c>
      <c r="B1203" t="s">
        <v>3643</v>
      </c>
      <c r="C1203">
        <v>2314</v>
      </c>
      <c r="D1203">
        <v>2211.75</v>
      </c>
      <c r="E1203">
        <v>12054</v>
      </c>
      <c r="F1203">
        <v>1570</v>
      </c>
      <c r="G1203">
        <v>21866.67</v>
      </c>
      <c r="H1203">
        <v>2686</v>
      </c>
      <c r="I1203">
        <v>1705</v>
      </c>
      <c r="J1203">
        <v>3324.5</v>
      </c>
      <c r="K1203">
        <v>9</v>
      </c>
      <c r="L1203">
        <v>2857</v>
      </c>
      <c r="M1203">
        <v>9329.7999999999993</v>
      </c>
      <c r="N1203">
        <v>5314</v>
      </c>
      <c r="O1203">
        <v>23015.599999999999</v>
      </c>
      <c r="P1203">
        <v>8711.17</v>
      </c>
      <c r="Q1203">
        <v>5148.1000000000004</v>
      </c>
      <c r="R1203">
        <v>4875.5</v>
      </c>
      <c r="S1203">
        <v>6936.8</v>
      </c>
      <c r="T1203">
        <v>12990</v>
      </c>
      <c r="U1203">
        <v>4068.3</v>
      </c>
      <c r="V1203">
        <v>5022</v>
      </c>
      <c r="W1203">
        <v>1798.9</v>
      </c>
      <c r="X1203">
        <v>14445.7</v>
      </c>
      <c r="Y1203">
        <v>6719</v>
      </c>
      <c r="Z1203">
        <v>8695.23</v>
      </c>
      <c r="AA1203">
        <v>3426.5</v>
      </c>
    </row>
    <row r="1204" spans="1:27" x14ac:dyDescent="0.3">
      <c r="A1204" t="s">
        <v>3644</v>
      </c>
      <c r="B1204" t="s">
        <v>3645</v>
      </c>
      <c r="C1204">
        <v>6942</v>
      </c>
      <c r="D1204">
        <v>5836.25</v>
      </c>
      <c r="E1204">
        <v>27758</v>
      </c>
      <c r="F1204">
        <v>2913.5</v>
      </c>
      <c r="G1204">
        <v>43720.01</v>
      </c>
      <c r="H1204">
        <v>5264.5</v>
      </c>
      <c r="I1204">
        <v>3470</v>
      </c>
      <c r="J1204">
        <v>6600.5</v>
      </c>
      <c r="K1204">
        <v>27</v>
      </c>
      <c r="L1204">
        <v>8558</v>
      </c>
      <c r="M1204">
        <v>27225.4</v>
      </c>
      <c r="N1204">
        <v>15624</v>
      </c>
      <c r="O1204">
        <v>47481.8</v>
      </c>
      <c r="P1204">
        <v>20611.009999999998</v>
      </c>
      <c r="Q1204">
        <v>15090.8</v>
      </c>
      <c r="R1204">
        <v>10259.5</v>
      </c>
      <c r="S1204">
        <v>17035.900000000001</v>
      </c>
      <c r="T1204">
        <v>27951.5</v>
      </c>
      <c r="U1204">
        <v>9482.1</v>
      </c>
      <c r="V1204">
        <v>12336.2</v>
      </c>
      <c r="W1204">
        <v>4882.2</v>
      </c>
      <c r="X1204">
        <v>32828.1</v>
      </c>
      <c r="Y1204">
        <v>14144.5</v>
      </c>
      <c r="Z1204">
        <v>19656.189999999999</v>
      </c>
      <c r="AA1204">
        <v>8741</v>
      </c>
    </row>
    <row r="1205" spans="1:27" x14ac:dyDescent="0.3">
      <c r="A1205" t="s">
        <v>3646</v>
      </c>
      <c r="B1205" t="s">
        <v>3647</v>
      </c>
      <c r="C1205">
        <v>2314</v>
      </c>
      <c r="D1205">
        <v>934.5</v>
      </c>
      <c r="E1205">
        <v>10802</v>
      </c>
      <c r="F1205">
        <v>2595</v>
      </c>
      <c r="G1205">
        <v>22263.17</v>
      </c>
      <c r="H1205">
        <v>3203</v>
      </c>
      <c r="I1205">
        <v>24851</v>
      </c>
      <c r="J1205">
        <v>12172</v>
      </c>
      <c r="K1205">
        <v>30189</v>
      </c>
      <c r="L1205">
        <v>2856</v>
      </c>
      <c r="M1205">
        <v>1571.5</v>
      </c>
      <c r="N1205">
        <v>1277.5</v>
      </c>
      <c r="O1205">
        <v>22800.5</v>
      </c>
      <c r="P1205">
        <v>6442</v>
      </c>
      <c r="Q1205">
        <v>954.5</v>
      </c>
      <c r="R1205">
        <v>9058</v>
      </c>
      <c r="S1205">
        <v>9141</v>
      </c>
      <c r="T1205">
        <v>13603.5</v>
      </c>
      <c r="U1205">
        <v>6645</v>
      </c>
      <c r="V1205">
        <v>7580.5</v>
      </c>
      <c r="W1205">
        <v>645.5</v>
      </c>
      <c r="X1205">
        <v>11165</v>
      </c>
      <c r="Y1205">
        <v>6261</v>
      </c>
      <c r="Z1205">
        <v>6998</v>
      </c>
      <c r="AA1205">
        <v>2149</v>
      </c>
    </row>
    <row r="1206" spans="1:27" x14ac:dyDescent="0.3">
      <c r="A1206" t="s">
        <v>3648</v>
      </c>
      <c r="B1206" t="s">
        <v>3649</v>
      </c>
      <c r="C1206">
        <v>0</v>
      </c>
      <c r="D1206">
        <v>9.5</v>
      </c>
      <c r="E1206">
        <v>782.5</v>
      </c>
      <c r="F1206">
        <v>1078</v>
      </c>
      <c r="G1206">
        <v>419.5</v>
      </c>
      <c r="H1206">
        <v>517</v>
      </c>
      <c r="I1206">
        <v>23174.5</v>
      </c>
      <c r="J1206">
        <v>8893.5</v>
      </c>
      <c r="K1206">
        <v>30180</v>
      </c>
      <c r="L1206">
        <v>4</v>
      </c>
      <c r="M1206">
        <v>752.5</v>
      </c>
      <c r="N1206">
        <v>936.5</v>
      </c>
      <c r="O1206">
        <v>291.5</v>
      </c>
      <c r="P1206">
        <v>518.5</v>
      </c>
      <c r="Q1206">
        <v>531</v>
      </c>
      <c r="R1206">
        <v>4316.5</v>
      </c>
      <c r="S1206">
        <v>2253</v>
      </c>
      <c r="T1206">
        <v>1935.5</v>
      </c>
      <c r="U1206">
        <v>2705.5</v>
      </c>
      <c r="V1206">
        <v>2638.5</v>
      </c>
      <c r="W1206">
        <v>61</v>
      </c>
      <c r="X1206">
        <v>309.5</v>
      </c>
      <c r="Y1206">
        <v>90</v>
      </c>
      <c r="Z1206">
        <v>224.5</v>
      </c>
      <c r="AA1206">
        <v>490.5</v>
      </c>
    </row>
    <row r="1207" spans="1:27" x14ac:dyDescent="0.3">
      <c r="A1207" t="s">
        <v>3650</v>
      </c>
      <c r="B1207" t="s">
        <v>3651</v>
      </c>
      <c r="C1207">
        <v>2314</v>
      </c>
      <c r="D1207">
        <v>1286.75</v>
      </c>
      <c r="E1207">
        <v>2034.5</v>
      </c>
      <c r="F1207">
        <v>55</v>
      </c>
      <c r="G1207">
        <v>2</v>
      </c>
      <c r="H1207">
        <v>0</v>
      </c>
      <c r="I1207">
        <v>0</v>
      </c>
      <c r="J1207">
        <v>0</v>
      </c>
      <c r="K1207">
        <v>9</v>
      </c>
      <c r="L1207">
        <v>2717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</row>
    <row r="1208" spans="1:27" x14ac:dyDescent="0.3">
      <c r="A1208" t="s">
        <v>3652</v>
      </c>
      <c r="B1208" t="s">
        <v>3653</v>
      </c>
      <c r="C1208">
        <v>0</v>
      </c>
      <c r="D1208">
        <v>9.5</v>
      </c>
      <c r="E1208">
        <v>847.5</v>
      </c>
      <c r="F1208">
        <v>1566.67</v>
      </c>
      <c r="G1208">
        <v>419.5</v>
      </c>
      <c r="H1208">
        <v>693</v>
      </c>
      <c r="I1208">
        <v>23206</v>
      </c>
      <c r="J1208">
        <v>9124</v>
      </c>
      <c r="K1208">
        <v>30180</v>
      </c>
      <c r="L1208">
        <v>4</v>
      </c>
      <c r="M1208">
        <v>8524.2999999999993</v>
      </c>
      <c r="N1208">
        <v>5588.5</v>
      </c>
      <c r="O1208">
        <v>309.10000000000002</v>
      </c>
      <c r="P1208">
        <v>2409.5</v>
      </c>
      <c r="Q1208">
        <v>4870.6000000000004</v>
      </c>
      <c r="R1208">
        <v>4316.5</v>
      </c>
      <c r="S1208">
        <v>2275.8000000000002</v>
      </c>
      <c r="T1208">
        <v>1935.5</v>
      </c>
      <c r="U1208">
        <v>2723.3</v>
      </c>
      <c r="V1208">
        <v>2687.5</v>
      </c>
      <c r="W1208">
        <v>68.400000000000006</v>
      </c>
      <c r="X1208">
        <v>337.7</v>
      </c>
      <c r="Y1208">
        <v>97</v>
      </c>
      <c r="Z1208">
        <v>241.9</v>
      </c>
      <c r="AA1208">
        <v>502.5</v>
      </c>
    </row>
    <row r="1209" spans="1:27" x14ac:dyDescent="0.3">
      <c r="A1209" t="s">
        <v>3654</v>
      </c>
      <c r="B1209" t="s">
        <v>3655</v>
      </c>
      <c r="C1209">
        <v>0</v>
      </c>
      <c r="D1209">
        <v>9.5</v>
      </c>
      <c r="E1209">
        <v>782.5</v>
      </c>
      <c r="F1209">
        <v>1078</v>
      </c>
      <c r="G1209">
        <v>419.5</v>
      </c>
      <c r="H1209">
        <v>517</v>
      </c>
      <c r="I1209">
        <v>23174.5</v>
      </c>
      <c r="J1209">
        <v>8893.5</v>
      </c>
      <c r="K1209">
        <v>30180</v>
      </c>
      <c r="L1209">
        <v>4</v>
      </c>
      <c r="M1209">
        <v>752.5</v>
      </c>
      <c r="N1209">
        <v>936.5</v>
      </c>
      <c r="O1209">
        <v>291.5</v>
      </c>
      <c r="P1209">
        <v>518.5</v>
      </c>
      <c r="Q1209">
        <v>531</v>
      </c>
      <c r="R1209">
        <v>4316.5</v>
      </c>
      <c r="S1209">
        <v>2253</v>
      </c>
      <c r="T1209">
        <v>1935.5</v>
      </c>
      <c r="U1209">
        <v>2705.5</v>
      </c>
      <c r="V1209">
        <v>2638.5</v>
      </c>
      <c r="W1209">
        <v>61</v>
      </c>
      <c r="X1209">
        <v>309.5</v>
      </c>
      <c r="Y1209">
        <v>90</v>
      </c>
      <c r="Z1209">
        <v>224.5</v>
      </c>
      <c r="AA1209">
        <v>490.5</v>
      </c>
    </row>
    <row r="1210" spans="1:27" x14ac:dyDescent="0.3">
      <c r="A1210" t="s">
        <v>3656</v>
      </c>
      <c r="B1210" t="s">
        <v>3657</v>
      </c>
      <c r="C1210">
        <v>0</v>
      </c>
      <c r="D1210">
        <v>9.5</v>
      </c>
      <c r="E1210">
        <v>782.5</v>
      </c>
      <c r="F1210">
        <v>1078</v>
      </c>
      <c r="G1210">
        <v>419.5</v>
      </c>
      <c r="H1210">
        <v>517</v>
      </c>
      <c r="I1210">
        <v>23174.5</v>
      </c>
      <c r="J1210">
        <v>8893.5</v>
      </c>
      <c r="K1210">
        <v>30180</v>
      </c>
      <c r="L1210">
        <v>4</v>
      </c>
      <c r="M1210">
        <v>752.5</v>
      </c>
      <c r="N1210">
        <v>936.5</v>
      </c>
      <c r="O1210">
        <v>291.5</v>
      </c>
      <c r="P1210">
        <v>518.5</v>
      </c>
      <c r="Q1210">
        <v>531</v>
      </c>
      <c r="R1210">
        <v>4316.5</v>
      </c>
      <c r="S1210">
        <v>2253</v>
      </c>
      <c r="T1210">
        <v>1935.5</v>
      </c>
      <c r="U1210">
        <v>2705.5</v>
      </c>
      <c r="V1210">
        <v>2638.5</v>
      </c>
      <c r="W1210">
        <v>61</v>
      </c>
      <c r="X1210">
        <v>309.5</v>
      </c>
      <c r="Y1210">
        <v>90</v>
      </c>
      <c r="Z1210">
        <v>224.5</v>
      </c>
      <c r="AA1210">
        <v>490.5</v>
      </c>
    </row>
    <row r="1211" spans="1:27" x14ac:dyDescent="0.3">
      <c r="A1211" t="s">
        <v>3658</v>
      </c>
      <c r="B1211" t="s">
        <v>3659</v>
      </c>
      <c r="C1211">
        <v>2314</v>
      </c>
      <c r="D1211">
        <v>2221.25</v>
      </c>
      <c r="E1211">
        <v>12836.5</v>
      </c>
      <c r="F1211">
        <v>2648</v>
      </c>
      <c r="G1211">
        <v>22286.17</v>
      </c>
      <c r="H1211">
        <v>3203</v>
      </c>
      <c r="I1211">
        <v>24879.5</v>
      </c>
      <c r="J1211">
        <v>12218</v>
      </c>
      <c r="K1211">
        <v>30189</v>
      </c>
      <c r="L1211">
        <v>2861</v>
      </c>
      <c r="M1211">
        <v>10059.299999999999</v>
      </c>
      <c r="N1211">
        <v>6242.5</v>
      </c>
      <c r="O1211">
        <v>23300.1</v>
      </c>
      <c r="P1211">
        <v>9225.67</v>
      </c>
      <c r="Q1211">
        <v>5659.1</v>
      </c>
      <c r="R1211">
        <v>9192</v>
      </c>
      <c r="S1211">
        <v>9189.7999999999993</v>
      </c>
      <c r="T1211">
        <v>14921.5</v>
      </c>
      <c r="U1211">
        <v>6773.8</v>
      </c>
      <c r="V1211">
        <v>7660.5</v>
      </c>
      <c r="W1211">
        <v>1859.9</v>
      </c>
      <c r="X1211">
        <v>14755.2</v>
      </c>
      <c r="Y1211">
        <v>6809</v>
      </c>
      <c r="Z1211">
        <v>8912.73</v>
      </c>
      <c r="AA1211">
        <v>3912</v>
      </c>
    </row>
    <row r="1212" spans="1:27" x14ac:dyDescent="0.3">
      <c r="A1212" t="s">
        <v>3660</v>
      </c>
      <c r="B1212" t="s">
        <v>3661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12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</row>
    <row r="1213" spans="1:27" x14ac:dyDescent="0.3">
      <c r="A1213" t="s">
        <v>3662</v>
      </c>
      <c r="B1213" t="s">
        <v>3663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6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</row>
    <row r="1214" spans="1:27" x14ac:dyDescent="0.3">
      <c r="A1214" t="s">
        <v>3664</v>
      </c>
      <c r="B1214" t="s">
        <v>3665</v>
      </c>
      <c r="C1214">
        <v>2314</v>
      </c>
      <c r="D1214">
        <v>2221.25</v>
      </c>
      <c r="E1214">
        <v>12836.5</v>
      </c>
      <c r="F1214">
        <v>2648</v>
      </c>
      <c r="G1214">
        <v>22286.17</v>
      </c>
      <c r="H1214">
        <v>3203</v>
      </c>
      <c r="I1214">
        <v>24879.5</v>
      </c>
      <c r="J1214">
        <v>12218</v>
      </c>
      <c r="K1214">
        <v>30189</v>
      </c>
      <c r="L1214">
        <v>2861</v>
      </c>
      <c r="M1214">
        <v>10082.299999999999</v>
      </c>
      <c r="N1214">
        <v>6250.5</v>
      </c>
      <c r="O1214">
        <v>23307.1</v>
      </c>
      <c r="P1214">
        <v>9229.67</v>
      </c>
      <c r="Q1214">
        <v>5679.1</v>
      </c>
      <c r="R1214">
        <v>9192</v>
      </c>
      <c r="S1214">
        <v>9189.7999999999993</v>
      </c>
      <c r="T1214">
        <v>14925.5</v>
      </c>
      <c r="U1214">
        <v>6773.8</v>
      </c>
      <c r="V1214">
        <v>7660.5</v>
      </c>
      <c r="W1214">
        <v>1859.9</v>
      </c>
      <c r="X1214">
        <v>14755.2</v>
      </c>
      <c r="Y1214">
        <v>6809</v>
      </c>
      <c r="Z1214">
        <v>8919.73</v>
      </c>
      <c r="AA1214">
        <v>3917</v>
      </c>
    </row>
    <row r="1215" spans="1:27" x14ac:dyDescent="0.3">
      <c r="A1215" t="s">
        <v>3666</v>
      </c>
      <c r="B1215" t="s">
        <v>3667</v>
      </c>
      <c r="C1215">
        <v>2314</v>
      </c>
      <c r="D1215">
        <v>2221.25</v>
      </c>
      <c r="E1215">
        <v>12836.5</v>
      </c>
      <c r="F1215">
        <v>2648</v>
      </c>
      <c r="G1215">
        <v>22286.17</v>
      </c>
      <c r="H1215">
        <v>3203</v>
      </c>
      <c r="I1215">
        <v>24879.5</v>
      </c>
      <c r="J1215">
        <v>12218</v>
      </c>
      <c r="K1215">
        <v>30189</v>
      </c>
      <c r="L1215">
        <v>2861</v>
      </c>
      <c r="M1215">
        <v>10082.299999999999</v>
      </c>
      <c r="N1215">
        <v>6250.5</v>
      </c>
      <c r="O1215">
        <v>23307.1</v>
      </c>
      <c r="P1215">
        <v>9229.67</v>
      </c>
      <c r="Q1215">
        <v>5679.1</v>
      </c>
      <c r="R1215">
        <v>9192</v>
      </c>
      <c r="S1215">
        <v>9189.7999999999993</v>
      </c>
      <c r="T1215">
        <v>14925.5</v>
      </c>
      <c r="U1215">
        <v>6773.8</v>
      </c>
      <c r="V1215">
        <v>7660.5</v>
      </c>
      <c r="W1215">
        <v>1859.9</v>
      </c>
      <c r="X1215">
        <v>14755.2</v>
      </c>
      <c r="Y1215">
        <v>6809</v>
      </c>
      <c r="Z1215">
        <v>8919.73</v>
      </c>
      <c r="AA1215">
        <v>3917</v>
      </c>
    </row>
    <row r="1216" spans="1:27" x14ac:dyDescent="0.3">
      <c r="A1216" t="s">
        <v>3668</v>
      </c>
      <c r="B1216" t="s">
        <v>3669</v>
      </c>
      <c r="C1216">
        <v>2314</v>
      </c>
      <c r="D1216">
        <v>2221.25</v>
      </c>
      <c r="E1216">
        <v>12836.5</v>
      </c>
      <c r="F1216">
        <v>2648</v>
      </c>
      <c r="G1216">
        <v>22286.17</v>
      </c>
      <c r="H1216">
        <v>3203</v>
      </c>
      <c r="I1216">
        <v>24879.5</v>
      </c>
      <c r="J1216">
        <v>12218</v>
      </c>
      <c r="K1216">
        <v>30189</v>
      </c>
      <c r="L1216">
        <v>2861</v>
      </c>
      <c r="M1216">
        <v>10059.299999999999</v>
      </c>
      <c r="N1216">
        <v>6242.5</v>
      </c>
      <c r="O1216">
        <v>23300.1</v>
      </c>
      <c r="P1216">
        <v>9225.67</v>
      </c>
      <c r="Q1216">
        <v>5659.1</v>
      </c>
      <c r="R1216">
        <v>9192</v>
      </c>
      <c r="S1216">
        <v>9189.7999999999993</v>
      </c>
      <c r="T1216">
        <v>14921.5</v>
      </c>
      <c r="U1216">
        <v>6773.8</v>
      </c>
      <c r="V1216">
        <v>7660.5</v>
      </c>
      <c r="W1216">
        <v>1859.9</v>
      </c>
      <c r="X1216">
        <v>14755.2</v>
      </c>
      <c r="Y1216">
        <v>6809</v>
      </c>
      <c r="Z1216">
        <v>8912.73</v>
      </c>
      <c r="AA1216">
        <v>3912</v>
      </c>
    </row>
    <row r="1217" spans="1:27" x14ac:dyDescent="0.3">
      <c r="A1217" t="s">
        <v>3670</v>
      </c>
      <c r="B1217" t="s">
        <v>3671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6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</row>
    <row r="1218" spans="1:27" x14ac:dyDescent="0.3">
      <c r="A1218" t="s">
        <v>3672</v>
      </c>
      <c r="B1218" t="s">
        <v>3673</v>
      </c>
      <c r="C1218">
        <v>4628</v>
      </c>
      <c r="D1218">
        <v>4433</v>
      </c>
      <c r="E1218">
        <v>24825.5</v>
      </c>
      <c r="F1218">
        <v>3730</v>
      </c>
      <c r="G1218">
        <v>44066.84</v>
      </c>
      <c r="H1218">
        <v>5688</v>
      </c>
      <c r="I1218">
        <v>26550</v>
      </c>
      <c r="J1218">
        <v>15298</v>
      </c>
      <c r="K1218">
        <v>30198</v>
      </c>
      <c r="L1218">
        <v>5718</v>
      </c>
      <c r="M1218">
        <v>19130.099999999999</v>
      </c>
      <c r="N1218">
        <v>11486.5</v>
      </c>
      <c r="O1218">
        <v>27545.7</v>
      </c>
      <c r="P1218">
        <v>12827.34</v>
      </c>
      <c r="Q1218">
        <v>10755.7</v>
      </c>
      <c r="R1218">
        <v>13136.5</v>
      </c>
      <c r="S1218">
        <v>16088.6</v>
      </c>
      <c r="T1218">
        <v>24838.5</v>
      </c>
      <c r="U1218">
        <v>10690.6</v>
      </c>
      <c r="V1218">
        <v>12436.5</v>
      </c>
      <c r="W1218">
        <v>3405.3</v>
      </c>
      <c r="X1218">
        <v>19779.900000000001</v>
      </c>
      <c r="Y1218">
        <v>8155.5</v>
      </c>
      <c r="Z1218">
        <v>12091.46</v>
      </c>
      <c r="AA1218">
        <v>6879</v>
      </c>
    </row>
    <row r="1219" spans="1:27" x14ac:dyDescent="0.3">
      <c r="A1219" t="s">
        <v>3674</v>
      </c>
      <c r="B1219" t="s">
        <v>3675</v>
      </c>
      <c r="C1219">
        <v>2314</v>
      </c>
      <c r="D1219">
        <v>2517.25</v>
      </c>
      <c r="E1219">
        <v>17377.5</v>
      </c>
      <c r="F1219">
        <v>2808</v>
      </c>
      <c r="G1219">
        <v>22286.17</v>
      </c>
      <c r="H1219">
        <v>3204</v>
      </c>
      <c r="I1219">
        <v>24879.5</v>
      </c>
      <c r="J1219">
        <v>12218</v>
      </c>
      <c r="K1219">
        <v>30189</v>
      </c>
      <c r="L1219">
        <v>2861</v>
      </c>
      <c r="M1219">
        <v>10093.299999999999</v>
      </c>
      <c r="N1219">
        <v>6250.5</v>
      </c>
      <c r="O1219">
        <v>23493.1</v>
      </c>
      <c r="P1219">
        <v>9233.67</v>
      </c>
      <c r="Q1219">
        <v>5679.1</v>
      </c>
      <c r="R1219">
        <v>9192</v>
      </c>
      <c r="S1219">
        <v>9189.7999999999993</v>
      </c>
      <c r="T1219">
        <v>14925.5</v>
      </c>
      <c r="U1219">
        <v>6773.8</v>
      </c>
      <c r="V1219">
        <v>7660.5</v>
      </c>
      <c r="W1219">
        <v>1859.9</v>
      </c>
      <c r="X1219">
        <v>14766.2</v>
      </c>
      <c r="Y1219">
        <v>6825</v>
      </c>
      <c r="Z1219">
        <v>8922.23</v>
      </c>
      <c r="AA1219">
        <v>3917</v>
      </c>
    </row>
    <row r="1220" spans="1:27" x14ac:dyDescent="0.3">
      <c r="A1220" t="s">
        <v>3676</v>
      </c>
      <c r="B1220" t="s">
        <v>3677</v>
      </c>
      <c r="C1220">
        <v>2314</v>
      </c>
      <c r="D1220">
        <v>1736.25</v>
      </c>
      <c r="E1220">
        <v>4603.5</v>
      </c>
      <c r="F1220">
        <v>963</v>
      </c>
      <c r="G1220">
        <v>22233.84</v>
      </c>
      <c r="H1220">
        <v>2899.5</v>
      </c>
      <c r="I1220">
        <v>24849</v>
      </c>
      <c r="J1220">
        <v>11708</v>
      </c>
      <c r="K1220">
        <v>30189</v>
      </c>
      <c r="L1220">
        <v>2739</v>
      </c>
      <c r="M1220">
        <v>9610.2999999999993</v>
      </c>
      <c r="N1220">
        <v>5693</v>
      </c>
      <c r="O1220">
        <v>22986.1</v>
      </c>
      <c r="P1220">
        <v>8910.67</v>
      </c>
      <c r="Q1220">
        <v>5387.6</v>
      </c>
      <c r="R1220">
        <v>7470.5</v>
      </c>
      <c r="S1220">
        <v>8568.7999999999993</v>
      </c>
      <c r="T1220">
        <v>14171.5</v>
      </c>
      <c r="U1220">
        <v>6033.8</v>
      </c>
      <c r="V1220">
        <v>6799.5</v>
      </c>
      <c r="W1220">
        <v>1809.9</v>
      </c>
      <c r="X1220">
        <v>14555.2</v>
      </c>
      <c r="Y1220">
        <v>6732</v>
      </c>
      <c r="Z1220">
        <v>8756.73</v>
      </c>
      <c r="AA1220">
        <v>3575</v>
      </c>
    </row>
    <row r="1221" spans="1:27" x14ac:dyDescent="0.3">
      <c r="A1221" t="s">
        <v>3678</v>
      </c>
      <c r="B1221" t="s">
        <v>3679</v>
      </c>
      <c r="C1221">
        <v>2314</v>
      </c>
      <c r="D1221">
        <v>2221.25</v>
      </c>
      <c r="E1221">
        <v>12836.5</v>
      </c>
      <c r="F1221">
        <v>2648</v>
      </c>
      <c r="G1221">
        <v>22286.17</v>
      </c>
      <c r="H1221">
        <v>3203</v>
      </c>
      <c r="I1221">
        <v>24879.5</v>
      </c>
      <c r="J1221">
        <v>12218</v>
      </c>
      <c r="K1221">
        <v>30189</v>
      </c>
      <c r="L1221">
        <v>2861</v>
      </c>
      <c r="M1221">
        <v>10082.299999999999</v>
      </c>
      <c r="N1221">
        <v>6250.5</v>
      </c>
      <c r="O1221">
        <v>23307.1</v>
      </c>
      <c r="P1221">
        <v>9229.67</v>
      </c>
      <c r="Q1221">
        <v>5679.1</v>
      </c>
      <c r="R1221">
        <v>9192</v>
      </c>
      <c r="S1221">
        <v>9189.7999999999993</v>
      </c>
      <c r="T1221">
        <v>14925.5</v>
      </c>
      <c r="U1221">
        <v>6773.8</v>
      </c>
      <c r="V1221">
        <v>7660.5</v>
      </c>
      <c r="W1221">
        <v>1859.9</v>
      </c>
      <c r="X1221">
        <v>14755.2</v>
      </c>
      <c r="Y1221">
        <v>6809</v>
      </c>
      <c r="Z1221">
        <v>8919.73</v>
      </c>
      <c r="AA1221">
        <v>3917</v>
      </c>
    </row>
    <row r="1222" spans="1:27" x14ac:dyDescent="0.3">
      <c r="A1222" t="s">
        <v>3680</v>
      </c>
      <c r="B1222" t="s">
        <v>3681</v>
      </c>
      <c r="C1222">
        <v>2314</v>
      </c>
      <c r="D1222">
        <v>2221.25</v>
      </c>
      <c r="E1222">
        <v>12836.5</v>
      </c>
      <c r="F1222">
        <v>2648</v>
      </c>
      <c r="G1222">
        <v>22286.17</v>
      </c>
      <c r="H1222">
        <v>3203</v>
      </c>
      <c r="I1222">
        <v>24879.5</v>
      </c>
      <c r="J1222">
        <v>12218</v>
      </c>
      <c r="K1222">
        <v>30189</v>
      </c>
      <c r="L1222">
        <v>2861</v>
      </c>
      <c r="M1222">
        <v>10082.299999999999</v>
      </c>
      <c r="N1222">
        <v>6250.5</v>
      </c>
      <c r="O1222">
        <v>23307.1</v>
      </c>
      <c r="P1222">
        <v>9229.67</v>
      </c>
      <c r="Q1222">
        <v>5679.1</v>
      </c>
      <c r="R1222">
        <v>9192</v>
      </c>
      <c r="S1222">
        <v>9189.7999999999993</v>
      </c>
      <c r="T1222">
        <v>14925.5</v>
      </c>
      <c r="U1222">
        <v>6773.8</v>
      </c>
      <c r="V1222">
        <v>7660.5</v>
      </c>
      <c r="W1222">
        <v>1859.9</v>
      </c>
      <c r="X1222">
        <v>14755.2</v>
      </c>
      <c r="Y1222">
        <v>6809</v>
      </c>
      <c r="Z1222">
        <v>8919.73</v>
      </c>
      <c r="AA1222">
        <v>3917</v>
      </c>
    </row>
    <row r="1223" spans="1:27" x14ac:dyDescent="0.3">
      <c r="A1223" t="s">
        <v>3682</v>
      </c>
      <c r="B1223" t="s">
        <v>3683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6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</row>
    <row r="1224" spans="1:27" x14ac:dyDescent="0.3">
      <c r="A1224" t="s">
        <v>3684</v>
      </c>
      <c r="B1224" t="s">
        <v>3685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6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</row>
    <row r="1225" spans="1:27" x14ac:dyDescent="0.3">
      <c r="A1225" t="s">
        <v>3686</v>
      </c>
      <c r="B1225" t="s">
        <v>3687</v>
      </c>
      <c r="C1225">
        <v>2314</v>
      </c>
      <c r="D1225">
        <v>2221.25</v>
      </c>
      <c r="E1225">
        <v>12836.5</v>
      </c>
      <c r="F1225">
        <v>2648</v>
      </c>
      <c r="G1225">
        <v>22280.5</v>
      </c>
      <c r="H1225">
        <v>3203</v>
      </c>
      <c r="I1225">
        <v>24825</v>
      </c>
      <c r="J1225">
        <v>12190</v>
      </c>
      <c r="K1225">
        <v>30189</v>
      </c>
      <c r="L1225">
        <v>2861</v>
      </c>
      <c r="M1225">
        <v>2028.5</v>
      </c>
      <c r="N1225">
        <v>1505.5</v>
      </c>
      <c r="O1225">
        <v>4476.5</v>
      </c>
      <c r="P1225">
        <v>2106.17</v>
      </c>
      <c r="Q1225">
        <v>1255</v>
      </c>
      <c r="R1225">
        <v>8081</v>
      </c>
      <c r="S1225">
        <v>8800</v>
      </c>
      <c r="T1225">
        <v>11580.5</v>
      </c>
      <c r="U1225">
        <v>6193.5</v>
      </c>
      <c r="V1225">
        <v>5353.5</v>
      </c>
      <c r="W1225">
        <v>1589</v>
      </c>
      <c r="X1225">
        <v>5268</v>
      </c>
      <c r="Y1225">
        <v>1413.5</v>
      </c>
      <c r="Z1225">
        <v>3334.83</v>
      </c>
      <c r="AA1225">
        <v>3406.5</v>
      </c>
    </row>
    <row r="1226" spans="1:27" x14ac:dyDescent="0.3">
      <c r="A1226" t="s">
        <v>3688</v>
      </c>
      <c r="B1226" t="s">
        <v>3689</v>
      </c>
      <c r="C1226">
        <v>2314</v>
      </c>
      <c r="D1226">
        <v>2221.25</v>
      </c>
      <c r="E1226">
        <v>12821</v>
      </c>
      <c r="F1226">
        <v>2623</v>
      </c>
      <c r="G1226">
        <v>22278.5</v>
      </c>
      <c r="H1226">
        <v>3168</v>
      </c>
      <c r="I1226">
        <v>24825</v>
      </c>
      <c r="J1226">
        <v>12178.5</v>
      </c>
      <c r="K1226">
        <v>30189</v>
      </c>
      <c r="L1226">
        <v>2861</v>
      </c>
      <c r="M1226">
        <v>9800.2999999999993</v>
      </c>
      <c r="N1226">
        <v>6157.5</v>
      </c>
      <c r="O1226">
        <v>4475.6000000000004</v>
      </c>
      <c r="P1226">
        <v>3994.17</v>
      </c>
      <c r="Q1226">
        <v>5594.6</v>
      </c>
      <c r="R1226">
        <v>8073.5</v>
      </c>
      <c r="S1226">
        <v>8822.7999999999993</v>
      </c>
      <c r="T1226">
        <v>11567.5</v>
      </c>
      <c r="U1226">
        <v>6211.3</v>
      </c>
      <c r="V1226">
        <v>5402.5</v>
      </c>
      <c r="W1226">
        <v>1596.4</v>
      </c>
      <c r="X1226">
        <v>5291.7</v>
      </c>
      <c r="Y1226">
        <v>1416.5</v>
      </c>
      <c r="Z1226">
        <v>3349.73</v>
      </c>
      <c r="AA1226">
        <v>3418.5</v>
      </c>
    </row>
    <row r="1227" spans="1:27" x14ac:dyDescent="0.3">
      <c r="A1227" t="s">
        <v>3690</v>
      </c>
      <c r="B1227" t="s">
        <v>3691</v>
      </c>
      <c r="C1227">
        <v>2314</v>
      </c>
      <c r="D1227">
        <v>2221.25</v>
      </c>
      <c r="E1227">
        <v>12836.5</v>
      </c>
      <c r="F1227">
        <v>2648</v>
      </c>
      <c r="G1227">
        <v>22262.17</v>
      </c>
      <c r="H1227">
        <v>3190</v>
      </c>
      <c r="I1227">
        <v>24872.5</v>
      </c>
      <c r="J1227">
        <v>12218</v>
      </c>
      <c r="K1227">
        <v>30189</v>
      </c>
      <c r="L1227">
        <v>2739</v>
      </c>
      <c r="M1227">
        <v>10082.299999999999</v>
      </c>
      <c r="N1227">
        <v>6250.5</v>
      </c>
      <c r="O1227">
        <v>23307.1</v>
      </c>
      <c r="P1227">
        <v>9229.67</v>
      </c>
      <c r="Q1227">
        <v>5679.1</v>
      </c>
      <c r="R1227">
        <v>9192</v>
      </c>
      <c r="S1227">
        <v>9189.7999999999993</v>
      </c>
      <c r="T1227">
        <v>14925.5</v>
      </c>
      <c r="U1227">
        <v>6773.8</v>
      </c>
      <c r="V1227">
        <v>7660.5</v>
      </c>
      <c r="W1227">
        <v>1859.9</v>
      </c>
      <c r="X1227">
        <v>14755.2</v>
      </c>
      <c r="Y1227">
        <v>6809</v>
      </c>
      <c r="Z1227">
        <v>8919.73</v>
      </c>
      <c r="AA1227">
        <v>3917</v>
      </c>
    </row>
    <row r="1228" spans="1:27" x14ac:dyDescent="0.3">
      <c r="A1228" t="s">
        <v>3692</v>
      </c>
      <c r="B1228" t="s">
        <v>3693</v>
      </c>
      <c r="C1228">
        <v>2314</v>
      </c>
      <c r="D1228">
        <v>2221.25</v>
      </c>
      <c r="E1228">
        <v>12836.5</v>
      </c>
      <c r="F1228">
        <v>2648</v>
      </c>
      <c r="G1228">
        <v>22286.17</v>
      </c>
      <c r="H1228">
        <v>3203</v>
      </c>
      <c r="I1228">
        <v>24879.5</v>
      </c>
      <c r="J1228">
        <v>12218</v>
      </c>
      <c r="K1228">
        <v>30189</v>
      </c>
      <c r="L1228">
        <v>2861</v>
      </c>
      <c r="M1228">
        <v>10082.299999999999</v>
      </c>
      <c r="N1228">
        <v>6250.5</v>
      </c>
      <c r="O1228">
        <v>23307.1</v>
      </c>
      <c r="P1228">
        <v>9229.67</v>
      </c>
      <c r="Q1228">
        <v>5679.1</v>
      </c>
      <c r="R1228">
        <v>9192</v>
      </c>
      <c r="S1228">
        <v>9189.7999999999993</v>
      </c>
      <c r="T1228">
        <v>14925.5</v>
      </c>
      <c r="U1228">
        <v>6773.8</v>
      </c>
      <c r="V1228">
        <v>7660.5</v>
      </c>
      <c r="W1228">
        <v>1859.9</v>
      </c>
      <c r="X1228">
        <v>14755.2</v>
      </c>
      <c r="Y1228">
        <v>6809</v>
      </c>
      <c r="Z1228">
        <v>8919.73</v>
      </c>
      <c r="AA1228">
        <v>3917</v>
      </c>
    </row>
    <row r="1229" spans="1:27" x14ac:dyDescent="0.3">
      <c r="A1229" t="s">
        <v>3694</v>
      </c>
      <c r="B1229" t="s">
        <v>3695</v>
      </c>
      <c r="C1229">
        <v>2314</v>
      </c>
      <c r="D1229">
        <v>2221.25</v>
      </c>
      <c r="E1229">
        <v>12836.5</v>
      </c>
      <c r="F1229">
        <v>2648</v>
      </c>
      <c r="G1229">
        <v>22262.17</v>
      </c>
      <c r="H1229">
        <v>3190</v>
      </c>
      <c r="I1229">
        <v>24872.5</v>
      </c>
      <c r="J1229">
        <v>12218</v>
      </c>
      <c r="K1229">
        <v>30189</v>
      </c>
      <c r="L1229">
        <v>2861</v>
      </c>
      <c r="M1229">
        <v>10059.299999999999</v>
      </c>
      <c r="N1229">
        <v>6242.5</v>
      </c>
      <c r="O1229">
        <v>23300.1</v>
      </c>
      <c r="P1229">
        <v>9225.67</v>
      </c>
      <c r="Q1229">
        <v>5659.1</v>
      </c>
      <c r="R1229">
        <v>9192</v>
      </c>
      <c r="S1229">
        <v>9189.7999999999993</v>
      </c>
      <c r="T1229">
        <v>14921.5</v>
      </c>
      <c r="U1229">
        <v>6773.8</v>
      </c>
      <c r="V1229">
        <v>7660.5</v>
      </c>
      <c r="W1229">
        <v>1859.9</v>
      </c>
      <c r="X1229">
        <v>14755.2</v>
      </c>
      <c r="Y1229">
        <v>6809</v>
      </c>
      <c r="Z1229">
        <v>8912.73</v>
      </c>
      <c r="AA1229">
        <v>3912</v>
      </c>
    </row>
    <row r="1230" spans="1:27" x14ac:dyDescent="0.3">
      <c r="A1230" t="s">
        <v>3696</v>
      </c>
      <c r="B1230" t="s">
        <v>3697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6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</row>
    <row r="1231" spans="1:27" x14ac:dyDescent="0.3">
      <c r="A1231" t="s">
        <v>3698</v>
      </c>
      <c r="B1231" t="s">
        <v>3699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6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</row>
    <row r="1232" spans="1:27" x14ac:dyDescent="0.3">
      <c r="A1232" t="s">
        <v>3700</v>
      </c>
      <c r="B1232" t="s">
        <v>3701</v>
      </c>
      <c r="C1232">
        <v>2314</v>
      </c>
      <c r="D1232">
        <v>2221.25</v>
      </c>
      <c r="E1232">
        <v>12836.5</v>
      </c>
      <c r="F1232">
        <v>2648</v>
      </c>
      <c r="G1232">
        <v>22286.17</v>
      </c>
      <c r="H1232">
        <v>3203</v>
      </c>
      <c r="I1232">
        <v>24879.5</v>
      </c>
      <c r="J1232">
        <v>12218</v>
      </c>
      <c r="K1232">
        <v>30189</v>
      </c>
      <c r="L1232">
        <v>2861</v>
      </c>
      <c r="M1232">
        <v>10082.299999999999</v>
      </c>
      <c r="N1232">
        <v>6250.5</v>
      </c>
      <c r="O1232">
        <v>23307.1</v>
      </c>
      <c r="P1232">
        <v>9229.67</v>
      </c>
      <c r="Q1232">
        <v>5679.1</v>
      </c>
      <c r="R1232">
        <v>9192</v>
      </c>
      <c r="S1232">
        <v>9189.7999999999993</v>
      </c>
      <c r="T1232">
        <v>14925.5</v>
      </c>
      <c r="U1232">
        <v>6773.8</v>
      </c>
      <c r="V1232">
        <v>7660.5</v>
      </c>
      <c r="W1232">
        <v>1859.9</v>
      </c>
      <c r="X1232">
        <v>14755.2</v>
      </c>
      <c r="Y1232">
        <v>6809</v>
      </c>
      <c r="Z1232">
        <v>8919.73</v>
      </c>
      <c r="AA1232">
        <v>3917</v>
      </c>
    </row>
    <row r="1233" spans="1:27" x14ac:dyDescent="0.3">
      <c r="A1233" t="s">
        <v>3702</v>
      </c>
      <c r="B1233" t="s">
        <v>3703</v>
      </c>
      <c r="C1233">
        <v>0</v>
      </c>
      <c r="D1233">
        <v>0</v>
      </c>
      <c r="E1233">
        <v>0</v>
      </c>
      <c r="F1233">
        <v>0</v>
      </c>
      <c r="G1233">
        <v>24</v>
      </c>
      <c r="H1233">
        <v>13</v>
      </c>
      <c r="I1233">
        <v>7</v>
      </c>
      <c r="J1233">
        <v>6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</row>
    <row r="1234" spans="1:27" x14ac:dyDescent="0.3">
      <c r="A1234" t="s">
        <v>3704</v>
      </c>
      <c r="B1234" t="s">
        <v>3705</v>
      </c>
      <c r="C1234">
        <v>2314</v>
      </c>
      <c r="D1234">
        <v>2221.25</v>
      </c>
      <c r="E1234">
        <v>12836.5</v>
      </c>
      <c r="F1234">
        <v>2648</v>
      </c>
      <c r="G1234">
        <v>22286.17</v>
      </c>
      <c r="H1234">
        <v>3203</v>
      </c>
      <c r="I1234">
        <v>24879.5</v>
      </c>
      <c r="J1234">
        <v>12218</v>
      </c>
      <c r="K1234">
        <v>30189</v>
      </c>
      <c r="L1234">
        <v>2861</v>
      </c>
      <c r="M1234">
        <v>10082.299999999999</v>
      </c>
      <c r="N1234">
        <v>6250.5</v>
      </c>
      <c r="O1234">
        <v>23307.1</v>
      </c>
      <c r="P1234">
        <v>9229.67</v>
      </c>
      <c r="Q1234">
        <v>5679.1</v>
      </c>
      <c r="R1234">
        <v>9192</v>
      </c>
      <c r="S1234">
        <v>9189.7999999999993</v>
      </c>
      <c r="T1234">
        <v>14925.5</v>
      </c>
      <c r="U1234">
        <v>6773.8</v>
      </c>
      <c r="V1234">
        <v>7660.5</v>
      </c>
      <c r="W1234">
        <v>1859.9</v>
      </c>
      <c r="X1234">
        <v>14755.2</v>
      </c>
      <c r="Y1234">
        <v>6809</v>
      </c>
      <c r="Z1234">
        <v>8919.73</v>
      </c>
      <c r="AA1234">
        <v>3917</v>
      </c>
    </row>
    <row r="1235" spans="1:27" x14ac:dyDescent="0.3">
      <c r="A1235" t="s">
        <v>3706</v>
      </c>
      <c r="B1235" t="s">
        <v>3707</v>
      </c>
      <c r="C1235">
        <v>0</v>
      </c>
      <c r="D1235">
        <v>0</v>
      </c>
      <c r="E1235">
        <v>0</v>
      </c>
      <c r="F1235">
        <v>0</v>
      </c>
      <c r="G1235">
        <v>24</v>
      </c>
      <c r="H1235">
        <v>13</v>
      </c>
      <c r="I1235">
        <v>7</v>
      </c>
      <c r="J1235">
        <v>6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</row>
    <row r="1236" spans="1:27" x14ac:dyDescent="0.3">
      <c r="A1236" t="s">
        <v>3708</v>
      </c>
      <c r="B1236" t="s">
        <v>3709</v>
      </c>
      <c r="C1236">
        <v>2314</v>
      </c>
      <c r="D1236">
        <v>2221.25</v>
      </c>
      <c r="E1236">
        <v>12836.5</v>
      </c>
      <c r="F1236">
        <v>2648</v>
      </c>
      <c r="G1236">
        <v>22286.17</v>
      </c>
      <c r="H1236">
        <v>3203</v>
      </c>
      <c r="I1236">
        <v>24879.5</v>
      </c>
      <c r="J1236">
        <v>12218</v>
      </c>
      <c r="K1236">
        <v>30189</v>
      </c>
      <c r="L1236">
        <v>2861</v>
      </c>
      <c r="M1236">
        <v>10082.299999999999</v>
      </c>
      <c r="N1236">
        <v>6250.5</v>
      </c>
      <c r="O1236">
        <v>23307.1</v>
      </c>
      <c r="P1236">
        <v>9229.67</v>
      </c>
      <c r="Q1236">
        <v>5679.1</v>
      </c>
      <c r="R1236">
        <v>9192</v>
      </c>
      <c r="S1236">
        <v>9189.7999999999993</v>
      </c>
      <c r="T1236">
        <v>14925.5</v>
      </c>
      <c r="U1236">
        <v>6773.8</v>
      </c>
      <c r="V1236">
        <v>7660.5</v>
      </c>
      <c r="W1236">
        <v>1859.9</v>
      </c>
      <c r="X1236">
        <v>14755.2</v>
      </c>
      <c r="Y1236">
        <v>6809</v>
      </c>
      <c r="Z1236">
        <v>8919.73</v>
      </c>
      <c r="AA1236">
        <v>3917</v>
      </c>
    </row>
    <row r="1237" spans="1:27" x14ac:dyDescent="0.3">
      <c r="A1237" t="s">
        <v>3710</v>
      </c>
      <c r="B1237" t="s">
        <v>3711</v>
      </c>
      <c r="C1237">
        <v>2314</v>
      </c>
      <c r="D1237">
        <v>2211.75</v>
      </c>
      <c r="E1237">
        <v>12054</v>
      </c>
      <c r="F1237">
        <v>1570</v>
      </c>
      <c r="G1237">
        <v>21866.67</v>
      </c>
      <c r="H1237">
        <v>2688</v>
      </c>
      <c r="I1237">
        <v>1705</v>
      </c>
      <c r="J1237">
        <v>3318.5</v>
      </c>
      <c r="K1237">
        <v>9</v>
      </c>
      <c r="L1237">
        <v>2857</v>
      </c>
      <c r="M1237">
        <v>9306.7999999999993</v>
      </c>
      <c r="N1237">
        <v>5306</v>
      </c>
      <c r="O1237">
        <v>23008.6</v>
      </c>
      <c r="P1237">
        <v>8707.17</v>
      </c>
      <c r="Q1237">
        <v>5128.1000000000004</v>
      </c>
      <c r="R1237">
        <v>4875.5</v>
      </c>
      <c r="S1237">
        <v>6936.8</v>
      </c>
      <c r="T1237">
        <v>12988</v>
      </c>
      <c r="U1237">
        <v>4068.3</v>
      </c>
      <c r="V1237">
        <v>5022</v>
      </c>
      <c r="W1237">
        <v>1798.9</v>
      </c>
      <c r="X1237">
        <v>14445.7</v>
      </c>
      <c r="Y1237">
        <v>6719</v>
      </c>
      <c r="Z1237">
        <v>8688.23</v>
      </c>
      <c r="AA1237">
        <v>3421.5</v>
      </c>
    </row>
    <row r="1238" spans="1:27" x14ac:dyDescent="0.3">
      <c r="A1238" t="s">
        <v>3712</v>
      </c>
      <c r="B1238" t="s">
        <v>3713</v>
      </c>
      <c r="C1238">
        <v>2314</v>
      </c>
      <c r="D1238">
        <v>2221.25</v>
      </c>
      <c r="E1238">
        <v>12836.5</v>
      </c>
      <c r="F1238">
        <v>2648</v>
      </c>
      <c r="G1238">
        <v>22286.17</v>
      </c>
      <c r="H1238">
        <v>3203</v>
      </c>
      <c r="I1238">
        <v>24879.5</v>
      </c>
      <c r="J1238">
        <v>12218</v>
      </c>
      <c r="K1238">
        <v>30189</v>
      </c>
      <c r="L1238">
        <v>2861</v>
      </c>
      <c r="M1238">
        <v>10082.299999999999</v>
      </c>
      <c r="N1238">
        <v>6250.5</v>
      </c>
      <c r="O1238">
        <v>23307.1</v>
      </c>
      <c r="P1238">
        <v>9229.67</v>
      </c>
      <c r="Q1238">
        <v>5679.1</v>
      </c>
      <c r="R1238">
        <v>9192</v>
      </c>
      <c r="S1238">
        <v>9189.7999999999993</v>
      </c>
      <c r="T1238">
        <v>14925.5</v>
      </c>
      <c r="U1238">
        <v>6773.8</v>
      </c>
      <c r="V1238">
        <v>7660.5</v>
      </c>
      <c r="W1238">
        <v>1859.9</v>
      </c>
      <c r="X1238">
        <v>14755.2</v>
      </c>
      <c r="Y1238">
        <v>6809</v>
      </c>
      <c r="Z1238">
        <v>8919.73</v>
      </c>
      <c r="AA1238">
        <v>3917</v>
      </c>
    </row>
    <row r="1239" spans="1:27" x14ac:dyDescent="0.3">
      <c r="A1239" t="s">
        <v>3714</v>
      </c>
      <c r="B1239" t="s">
        <v>3715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6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</row>
    <row r="1240" spans="1:27" x14ac:dyDescent="0.3">
      <c r="A1240" t="s">
        <v>3716</v>
      </c>
      <c r="B1240" t="s">
        <v>3717</v>
      </c>
      <c r="C1240">
        <v>2314</v>
      </c>
      <c r="D1240">
        <v>2221.25</v>
      </c>
      <c r="E1240">
        <v>12836.5</v>
      </c>
      <c r="F1240">
        <v>2648</v>
      </c>
      <c r="G1240">
        <v>22267.17</v>
      </c>
      <c r="H1240">
        <v>3203</v>
      </c>
      <c r="I1240">
        <v>24870.5</v>
      </c>
      <c r="J1240">
        <v>12200</v>
      </c>
      <c r="K1240">
        <v>30189</v>
      </c>
      <c r="L1240">
        <v>2861</v>
      </c>
      <c r="M1240">
        <v>10047.299999999999</v>
      </c>
      <c r="N1240">
        <v>6225.5</v>
      </c>
      <c r="O1240">
        <v>23300.1</v>
      </c>
      <c r="P1240">
        <v>9215.67</v>
      </c>
      <c r="Q1240">
        <v>5659.1</v>
      </c>
      <c r="R1240">
        <v>9192</v>
      </c>
      <c r="S1240">
        <v>9189.7999999999993</v>
      </c>
      <c r="T1240">
        <v>14921.5</v>
      </c>
      <c r="U1240">
        <v>6773.8</v>
      </c>
      <c r="V1240">
        <v>7660.5</v>
      </c>
      <c r="W1240">
        <v>1859.9</v>
      </c>
      <c r="X1240">
        <v>14755.2</v>
      </c>
      <c r="Y1240">
        <v>6809</v>
      </c>
      <c r="Z1240">
        <v>8912.73</v>
      </c>
      <c r="AA1240">
        <v>3912</v>
      </c>
    </row>
    <row r="1241" spans="1:27" x14ac:dyDescent="0.3">
      <c r="A1241" t="s">
        <v>3718</v>
      </c>
      <c r="B1241" t="s">
        <v>3719</v>
      </c>
      <c r="C1241">
        <v>4628</v>
      </c>
      <c r="D1241">
        <v>2221.25</v>
      </c>
      <c r="E1241">
        <v>12836.5</v>
      </c>
      <c r="F1241">
        <v>2648</v>
      </c>
      <c r="G1241">
        <v>22267.17</v>
      </c>
      <c r="H1241">
        <v>3203</v>
      </c>
      <c r="I1241">
        <v>24870.5</v>
      </c>
      <c r="J1241">
        <v>12200</v>
      </c>
      <c r="K1241">
        <v>30198</v>
      </c>
      <c r="L1241">
        <v>5578</v>
      </c>
      <c r="M1241">
        <v>10047.299999999999</v>
      </c>
      <c r="N1241">
        <v>6225.5</v>
      </c>
      <c r="O1241">
        <v>23291.1</v>
      </c>
      <c r="P1241">
        <v>9215.67</v>
      </c>
      <c r="Q1241">
        <v>5659.1</v>
      </c>
      <c r="R1241">
        <v>9192</v>
      </c>
      <c r="S1241">
        <v>9189.7999999999993</v>
      </c>
      <c r="T1241">
        <v>14921.5</v>
      </c>
      <c r="U1241">
        <v>6773.8</v>
      </c>
      <c r="V1241">
        <v>7660.5</v>
      </c>
      <c r="W1241">
        <v>1859.9</v>
      </c>
      <c r="X1241">
        <v>14755.2</v>
      </c>
      <c r="Y1241">
        <v>6809</v>
      </c>
      <c r="Z1241">
        <v>8912.73</v>
      </c>
      <c r="AA1241">
        <v>3912</v>
      </c>
    </row>
    <row r="1242" spans="1:27" x14ac:dyDescent="0.3">
      <c r="A1242" t="s">
        <v>3720</v>
      </c>
      <c r="B1242" t="s">
        <v>3721</v>
      </c>
      <c r="C1242">
        <v>2314</v>
      </c>
      <c r="D1242">
        <v>3494.5</v>
      </c>
      <c r="E1242">
        <v>14835.5</v>
      </c>
      <c r="F1242">
        <v>2697</v>
      </c>
      <c r="G1242">
        <v>22288.17</v>
      </c>
      <c r="H1242">
        <v>3203</v>
      </c>
      <c r="I1242">
        <v>24879.5</v>
      </c>
      <c r="J1242">
        <v>12218</v>
      </c>
      <c r="K1242">
        <v>30189</v>
      </c>
      <c r="L1242">
        <v>2861</v>
      </c>
      <c r="M1242">
        <v>10047.299999999999</v>
      </c>
      <c r="N1242">
        <v>6225.5</v>
      </c>
      <c r="O1242">
        <v>23300.1</v>
      </c>
      <c r="P1242">
        <v>9215.67</v>
      </c>
      <c r="Q1242">
        <v>5659.1</v>
      </c>
      <c r="R1242">
        <v>9192</v>
      </c>
      <c r="S1242">
        <v>9189.7999999999993</v>
      </c>
      <c r="T1242">
        <v>14923.5</v>
      </c>
      <c r="U1242">
        <v>6773.8</v>
      </c>
      <c r="V1242">
        <v>7660.5</v>
      </c>
      <c r="W1242">
        <v>1859.9</v>
      </c>
      <c r="X1242">
        <v>14755.2</v>
      </c>
      <c r="Y1242">
        <v>6809</v>
      </c>
      <c r="Z1242">
        <v>8912.73</v>
      </c>
      <c r="AA1242">
        <v>3912</v>
      </c>
    </row>
    <row r="1243" spans="1:27" x14ac:dyDescent="0.3">
      <c r="A1243" t="s">
        <v>3722</v>
      </c>
      <c r="B1243" t="s">
        <v>3723</v>
      </c>
      <c r="C1243">
        <v>2314</v>
      </c>
      <c r="D1243">
        <v>2221.25</v>
      </c>
      <c r="E1243">
        <v>12836.5</v>
      </c>
      <c r="F1243">
        <v>2648</v>
      </c>
      <c r="G1243">
        <v>22243.17</v>
      </c>
      <c r="H1243">
        <v>3190</v>
      </c>
      <c r="I1243">
        <v>24834.5</v>
      </c>
      <c r="J1243">
        <v>12200</v>
      </c>
      <c r="K1243">
        <v>30189</v>
      </c>
      <c r="L1243">
        <v>2861</v>
      </c>
      <c r="M1243">
        <v>10047.299999999999</v>
      </c>
      <c r="N1243">
        <v>6225.5</v>
      </c>
      <c r="O1243">
        <v>23300.1</v>
      </c>
      <c r="P1243">
        <v>9215.67</v>
      </c>
      <c r="Q1243">
        <v>5659.1</v>
      </c>
      <c r="R1243">
        <v>9192</v>
      </c>
      <c r="S1243">
        <v>9189.7999999999993</v>
      </c>
      <c r="T1243">
        <v>14921.5</v>
      </c>
      <c r="U1243">
        <v>6773.8</v>
      </c>
      <c r="V1243">
        <v>7660.5</v>
      </c>
      <c r="W1243">
        <v>1859.9</v>
      </c>
      <c r="X1243">
        <v>14755.2</v>
      </c>
      <c r="Y1243">
        <v>6809</v>
      </c>
      <c r="Z1243">
        <v>8912.73</v>
      </c>
      <c r="AA1243">
        <v>3912</v>
      </c>
    </row>
    <row r="1244" spans="1:27" x14ac:dyDescent="0.3">
      <c r="A1244" t="s">
        <v>3724</v>
      </c>
      <c r="B1244" t="s">
        <v>3725</v>
      </c>
      <c r="C1244">
        <v>2314</v>
      </c>
      <c r="D1244">
        <v>3494.5</v>
      </c>
      <c r="E1244">
        <v>14835.5</v>
      </c>
      <c r="F1244">
        <v>2697</v>
      </c>
      <c r="G1244">
        <v>22288.17</v>
      </c>
      <c r="H1244">
        <v>3203</v>
      </c>
      <c r="I1244">
        <v>24879.5</v>
      </c>
      <c r="J1244">
        <v>12218</v>
      </c>
      <c r="K1244">
        <v>30189</v>
      </c>
      <c r="L1244">
        <v>2861</v>
      </c>
      <c r="M1244">
        <v>10047.299999999999</v>
      </c>
      <c r="N1244">
        <v>6225.5</v>
      </c>
      <c r="O1244">
        <v>23300.1</v>
      </c>
      <c r="P1244">
        <v>9215.67</v>
      </c>
      <c r="Q1244">
        <v>5659.1</v>
      </c>
      <c r="R1244">
        <v>9192</v>
      </c>
      <c r="S1244">
        <v>9189.7999999999993</v>
      </c>
      <c r="T1244">
        <v>14923.5</v>
      </c>
      <c r="U1244">
        <v>6773.8</v>
      </c>
      <c r="V1244">
        <v>7660.5</v>
      </c>
      <c r="W1244">
        <v>1859.9</v>
      </c>
      <c r="X1244">
        <v>14755.2</v>
      </c>
      <c r="Y1244">
        <v>6809</v>
      </c>
      <c r="Z1244">
        <v>8912.73</v>
      </c>
      <c r="AA1244">
        <v>3912</v>
      </c>
    </row>
    <row r="1245" spans="1:27" x14ac:dyDescent="0.3">
      <c r="A1245" t="s">
        <v>3726</v>
      </c>
      <c r="B1245" t="s">
        <v>3727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6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</row>
    <row r="1246" spans="1:27" x14ac:dyDescent="0.3">
      <c r="A1246" t="s">
        <v>3728</v>
      </c>
      <c r="B1246" t="s">
        <v>3729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6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</row>
    <row r="1247" spans="1:27" x14ac:dyDescent="0.3">
      <c r="A1247" t="s">
        <v>3730</v>
      </c>
      <c r="B1247" t="s">
        <v>3731</v>
      </c>
      <c r="C1247">
        <v>2314</v>
      </c>
      <c r="D1247">
        <v>2221.25</v>
      </c>
      <c r="E1247">
        <v>12836.5</v>
      </c>
      <c r="F1247">
        <v>2648.67</v>
      </c>
      <c r="G1247">
        <v>22267.17</v>
      </c>
      <c r="H1247">
        <v>3203</v>
      </c>
      <c r="I1247">
        <v>24880</v>
      </c>
      <c r="J1247">
        <v>12200</v>
      </c>
      <c r="K1247">
        <v>30189</v>
      </c>
      <c r="L1247">
        <v>2988</v>
      </c>
      <c r="M1247">
        <v>10775.3</v>
      </c>
      <c r="N1247">
        <v>6555.5</v>
      </c>
      <c r="O1247">
        <v>23691.1</v>
      </c>
      <c r="P1247">
        <v>10099.67</v>
      </c>
      <c r="Q1247">
        <v>6024.1</v>
      </c>
      <c r="R1247">
        <v>9326</v>
      </c>
      <c r="S1247">
        <v>9215.7999999999993</v>
      </c>
      <c r="T1247">
        <v>16239.5</v>
      </c>
      <c r="U1247">
        <v>6886</v>
      </c>
      <c r="V1247">
        <v>7704.7</v>
      </c>
      <c r="W1247">
        <v>3066.9</v>
      </c>
      <c r="X1247">
        <v>18317.2</v>
      </c>
      <c r="Y1247">
        <v>7346</v>
      </c>
      <c r="Z1247">
        <v>10806.73</v>
      </c>
      <c r="AA1247">
        <v>5663</v>
      </c>
    </row>
    <row r="1248" spans="1:27" x14ac:dyDescent="0.3">
      <c r="A1248" t="s">
        <v>3732</v>
      </c>
      <c r="B1248" t="s">
        <v>3733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6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</row>
    <row r="1249" spans="1:27" x14ac:dyDescent="0.3">
      <c r="A1249" t="s">
        <v>3734</v>
      </c>
      <c r="B1249" t="s">
        <v>3735</v>
      </c>
      <c r="C1249">
        <v>4628</v>
      </c>
      <c r="D1249">
        <v>4442.5</v>
      </c>
      <c r="E1249">
        <v>25673</v>
      </c>
      <c r="F1249">
        <v>5296</v>
      </c>
      <c r="G1249">
        <v>44529.34</v>
      </c>
      <c r="H1249">
        <v>6393</v>
      </c>
      <c r="I1249">
        <v>49743</v>
      </c>
      <c r="J1249">
        <v>24412</v>
      </c>
      <c r="K1249">
        <v>60378</v>
      </c>
      <c r="L1249">
        <v>5722</v>
      </c>
      <c r="M1249">
        <v>20141.599999999999</v>
      </c>
      <c r="N1249">
        <v>12493</v>
      </c>
      <c r="O1249">
        <v>46607.199999999997</v>
      </c>
      <c r="P1249">
        <v>18455.34</v>
      </c>
      <c r="Q1249">
        <v>11338.2</v>
      </c>
      <c r="R1249">
        <v>18384</v>
      </c>
      <c r="S1249">
        <v>18379.599999999999</v>
      </c>
      <c r="T1249">
        <v>29847</v>
      </c>
      <c r="U1249">
        <v>13547.6</v>
      </c>
      <c r="V1249">
        <v>15321</v>
      </c>
      <c r="W1249">
        <v>3719.8</v>
      </c>
      <c r="X1249">
        <v>29510.400000000001</v>
      </c>
      <c r="Y1249">
        <v>13618</v>
      </c>
      <c r="Z1249">
        <v>17832.46</v>
      </c>
      <c r="AA1249">
        <v>7829</v>
      </c>
    </row>
    <row r="1250" spans="1:27" x14ac:dyDescent="0.3">
      <c r="A1250" t="s">
        <v>3736</v>
      </c>
      <c r="B1250" t="s">
        <v>3737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6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</row>
    <row r="1251" spans="1:27" x14ac:dyDescent="0.3">
      <c r="A1251" t="s">
        <v>3738</v>
      </c>
      <c r="B1251" t="s">
        <v>3739</v>
      </c>
      <c r="C1251">
        <v>0</v>
      </c>
      <c r="D1251">
        <v>0</v>
      </c>
      <c r="E1251">
        <v>0</v>
      </c>
      <c r="F1251">
        <v>0</v>
      </c>
      <c r="G1251">
        <v>24</v>
      </c>
      <c r="H1251">
        <v>13</v>
      </c>
      <c r="I1251">
        <v>7</v>
      </c>
      <c r="J1251">
        <v>28</v>
      </c>
      <c r="K1251">
        <v>0</v>
      </c>
      <c r="L1251">
        <v>5</v>
      </c>
      <c r="M1251">
        <v>716</v>
      </c>
      <c r="N1251">
        <v>313</v>
      </c>
      <c r="O1251">
        <v>382</v>
      </c>
      <c r="P1251">
        <v>874</v>
      </c>
      <c r="Q1251">
        <v>365</v>
      </c>
      <c r="R1251">
        <v>134</v>
      </c>
      <c r="S1251">
        <v>26</v>
      </c>
      <c r="T1251">
        <v>1318</v>
      </c>
      <c r="U1251">
        <v>111</v>
      </c>
      <c r="V1251">
        <v>31</v>
      </c>
      <c r="W1251">
        <v>1207</v>
      </c>
      <c r="X1251">
        <v>3562</v>
      </c>
      <c r="Y1251">
        <v>537</v>
      </c>
      <c r="Z1251">
        <v>1894</v>
      </c>
      <c r="AA1251">
        <v>1751</v>
      </c>
    </row>
    <row r="1252" spans="1:27" x14ac:dyDescent="0.3">
      <c r="A1252" t="s">
        <v>3740</v>
      </c>
      <c r="B1252" t="s">
        <v>3741</v>
      </c>
      <c r="C1252">
        <v>0</v>
      </c>
      <c r="D1252">
        <v>0</v>
      </c>
      <c r="E1252">
        <v>0</v>
      </c>
      <c r="F1252">
        <v>26</v>
      </c>
      <c r="G1252">
        <v>0</v>
      </c>
      <c r="H1252">
        <v>1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</row>
    <row r="1253" spans="1:27" x14ac:dyDescent="0.3">
      <c r="A1253" t="s">
        <v>3742</v>
      </c>
      <c r="B1253" t="s">
        <v>3743</v>
      </c>
      <c r="C1253">
        <v>2314</v>
      </c>
      <c r="D1253">
        <v>2221.25</v>
      </c>
      <c r="E1253">
        <v>12836.5</v>
      </c>
      <c r="F1253">
        <v>2648</v>
      </c>
      <c r="G1253">
        <v>22286.17</v>
      </c>
      <c r="H1253">
        <v>3203</v>
      </c>
      <c r="I1253">
        <v>24879.5</v>
      </c>
      <c r="J1253">
        <v>12218</v>
      </c>
      <c r="K1253">
        <v>30189</v>
      </c>
      <c r="L1253">
        <v>2861</v>
      </c>
      <c r="M1253">
        <v>10082.299999999999</v>
      </c>
      <c r="N1253">
        <v>6250.5</v>
      </c>
      <c r="O1253">
        <v>23307.1</v>
      </c>
      <c r="P1253">
        <v>9229.67</v>
      </c>
      <c r="Q1253">
        <v>5679.1</v>
      </c>
      <c r="R1253">
        <v>9192</v>
      </c>
      <c r="S1253">
        <v>9189.7999999999993</v>
      </c>
      <c r="T1253">
        <v>14925.5</v>
      </c>
      <c r="U1253">
        <v>6773.8</v>
      </c>
      <c r="V1253">
        <v>7660.5</v>
      </c>
      <c r="W1253">
        <v>1859.9</v>
      </c>
      <c r="X1253">
        <v>14755.2</v>
      </c>
      <c r="Y1253">
        <v>6809</v>
      </c>
      <c r="Z1253">
        <v>8919.73</v>
      </c>
      <c r="AA1253">
        <v>3917</v>
      </c>
    </row>
    <row r="1254" spans="1:27" x14ac:dyDescent="0.3">
      <c r="A1254" t="s">
        <v>3744</v>
      </c>
      <c r="B1254" t="s">
        <v>3745</v>
      </c>
      <c r="C1254">
        <v>2314</v>
      </c>
      <c r="D1254">
        <v>1915.75</v>
      </c>
      <c r="E1254">
        <v>8002</v>
      </c>
      <c r="F1254">
        <v>1959</v>
      </c>
      <c r="G1254">
        <v>22235.5</v>
      </c>
      <c r="H1254">
        <v>2980</v>
      </c>
      <c r="I1254">
        <v>24816</v>
      </c>
      <c r="J1254">
        <v>11950.5</v>
      </c>
      <c r="K1254">
        <v>30189</v>
      </c>
      <c r="L1254">
        <v>2856</v>
      </c>
      <c r="M1254">
        <v>1301.5</v>
      </c>
      <c r="N1254">
        <v>1192.5</v>
      </c>
      <c r="O1254">
        <v>3872.5</v>
      </c>
      <c r="P1254">
        <v>1225.17</v>
      </c>
      <c r="Q1254">
        <v>890</v>
      </c>
      <c r="R1254">
        <v>7939.5</v>
      </c>
      <c r="S1254">
        <v>8774</v>
      </c>
      <c r="T1254">
        <v>10247.5</v>
      </c>
      <c r="U1254">
        <v>6082.5</v>
      </c>
      <c r="V1254">
        <v>5322.5</v>
      </c>
      <c r="W1254">
        <v>382</v>
      </c>
      <c r="X1254">
        <v>1688.5</v>
      </c>
      <c r="Y1254">
        <v>854</v>
      </c>
      <c r="Z1254">
        <v>1435.83</v>
      </c>
      <c r="AA1254">
        <v>1655.5</v>
      </c>
    </row>
    <row r="1255" spans="1:27" x14ac:dyDescent="0.3">
      <c r="A1255" t="s">
        <v>3746</v>
      </c>
      <c r="B1255" t="s">
        <v>3747</v>
      </c>
      <c r="C1255">
        <v>2314</v>
      </c>
      <c r="D1255">
        <v>485</v>
      </c>
      <c r="E1255">
        <v>8412.5</v>
      </c>
      <c r="F1255">
        <v>1238</v>
      </c>
      <c r="G1255">
        <v>449.5</v>
      </c>
      <c r="H1255">
        <v>533</v>
      </c>
      <c r="I1255">
        <v>23198.5</v>
      </c>
      <c r="J1255">
        <v>9025</v>
      </c>
      <c r="K1255">
        <v>30189</v>
      </c>
      <c r="L1255">
        <v>2843</v>
      </c>
      <c r="M1255">
        <v>876.5</v>
      </c>
      <c r="N1255">
        <v>968.5</v>
      </c>
      <c r="O1255">
        <v>1193</v>
      </c>
      <c r="P1255">
        <v>809.5</v>
      </c>
      <c r="Q1255">
        <v>648</v>
      </c>
      <c r="R1255">
        <v>4458.5</v>
      </c>
      <c r="S1255">
        <v>5000</v>
      </c>
      <c r="T1255">
        <v>2287.5</v>
      </c>
      <c r="U1255">
        <v>3463.5</v>
      </c>
      <c r="V1255">
        <v>2784.5</v>
      </c>
      <c r="W1255">
        <v>121</v>
      </c>
      <c r="X1255">
        <v>613.5</v>
      </c>
      <c r="Y1255">
        <v>228.5</v>
      </c>
      <c r="Z1255">
        <v>543</v>
      </c>
      <c r="AA1255">
        <v>591.5</v>
      </c>
    </row>
    <row r="1256" spans="1:27" x14ac:dyDescent="0.3">
      <c r="A1256" t="s">
        <v>3748</v>
      </c>
      <c r="B1256" t="s">
        <v>3749</v>
      </c>
      <c r="C1256">
        <v>4628</v>
      </c>
      <c r="D1256">
        <v>6989</v>
      </c>
      <c r="E1256">
        <v>29606</v>
      </c>
      <c r="F1256">
        <v>4900.5</v>
      </c>
      <c r="G1256">
        <v>44542.34</v>
      </c>
      <c r="H1256">
        <v>6189.5</v>
      </c>
      <c r="I1256">
        <v>49711.5</v>
      </c>
      <c r="J1256">
        <v>24196.5</v>
      </c>
      <c r="K1256">
        <v>60378</v>
      </c>
      <c r="L1256">
        <v>5727</v>
      </c>
      <c r="M1256">
        <v>20845.599999999999</v>
      </c>
      <c r="N1256">
        <v>12789</v>
      </c>
      <c r="O1256">
        <v>47098.2</v>
      </c>
      <c r="P1256">
        <v>19338.009999999998</v>
      </c>
      <c r="Q1256">
        <v>11703.2</v>
      </c>
      <c r="R1256">
        <v>18473</v>
      </c>
      <c r="S1256">
        <v>18368.099999999999</v>
      </c>
      <c r="T1256">
        <v>31138.5</v>
      </c>
      <c r="U1256">
        <v>13612.1</v>
      </c>
      <c r="V1256">
        <v>15311</v>
      </c>
      <c r="W1256">
        <v>4926.8</v>
      </c>
      <c r="X1256">
        <v>33072.400000000001</v>
      </c>
      <c r="Y1256">
        <v>14159</v>
      </c>
      <c r="Z1256">
        <v>19729.79</v>
      </c>
      <c r="AA1256">
        <v>9580</v>
      </c>
    </row>
    <row r="1257" spans="1:27" x14ac:dyDescent="0.3">
      <c r="A1257" t="s">
        <v>3750</v>
      </c>
      <c r="B1257" t="s">
        <v>3751</v>
      </c>
      <c r="C1257">
        <v>2314</v>
      </c>
      <c r="D1257">
        <v>2230.75</v>
      </c>
      <c r="E1257">
        <v>13049.5</v>
      </c>
      <c r="F1257">
        <v>2664</v>
      </c>
      <c r="G1257">
        <v>22286.17</v>
      </c>
      <c r="H1257">
        <v>3203</v>
      </c>
      <c r="I1257">
        <v>24879.5</v>
      </c>
      <c r="J1257">
        <v>12218</v>
      </c>
      <c r="K1257">
        <v>30189</v>
      </c>
      <c r="L1257">
        <v>2861</v>
      </c>
      <c r="M1257">
        <v>10341.299999999999</v>
      </c>
      <c r="N1257">
        <v>6335.5</v>
      </c>
      <c r="O1257">
        <v>42113.1</v>
      </c>
      <c r="P1257">
        <v>14458.17</v>
      </c>
      <c r="Q1257">
        <v>5743.6</v>
      </c>
      <c r="R1257">
        <v>10303</v>
      </c>
      <c r="S1257">
        <v>9556.7999999999993</v>
      </c>
      <c r="T1257">
        <v>18268.5</v>
      </c>
      <c r="U1257">
        <v>7336.3</v>
      </c>
      <c r="V1257">
        <v>9918.5</v>
      </c>
      <c r="W1257">
        <v>2123.4</v>
      </c>
      <c r="X1257">
        <v>24214.2</v>
      </c>
      <c r="Y1257">
        <v>12197.5</v>
      </c>
      <c r="Z1257">
        <v>14480.23</v>
      </c>
      <c r="AA1257">
        <v>4410.5</v>
      </c>
    </row>
    <row r="1258" spans="1:27" x14ac:dyDescent="0.3">
      <c r="A1258" t="s">
        <v>3752</v>
      </c>
      <c r="B1258" t="s">
        <v>3753</v>
      </c>
      <c r="C1258">
        <v>4628</v>
      </c>
      <c r="D1258">
        <v>4433</v>
      </c>
      <c r="E1258">
        <v>24890.5</v>
      </c>
      <c r="F1258">
        <v>4223.5</v>
      </c>
      <c r="G1258">
        <v>44152.84</v>
      </c>
      <c r="H1258">
        <v>5918.5</v>
      </c>
      <c r="I1258">
        <v>26584.5</v>
      </c>
      <c r="J1258">
        <v>15543.5</v>
      </c>
      <c r="K1258">
        <v>30198</v>
      </c>
      <c r="L1258">
        <v>5718</v>
      </c>
      <c r="M1258">
        <v>19389.099999999999</v>
      </c>
      <c r="N1258">
        <v>11556.5</v>
      </c>
      <c r="O1258">
        <v>46315.7</v>
      </c>
      <c r="P1258">
        <v>17936.84</v>
      </c>
      <c r="Q1258">
        <v>10807.2</v>
      </c>
      <c r="R1258">
        <v>14112.5</v>
      </c>
      <c r="S1258">
        <v>16164.1</v>
      </c>
      <c r="T1258">
        <v>27938</v>
      </c>
      <c r="U1258">
        <v>10888.6</v>
      </c>
      <c r="V1258">
        <v>12723.5</v>
      </c>
      <c r="W1258">
        <v>3658.8</v>
      </c>
      <c r="X1258">
        <v>29200.9</v>
      </c>
      <c r="Y1258">
        <v>13528</v>
      </c>
      <c r="Z1258">
        <v>17607.96</v>
      </c>
      <c r="AA1258">
        <v>7338.5</v>
      </c>
    </row>
    <row r="1259" spans="1:27" x14ac:dyDescent="0.3">
      <c r="A1259" t="s">
        <v>3754</v>
      </c>
      <c r="B1259" t="s">
        <v>3755</v>
      </c>
      <c r="C1259">
        <v>2314</v>
      </c>
      <c r="D1259">
        <v>2221.25</v>
      </c>
      <c r="E1259">
        <v>12836.5</v>
      </c>
      <c r="F1259">
        <v>2648</v>
      </c>
      <c r="G1259">
        <v>22286.17</v>
      </c>
      <c r="H1259">
        <v>3203</v>
      </c>
      <c r="I1259">
        <v>24879.5</v>
      </c>
      <c r="J1259">
        <v>12218</v>
      </c>
      <c r="K1259">
        <v>30189</v>
      </c>
      <c r="L1259">
        <v>2861</v>
      </c>
      <c r="M1259">
        <v>10082.299999999999</v>
      </c>
      <c r="N1259">
        <v>6250.5</v>
      </c>
      <c r="O1259">
        <v>23307.1</v>
      </c>
      <c r="P1259">
        <v>9229.67</v>
      </c>
      <c r="Q1259">
        <v>5679.1</v>
      </c>
      <c r="R1259">
        <v>9192</v>
      </c>
      <c r="S1259">
        <v>9189.7999999999993</v>
      </c>
      <c r="T1259">
        <v>14925.5</v>
      </c>
      <c r="U1259">
        <v>6773.8</v>
      </c>
      <c r="V1259">
        <v>7660.5</v>
      </c>
      <c r="W1259">
        <v>1859.9</v>
      </c>
      <c r="X1259">
        <v>14755.2</v>
      </c>
      <c r="Y1259">
        <v>6809</v>
      </c>
      <c r="Z1259">
        <v>8919.73</v>
      </c>
      <c r="AA1259">
        <v>3917</v>
      </c>
    </row>
    <row r="1260" spans="1:27" x14ac:dyDescent="0.3">
      <c r="A1260" t="s">
        <v>3756</v>
      </c>
      <c r="B1260" t="s">
        <v>3757</v>
      </c>
      <c r="C1260">
        <v>4628</v>
      </c>
      <c r="D1260">
        <v>2221.25</v>
      </c>
      <c r="E1260">
        <v>12836.5</v>
      </c>
      <c r="F1260">
        <v>2648</v>
      </c>
      <c r="G1260">
        <v>22286.17</v>
      </c>
      <c r="H1260">
        <v>3203</v>
      </c>
      <c r="I1260">
        <v>24879.5</v>
      </c>
      <c r="J1260">
        <v>12218</v>
      </c>
      <c r="K1260">
        <v>30198</v>
      </c>
      <c r="L1260">
        <v>5578</v>
      </c>
      <c r="M1260">
        <v>10082.299999999999</v>
      </c>
      <c r="N1260">
        <v>6250.5</v>
      </c>
      <c r="O1260">
        <v>23307.1</v>
      </c>
      <c r="P1260">
        <v>9229.67</v>
      </c>
      <c r="Q1260">
        <v>5679.1</v>
      </c>
      <c r="R1260">
        <v>9192</v>
      </c>
      <c r="S1260">
        <v>9189.7999999999993</v>
      </c>
      <c r="T1260">
        <v>14925.5</v>
      </c>
      <c r="U1260">
        <v>6773.8</v>
      </c>
      <c r="V1260">
        <v>7660.5</v>
      </c>
      <c r="W1260">
        <v>1859.9</v>
      </c>
      <c r="X1260">
        <v>14755.2</v>
      </c>
      <c r="Y1260">
        <v>6809</v>
      </c>
      <c r="Z1260">
        <v>8919.73</v>
      </c>
      <c r="AA1260">
        <v>3917</v>
      </c>
    </row>
    <row r="1261" spans="1:27" x14ac:dyDescent="0.3">
      <c r="A1261" t="s">
        <v>3758</v>
      </c>
      <c r="B1261" t="s">
        <v>3759</v>
      </c>
      <c r="C1261">
        <v>2314</v>
      </c>
      <c r="D1261">
        <v>2221.25</v>
      </c>
      <c r="E1261">
        <v>12836.5</v>
      </c>
      <c r="F1261">
        <v>2648</v>
      </c>
      <c r="G1261">
        <v>22262.17</v>
      </c>
      <c r="H1261">
        <v>3190</v>
      </c>
      <c r="I1261">
        <v>24872.5</v>
      </c>
      <c r="J1261">
        <v>12218</v>
      </c>
      <c r="K1261">
        <v>30189</v>
      </c>
      <c r="L1261">
        <v>2861</v>
      </c>
      <c r="M1261">
        <v>10047.299999999999</v>
      </c>
      <c r="N1261">
        <v>6225.5</v>
      </c>
      <c r="O1261">
        <v>23300.1</v>
      </c>
      <c r="P1261">
        <v>9215.67</v>
      </c>
      <c r="Q1261">
        <v>5659.1</v>
      </c>
      <c r="R1261">
        <v>9192</v>
      </c>
      <c r="S1261">
        <v>9189.7999999999993</v>
      </c>
      <c r="T1261">
        <v>14921.5</v>
      </c>
      <c r="U1261">
        <v>6773.8</v>
      </c>
      <c r="V1261">
        <v>7660.5</v>
      </c>
      <c r="W1261">
        <v>1859.9</v>
      </c>
      <c r="X1261">
        <v>14755.2</v>
      </c>
      <c r="Y1261">
        <v>6809</v>
      </c>
      <c r="Z1261">
        <v>8912.73</v>
      </c>
      <c r="AA1261">
        <v>3912</v>
      </c>
    </row>
    <row r="1262" spans="1:27" x14ac:dyDescent="0.3">
      <c r="A1262" t="s">
        <v>3760</v>
      </c>
      <c r="B1262" t="s">
        <v>3761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6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</row>
    <row r="1263" spans="1:27" x14ac:dyDescent="0.3">
      <c r="A1263" t="s">
        <v>3762</v>
      </c>
      <c r="B1263" t="s">
        <v>3763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29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</row>
    <row r="1264" spans="1:27" x14ac:dyDescent="0.3">
      <c r="A1264" t="s">
        <v>3764</v>
      </c>
      <c r="B1264" t="s">
        <v>3765</v>
      </c>
      <c r="C1264">
        <v>6942</v>
      </c>
      <c r="D1264">
        <v>9367.75</v>
      </c>
      <c r="E1264">
        <v>48621</v>
      </c>
      <c r="F1264">
        <v>5932</v>
      </c>
      <c r="G1264">
        <v>44618.01</v>
      </c>
      <c r="H1264">
        <v>6458</v>
      </c>
      <c r="I1264">
        <v>49837.5</v>
      </c>
      <c r="J1264">
        <v>24663</v>
      </c>
      <c r="K1264">
        <v>60387</v>
      </c>
      <c r="L1264">
        <v>8454</v>
      </c>
      <c r="M1264">
        <v>45986</v>
      </c>
      <c r="N1264">
        <v>27486</v>
      </c>
      <c r="O1264">
        <v>68234</v>
      </c>
      <c r="P1264">
        <v>32435.85</v>
      </c>
      <c r="Q1264">
        <v>25646.5</v>
      </c>
      <c r="R1264">
        <v>20226.5</v>
      </c>
      <c r="S1264">
        <v>21969</v>
      </c>
      <c r="T1264">
        <v>37779</v>
      </c>
      <c r="U1264">
        <v>15665.5</v>
      </c>
      <c r="V1264">
        <v>19977</v>
      </c>
      <c r="W1264">
        <v>7696.5</v>
      </c>
      <c r="X1264">
        <v>50108.5</v>
      </c>
      <c r="Y1264">
        <v>20841</v>
      </c>
      <c r="Z1264">
        <v>29502.15</v>
      </c>
      <c r="AA1264">
        <v>13746.5</v>
      </c>
    </row>
    <row r="1265" spans="1:27" x14ac:dyDescent="0.3">
      <c r="A1265" t="s">
        <v>3766</v>
      </c>
      <c r="B1265" t="s">
        <v>3767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6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</row>
    <row r="1266" spans="1:27" x14ac:dyDescent="0.3">
      <c r="A1266" t="s">
        <v>3768</v>
      </c>
      <c r="B1266" t="s">
        <v>3769</v>
      </c>
      <c r="C1266">
        <v>4628</v>
      </c>
      <c r="D1266">
        <v>3517.5</v>
      </c>
      <c r="E1266">
        <v>15099.5</v>
      </c>
      <c r="F1266">
        <v>2746</v>
      </c>
      <c r="G1266">
        <v>22277.84</v>
      </c>
      <c r="H1266">
        <v>3241</v>
      </c>
      <c r="I1266">
        <v>24942</v>
      </c>
      <c r="J1266">
        <v>12369.5</v>
      </c>
      <c r="K1266">
        <v>30198</v>
      </c>
      <c r="L1266">
        <v>5583</v>
      </c>
      <c r="M1266">
        <v>18928.099999999999</v>
      </c>
      <c r="N1266">
        <v>11315.5</v>
      </c>
      <c r="O1266">
        <v>43220.2</v>
      </c>
      <c r="P1266">
        <v>17503.169999999998</v>
      </c>
      <c r="Q1266">
        <v>10565.2</v>
      </c>
      <c r="R1266">
        <v>10586.5</v>
      </c>
      <c r="S1266">
        <v>12352.6</v>
      </c>
      <c r="T1266">
        <v>19949.5</v>
      </c>
      <c r="U1266">
        <v>8223.1</v>
      </c>
      <c r="V1266">
        <v>10144.5</v>
      </c>
      <c r="W1266">
        <v>3397.8</v>
      </c>
      <c r="X1266">
        <v>28099.9</v>
      </c>
      <c r="Y1266">
        <v>12865.5</v>
      </c>
      <c r="Z1266">
        <v>16710.13</v>
      </c>
      <c r="AA1266">
        <v>6274.5</v>
      </c>
    </row>
    <row r="1267" spans="1:27" x14ac:dyDescent="0.3">
      <c r="A1267" t="s">
        <v>3770</v>
      </c>
      <c r="B1267" t="s">
        <v>3771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6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</row>
    <row r="1268" spans="1:27" x14ac:dyDescent="0.3">
      <c r="A1268" t="s">
        <v>3772</v>
      </c>
      <c r="B1268" t="s">
        <v>3773</v>
      </c>
      <c r="C1268">
        <v>4628</v>
      </c>
      <c r="D1268">
        <v>3508</v>
      </c>
      <c r="E1268">
        <v>14871</v>
      </c>
      <c r="F1268">
        <v>2703</v>
      </c>
      <c r="G1268">
        <v>22292.17</v>
      </c>
      <c r="H1268">
        <v>3203</v>
      </c>
      <c r="I1268">
        <v>24879.5</v>
      </c>
      <c r="J1268">
        <v>12240</v>
      </c>
      <c r="K1268">
        <v>30198</v>
      </c>
      <c r="L1268">
        <v>5578</v>
      </c>
      <c r="M1268">
        <v>17854.099999999999</v>
      </c>
      <c r="N1268">
        <v>10917.5</v>
      </c>
      <c r="O1268">
        <v>23460.7</v>
      </c>
      <c r="P1268">
        <v>11258.34</v>
      </c>
      <c r="Q1268">
        <v>10031.700000000001</v>
      </c>
      <c r="R1268">
        <v>9372</v>
      </c>
      <c r="S1268">
        <v>9541.6</v>
      </c>
      <c r="T1268">
        <v>15195.5</v>
      </c>
      <c r="U1268">
        <v>7202.6</v>
      </c>
      <c r="V1268">
        <v>9721.5</v>
      </c>
      <c r="W1268">
        <v>1877.3</v>
      </c>
      <c r="X1268">
        <v>14821.4</v>
      </c>
      <c r="Y1268">
        <v>6836</v>
      </c>
      <c r="Z1268">
        <v>8984.4599999999991</v>
      </c>
      <c r="AA1268">
        <v>3963</v>
      </c>
    </row>
    <row r="1269" spans="1:27" x14ac:dyDescent="0.3">
      <c r="A1269" t="s">
        <v>3774</v>
      </c>
      <c r="B1269" t="s">
        <v>3775</v>
      </c>
      <c r="C1269">
        <v>4628</v>
      </c>
      <c r="D1269">
        <v>4253.5</v>
      </c>
      <c r="E1269">
        <v>21736.5</v>
      </c>
      <c r="F1269">
        <v>3730</v>
      </c>
      <c r="G1269">
        <v>44101.17</v>
      </c>
      <c r="H1269">
        <v>5700</v>
      </c>
      <c r="I1269">
        <v>26550</v>
      </c>
      <c r="J1269">
        <v>15316</v>
      </c>
      <c r="K1269">
        <v>30198</v>
      </c>
      <c r="L1269">
        <v>5718</v>
      </c>
      <c r="M1269">
        <v>19389.099999999999</v>
      </c>
      <c r="N1269">
        <v>11556.5</v>
      </c>
      <c r="O1269">
        <v>46315.7</v>
      </c>
      <c r="P1269">
        <v>17936.84</v>
      </c>
      <c r="Q1269">
        <v>10807.2</v>
      </c>
      <c r="R1269">
        <v>14067.5</v>
      </c>
      <c r="S1269">
        <v>16126.6</v>
      </c>
      <c r="T1269">
        <v>27911.5</v>
      </c>
      <c r="U1269">
        <v>10842.1</v>
      </c>
      <c r="V1269">
        <v>12682.5</v>
      </c>
      <c r="W1269">
        <v>3658.8</v>
      </c>
      <c r="X1269">
        <v>29200.9</v>
      </c>
      <c r="Y1269">
        <v>13528</v>
      </c>
      <c r="Z1269">
        <v>17607.96</v>
      </c>
      <c r="AA1269">
        <v>7338.5</v>
      </c>
    </row>
    <row r="1270" spans="1:27" x14ac:dyDescent="0.3">
      <c r="A1270" t="s">
        <v>3776</v>
      </c>
      <c r="B1270" t="s">
        <v>3777</v>
      </c>
      <c r="C1270">
        <v>4628</v>
      </c>
      <c r="D1270">
        <v>5715.75</v>
      </c>
      <c r="E1270">
        <v>27672</v>
      </c>
      <c r="F1270">
        <v>5345</v>
      </c>
      <c r="G1270">
        <v>44550.34</v>
      </c>
      <c r="H1270">
        <v>6393</v>
      </c>
      <c r="I1270">
        <v>49723</v>
      </c>
      <c r="J1270">
        <v>24430</v>
      </c>
      <c r="K1270">
        <v>60378</v>
      </c>
      <c r="L1270">
        <v>5722</v>
      </c>
      <c r="M1270">
        <v>20141.599999999999</v>
      </c>
      <c r="N1270">
        <v>12493</v>
      </c>
      <c r="O1270">
        <v>46607.199999999997</v>
      </c>
      <c r="P1270">
        <v>18455.34</v>
      </c>
      <c r="Q1270">
        <v>11338.2</v>
      </c>
      <c r="R1270">
        <v>18384</v>
      </c>
      <c r="S1270">
        <v>18379.599999999999</v>
      </c>
      <c r="T1270">
        <v>29849</v>
      </c>
      <c r="U1270">
        <v>13547.6</v>
      </c>
      <c r="V1270">
        <v>15321</v>
      </c>
      <c r="W1270">
        <v>3719.8</v>
      </c>
      <c r="X1270">
        <v>29510.400000000001</v>
      </c>
      <c r="Y1270">
        <v>13618</v>
      </c>
      <c r="Z1270">
        <v>17832.46</v>
      </c>
      <c r="AA1270">
        <v>7829</v>
      </c>
    </row>
    <row r="1271" spans="1:27" x14ac:dyDescent="0.3">
      <c r="A1271" t="s">
        <v>3778</v>
      </c>
      <c r="B1271" t="s">
        <v>3779</v>
      </c>
      <c r="C1271">
        <v>2314</v>
      </c>
      <c r="D1271">
        <v>2221.25</v>
      </c>
      <c r="E1271">
        <v>12836.5</v>
      </c>
      <c r="F1271">
        <v>2648</v>
      </c>
      <c r="G1271">
        <v>22289.84</v>
      </c>
      <c r="H1271">
        <v>3203</v>
      </c>
      <c r="I1271">
        <v>24895.5</v>
      </c>
      <c r="J1271">
        <v>12246</v>
      </c>
      <c r="K1271">
        <v>30189</v>
      </c>
      <c r="L1271">
        <v>2861</v>
      </c>
      <c r="M1271">
        <v>18113.099999999999</v>
      </c>
      <c r="N1271">
        <v>10972.5</v>
      </c>
      <c r="O1271">
        <v>42094.7</v>
      </c>
      <c r="P1271">
        <v>16230.17</v>
      </c>
      <c r="Q1271">
        <v>10070.200000000001</v>
      </c>
      <c r="R1271">
        <v>10123</v>
      </c>
      <c r="S1271">
        <v>9250.6</v>
      </c>
      <c r="T1271">
        <v>17998.5</v>
      </c>
      <c r="U1271">
        <v>6943.1</v>
      </c>
      <c r="V1271">
        <v>7955.5</v>
      </c>
      <c r="W1271">
        <v>2120.8000000000002</v>
      </c>
      <c r="X1271">
        <v>24204.400000000001</v>
      </c>
      <c r="Y1271">
        <v>12188.5</v>
      </c>
      <c r="Z1271">
        <v>14453.63</v>
      </c>
      <c r="AA1271">
        <v>4388.5</v>
      </c>
    </row>
    <row r="1272" spans="1:27" x14ac:dyDescent="0.3">
      <c r="A1272" t="s">
        <v>3780</v>
      </c>
      <c r="B1272" t="s">
        <v>3781</v>
      </c>
      <c r="C1272">
        <v>0</v>
      </c>
      <c r="D1272">
        <v>440</v>
      </c>
      <c r="E1272">
        <v>2096</v>
      </c>
      <c r="F1272">
        <v>824</v>
      </c>
      <c r="G1272">
        <v>21808</v>
      </c>
      <c r="H1272">
        <v>2460</v>
      </c>
      <c r="I1272">
        <v>1615</v>
      </c>
      <c r="J1272">
        <v>2933</v>
      </c>
      <c r="K1272">
        <v>0</v>
      </c>
      <c r="L1272">
        <v>13</v>
      </c>
      <c r="M1272">
        <v>448</v>
      </c>
      <c r="N1272">
        <v>241</v>
      </c>
      <c r="O1272">
        <v>2774</v>
      </c>
      <c r="P1272">
        <v>411</v>
      </c>
      <c r="Q1272">
        <v>242</v>
      </c>
      <c r="R1272">
        <v>3481</v>
      </c>
      <c r="S1272">
        <v>3774</v>
      </c>
      <c r="T1272">
        <v>7962</v>
      </c>
      <c r="U1272">
        <v>2619</v>
      </c>
      <c r="V1272">
        <v>2538</v>
      </c>
      <c r="W1272">
        <v>261</v>
      </c>
      <c r="X1272">
        <v>1088</v>
      </c>
      <c r="Y1272">
        <v>640</v>
      </c>
      <c r="Z1272">
        <v>892</v>
      </c>
      <c r="AA1272">
        <v>1064</v>
      </c>
    </row>
    <row r="1273" spans="1:27" x14ac:dyDescent="0.3">
      <c r="A1273" t="s">
        <v>3782</v>
      </c>
      <c r="B1273" t="s">
        <v>3783</v>
      </c>
      <c r="C1273">
        <v>0</v>
      </c>
      <c r="D1273">
        <v>1282.75</v>
      </c>
      <c r="E1273">
        <v>2292.5</v>
      </c>
      <c r="F1273">
        <v>585.5</v>
      </c>
      <c r="G1273">
        <v>7.67</v>
      </c>
      <c r="H1273">
        <v>239.5</v>
      </c>
      <c r="I1273">
        <v>18.5</v>
      </c>
      <c r="J1273">
        <v>221</v>
      </c>
      <c r="K1273">
        <v>0</v>
      </c>
      <c r="L1273">
        <v>0</v>
      </c>
      <c r="M1273">
        <v>12</v>
      </c>
      <c r="N1273">
        <v>17</v>
      </c>
      <c r="O1273">
        <v>18.5</v>
      </c>
      <c r="P1273">
        <v>13</v>
      </c>
      <c r="Q1273">
        <v>0</v>
      </c>
      <c r="R1273">
        <v>52.5</v>
      </c>
      <c r="S1273">
        <v>37.5</v>
      </c>
      <c r="T1273">
        <v>39.5</v>
      </c>
      <c r="U1273">
        <v>46.5</v>
      </c>
      <c r="V1273">
        <v>41</v>
      </c>
      <c r="W1273">
        <v>0</v>
      </c>
      <c r="X1273">
        <v>4.5</v>
      </c>
      <c r="Y1273">
        <v>4</v>
      </c>
      <c r="Z1273">
        <v>2.5</v>
      </c>
      <c r="AA1273">
        <v>0</v>
      </c>
    </row>
    <row r="1274" spans="1:27" x14ac:dyDescent="0.3">
      <c r="A1274" t="s">
        <v>3784</v>
      </c>
      <c r="B1274" t="s">
        <v>3785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6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</row>
    <row r="1275" spans="1:27" x14ac:dyDescent="0.3">
      <c r="A1275" t="s">
        <v>3786</v>
      </c>
      <c r="B1275" t="s">
        <v>3787</v>
      </c>
      <c r="C1275">
        <v>0</v>
      </c>
      <c r="D1275">
        <v>315</v>
      </c>
      <c r="E1275">
        <v>5552</v>
      </c>
      <c r="F1275">
        <v>1281</v>
      </c>
      <c r="G1275">
        <v>425.17</v>
      </c>
      <c r="H1275">
        <v>552</v>
      </c>
      <c r="I1275">
        <v>23229</v>
      </c>
      <c r="J1275">
        <v>8905</v>
      </c>
      <c r="K1275">
        <v>30180</v>
      </c>
      <c r="L1275">
        <v>4</v>
      </c>
      <c r="M1275">
        <v>751.5</v>
      </c>
      <c r="N1275">
        <v>919.5</v>
      </c>
      <c r="O1275">
        <v>505</v>
      </c>
      <c r="P1275">
        <v>515.5</v>
      </c>
      <c r="Q1275">
        <v>531</v>
      </c>
      <c r="R1275">
        <v>4324</v>
      </c>
      <c r="S1275">
        <v>2253</v>
      </c>
      <c r="T1275">
        <v>1948.5</v>
      </c>
      <c r="U1275">
        <v>2705.5</v>
      </c>
      <c r="V1275">
        <v>2638.5</v>
      </c>
      <c r="W1275">
        <v>61</v>
      </c>
      <c r="X1275">
        <v>325</v>
      </c>
      <c r="Y1275">
        <v>110</v>
      </c>
      <c r="Z1275">
        <v>229.5</v>
      </c>
      <c r="AA1275">
        <v>490.5</v>
      </c>
    </row>
    <row r="1276" spans="1:27" x14ac:dyDescent="0.3">
      <c r="A1276" t="s">
        <v>3788</v>
      </c>
      <c r="B1276" t="s">
        <v>3789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6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</row>
    <row r="1277" spans="1:27" x14ac:dyDescent="0.3">
      <c r="A1277" t="s">
        <v>3790</v>
      </c>
      <c r="B1277" t="s">
        <v>3791</v>
      </c>
      <c r="C1277">
        <v>4628</v>
      </c>
      <c r="D1277">
        <v>4433</v>
      </c>
      <c r="E1277">
        <v>24825.5</v>
      </c>
      <c r="F1277">
        <v>3730</v>
      </c>
      <c r="G1277">
        <v>44109.84</v>
      </c>
      <c r="H1277">
        <v>5701</v>
      </c>
      <c r="I1277">
        <v>26566</v>
      </c>
      <c r="J1277">
        <v>15316</v>
      </c>
      <c r="K1277">
        <v>30198</v>
      </c>
      <c r="L1277">
        <v>5718</v>
      </c>
      <c r="M1277">
        <v>19389.099999999999</v>
      </c>
      <c r="N1277">
        <v>11556.5</v>
      </c>
      <c r="O1277">
        <v>46315.7</v>
      </c>
      <c r="P1277">
        <v>17936.84</v>
      </c>
      <c r="Q1277">
        <v>10807.2</v>
      </c>
      <c r="R1277">
        <v>14067.5</v>
      </c>
      <c r="S1277">
        <v>16126.6</v>
      </c>
      <c r="T1277">
        <v>27911.5</v>
      </c>
      <c r="U1277">
        <v>10842.1</v>
      </c>
      <c r="V1277">
        <v>12682.5</v>
      </c>
      <c r="W1277">
        <v>3658.8</v>
      </c>
      <c r="X1277">
        <v>29200.9</v>
      </c>
      <c r="Y1277">
        <v>13528</v>
      </c>
      <c r="Z1277">
        <v>17607.96</v>
      </c>
      <c r="AA1277">
        <v>7338.5</v>
      </c>
    </row>
    <row r="1278" spans="1:27" x14ac:dyDescent="0.3">
      <c r="A1278" t="s">
        <v>3792</v>
      </c>
      <c r="B1278" t="s">
        <v>3793</v>
      </c>
      <c r="C1278">
        <v>4628</v>
      </c>
      <c r="D1278">
        <v>3804</v>
      </c>
      <c r="E1278">
        <v>19412</v>
      </c>
      <c r="F1278">
        <v>2865</v>
      </c>
      <c r="G1278">
        <v>22315.17</v>
      </c>
      <c r="H1278">
        <v>3221</v>
      </c>
      <c r="I1278">
        <v>24903.5</v>
      </c>
      <c r="J1278">
        <v>12371.5</v>
      </c>
      <c r="K1278">
        <v>30198</v>
      </c>
      <c r="L1278">
        <v>5583</v>
      </c>
      <c r="M1278">
        <v>18941.099999999999</v>
      </c>
      <c r="N1278">
        <v>11315.5</v>
      </c>
      <c r="O1278">
        <v>43514.2</v>
      </c>
      <c r="P1278">
        <v>17522.84</v>
      </c>
      <c r="Q1278">
        <v>10565.2</v>
      </c>
      <c r="R1278">
        <v>10579</v>
      </c>
      <c r="S1278">
        <v>12352.6</v>
      </c>
      <c r="T1278">
        <v>19936.5</v>
      </c>
      <c r="U1278">
        <v>8223.1</v>
      </c>
      <c r="V1278">
        <v>10144.5</v>
      </c>
      <c r="W1278">
        <v>3397.8</v>
      </c>
      <c r="X1278">
        <v>28108.400000000001</v>
      </c>
      <c r="Y1278">
        <v>12884</v>
      </c>
      <c r="Z1278">
        <v>16713.46</v>
      </c>
      <c r="AA1278">
        <v>6274.5</v>
      </c>
    </row>
    <row r="1279" spans="1:27" x14ac:dyDescent="0.3">
      <c r="A1279" t="s">
        <v>3794</v>
      </c>
      <c r="B1279" t="s">
        <v>3795</v>
      </c>
      <c r="C1279">
        <v>2314</v>
      </c>
      <c r="D1279">
        <v>1582.75</v>
      </c>
      <c r="E1279">
        <v>6591</v>
      </c>
      <c r="F1279">
        <v>240</v>
      </c>
      <c r="G1279">
        <v>34.67</v>
      </c>
      <c r="H1279">
        <v>53</v>
      </c>
      <c r="I1279">
        <v>78.5</v>
      </c>
      <c r="J1279">
        <v>171</v>
      </c>
      <c r="K1279">
        <v>9</v>
      </c>
      <c r="L1279">
        <v>2722</v>
      </c>
      <c r="M1279">
        <v>8858.7999999999993</v>
      </c>
      <c r="N1279">
        <v>5065</v>
      </c>
      <c r="O1279">
        <v>20234.599999999999</v>
      </c>
      <c r="P1279">
        <v>8296.17</v>
      </c>
      <c r="Q1279">
        <v>4886.1000000000004</v>
      </c>
      <c r="R1279">
        <v>1394.5</v>
      </c>
      <c r="S1279">
        <v>3162.8</v>
      </c>
      <c r="T1279">
        <v>5024</v>
      </c>
      <c r="U1279">
        <v>1449.3</v>
      </c>
      <c r="V1279">
        <v>2484</v>
      </c>
      <c r="W1279">
        <v>1537.9</v>
      </c>
      <c r="X1279">
        <v>13357.7</v>
      </c>
      <c r="Y1279">
        <v>6079</v>
      </c>
      <c r="Z1279">
        <v>7796.23</v>
      </c>
      <c r="AA1279">
        <v>2357.5</v>
      </c>
    </row>
    <row r="1280" spans="1:27" x14ac:dyDescent="0.3">
      <c r="A1280" t="s">
        <v>3796</v>
      </c>
      <c r="B1280" t="s">
        <v>3797</v>
      </c>
      <c r="C1280">
        <v>2314</v>
      </c>
      <c r="D1280">
        <v>2230.75</v>
      </c>
      <c r="E1280">
        <v>13619</v>
      </c>
      <c r="F1280">
        <v>3720.5</v>
      </c>
      <c r="G1280">
        <v>22705.67</v>
      </c>
      <c r="H1280">
        <v>3690.5</v>
      </c>
      <c r="I1280">
        <v>48054</v>
      </c>
      <c r="J1280">
        <v>21104.5</v>
      </c>
      <c r="K1280">
        <v>60369</v>
      </c>
      <c r="L1280">
        <v>2865</v>
      </c>
      <c r="M1280">
        <v>10822.8</v>
      </c>
      <c r="N1280">
        <v>7170</v>
      </c>
      <c r="O1280">
        <v>23598.6</v>
      </c>
      <c r="P1280">
        <v>9738.17</v>
      </c>
      <c r="Q1280">
        <v>6210.1</v>
      </c>
      <c r="R1280">
        <v>13463.5</v>
      </c>
      <c r="S1280">
        <v>11405.3</v>
      </c>
      <c r="T1280">
        <v>16834.5</v>
      </c>
      <c r="U1280">
        <v>9432.7999999999993</v>
      </c>
      <c r="V1280">
        <v>10258</v>
      </c>
      <c r="W1280">
        <v>1920.9</v>
      </c>
      <c r="X1280">
        <v>15064.7</v>
      </c>
      <c r="Y1280">
        <v>6899</v>
      </c>
      <c r="Z1280">
        <v>9144.23</v>
      </c>
      <c r="AA1280">
        <v>4407.5</v>
      </c>
    </row>
    <row r="1281" spans="1:27" x14ac:dyDescent="0.3">
      <c r="A1281" t="s">
        <v>3798</v>
      </c>
      <c r="B1281" t="s">
        <v>3799</v>
      </c>
      <c r="C1281">
        <v>2314</v>
      </c>
      <c r="D1281">
        <v>2221.25</v>
      </c>
      <c r="E1281">
        <v>12836.5</v>
      </c>
      <c r="F1281">
        <v>2648</v>
      </c>
      <c r="G1281">
        <v>22286.17</v>
      </c>
      <c r="H1281">
        <v>3203</v>
      </c>
      <c r="I1281">
        <v>24879.5</v>
      </c>
      <c r="J1281">
        <v>12218</v>
      </c>
      <c r="K1281">
        <v>30189</v>
      </c>
      <c r="L1281">
        <v>2861</v>
      </c>
      <c r="M1281">
        <v>10082.299999999999</v>
      </c>
      <c r="N1281">
        <v>6250.5</v>
      </c>
      <c r="O1281">
        <v>23307.1</v>
      </c>
      <c r="P1281">
        <v>9229.67</v>
      </c>
      <c r="Q1281">
        <v>5679.1</v>
      </c>
      <c r="R1281">
        <v>9192</v>
      </c>
      <c r="S1281">
        <v>9189.7999999999993</v>
      </c>
      <c r="T1281">
        <v>14925.5</v>
      </c>
      <c r="U1281">
        <v>6773.8</v>
      </c>
      <c r="V1281">
        <v>7660.5</v>
      </c>
      <c r="W1281">
        <v>1859.9</v>
      </c>
      <c r="X1281">
        <v>14755.2</v>
      </c>
      <c r="Y1281">
        <v>6809</v>
      </c>
      <c r="Z1281">
        <v>8919.73</v>
      </c>
      <c r="AA1281">
        <v>3917</v>
      </c>
    </row>
    <row r="1282" spans="1:27" x14ac:dyDescent="0.3">
      <c r="A1282" t="s">
        <v>3800</v>
      </c>
      <c r="B1282" t="s">
        <v>3801</v>
      </c>
      <c r="C1282">
        <v>2314</v>
      </c>
      <c r="D1282">
        <v>2221.25</v>
      </c>
      <c r="E1282">
        <v>12836.5</v>
      </c>
      <c r="F1282">
        <v>2648</v>
      </c>
      <c r="G1282">
        <v>22286.17</v>
      </c>
      <c r="H1282">
        <v>3203</v>
      </c>
      <c r="I1282">
        <v>24879.5</v>
      </c>
      <c r="J1282">
        <v>12218</v>
      </c>
      <c r="K1282">
        <v>30189</v>
      </c>
      <c r="L1282">
        <v>2861</v>
      </c>
      <c r="M1282">
        <v>10082.299999999999</v>
      </c>
      <c r="N1282">
        <v>6250.5</v>
      </c>
      <c r="O1282">
        <v>23307.1</v>
      </c>
      <c r="P1282">
        <v>9229.67</v>
      </c>
      <c r="Q1282">
        <v>5679.1</v>
      </c>
      <c r="R1282">
        <v>9192</v>
      </c>
      <c r="S1282">
        <v>9189.7999999999993</v>
      </c>
      <c r="T1282">
        <v>14925.5</v>
      </c>
      <c r="U1282">
        <v>6773.8</v>
      </c>
      <c r="V1282">
        <v>7660.5</v>
      </c>
      <c r="W1282">
        <v>1859.9</v>
      </c>
      <c r="X1282">
        <v>14755.2</v>
      </c>
      <c r="Y1282">
        <v>6809</v>
      </c>
      <c r="Z1282">
        <v>8919.73</v>
      </c>
      <c r="AA1282">
        <v>3917</v>
      </c>
    </row>
    <row r="1283" spans="1:27" x14ac:dyDescent="0.3">
      <c r="A1283" t="s">
        <v>3802</v>
      </c>
      <c r="B1283" t="s">
        <v>3803</v>
      </c>
      <c r="C1283">
        <v>0</v>
      </c>
      <c r="D1283">
        <v>0</v>
      </c>
      <c r="E1283">
        <v>0</v>
      </c>
      <c r="F1283">
        <v>0</v>
      </c>
      <c r="G1283">
        <v>24</v>
      </c>
      <c r="H1283">
        <v>13</v>
      </c>
      <c r="I1283">
        <v>7</v>
      </c>
      <c r="J1283">
        <v>6</v>
      </c>
      <c r="K1283">
        <v>0</v>
      </c>
      <c r="L1283">
        <v>0</v>
      </c>
      <c r="M1283">
        <v>518</v>
      </c>
      <c r="N1283">
        <v>140</v>
      </c>
      <c r="O1283">
        <v>37540</v>
      </c>
      <c r="P1283">
        <v>10219</v>
      </c>
      <c r="Q1283">
        <v>103</v>
      </c>
      <c r="R1283">
        <v>1862</v>
      </c>
      <c r="S1283">
        <v>76</v>
      </c>
      <c r="T1283">
        <v>6146</v>
      </c>
      <c r="U1283">
        <v>303</v>
      </c>
      <c r="V1283">
        <v>492</v>
      </c>
      <c r="W1283">
        <v>507</v>
      </c>
      <c r="X1283">
        <v>18842</v>
      </c>
      <c r="Y1283">
        <v>10745</v>
      </c>
      <c r="Z1283">
        <v>11033</v>
      </c>
      <c r="AA1283">
        <v>919</v>
      </c>
    </row>
    <row r="1284" spans="1:27" x14ac:dyDescent="0.3">
      <c r="A1284" t="s">
        <v>3804</v>
      </c>
      <c r="B1284" t="s">
        <v>3805</v>
      </c>
      <c r="C1284">
        <v>2314</v>
      </c>
      <c r="D1284">
        <v>2221.25</v>
      </c>
      <c r="E1284">
        <v>12836.5</v>
      </c>
      <c r="F1284">
        <v>2648</v>
      </c>
      <c r="G1284">
        <v>22286.17</v>
      </c>
      <c r="H1284">
        <v>3203</v>
      </c>
      <c r="I1284">
        <v>24879.5</v>
      </c>
      <c r="J1284">
        <v>12212</v>
      </c>
      <c r="K1284">
        <v>30189</v>
      </c>
      <c r="L1284">
        <v>2861</v>
      </c>
      <c r="M1284">
        <v>10059.299999999999</v>
      </c>
      <c r="N1284">
        <v>6242.5</v>
      </c>
      <c r="O1284">
        <v>23300.1</v>
      </c>
      <c r="P1284">
        <v>9225.67</v>
      </c>
      <c r="Q1284">
        <v>5659.1</v>
      </c>
      <c r="R1284">
        <v>9192</v>
      </c>
      <c r="S1284">
        <v>9189.7999999999993</v>
      </c>
      <c r="T1284">
        <v>14921.5</v>
      </c>
      <c r="U1284">
        <v>6773.8</v>
      </c>
      <c r="V1284">
        <v>7660.5</v>
      </c>
      <c r="W1284">
        <v>1859.9</v>
      </c>
      <c r="X1284">
        <v>14755.2</v>
      </c>
      <c r="Y1284">
        <v>6809</v>
      </c>
      <c r="Z1284">
        <v>8912.73</v>
      </c>
      <c r="AA1284">
        <v>3912</v>
      </c>
    </row>
    <row r="1285" spans="1:27" x14ac:dyDescent="0.3">
      <c r="A1285" t="s">
        <v>3806</v>
      </c>
      <c r="B1285" t="s">
        <v>3807</v>
      </c>
      <c r="C1285">
        <v>2314</v>
      </c>
      <c r="D1285">
        <v>592</v>
      </c>
      <c r="E1285">
        <v>9082</v>
      </c>
      <c r="F1285">
        <v>324.67</v>
      </c>
      <c r="G1285">
        <v>27</v>
      </c>
      <c r="H1285">
        <v>16</v>
      </c>
      <c r="I1285">
        <v>24</v>
      </c>
      <c r="J1285">
        <v>131.5</v>
      </c>
      <c r="K1285">
        <v>9</v>
      </c>
      <c r="L1285">
        <v>2717</v>
      </c>
      <c r="M1285">
        <v>123</v>
      </c>
      <c r="N1285">
        <v>30</v>
      </c>
      <c r="O1285">
        <v>1223.5</v>
      </c>
      <c r="P1285">
        <v>422.67</v>
      </c>
      <c r="Q1285">
        <v>130</v>
      </c>
      <c r="R1285">
        <v>322</v>
      </c>
      <c r="S1285">
        <v>3076</v>
      </c>
      <c r="T1285">
        <v>620</v>
      </c>
      <c r="U1285">
        <v>1169</v>
      </c>
      <c r="V1285">
        <v>2158</v>
      </c>
      <c r="W1285">
        <v>70</v>
      </c>
      <c r="X1285">
        <v>353</v>
      </c>
      <c r="Y1285">
        <v>174.5</v>
      </c>
      <c r="Z1285">
        <v>368.33</v>
      </c>
      <c r="AA1285">
        <v>135</v>
      </c>
    </row>
    <row r="1286" spans="1:27" x14ac:dyDescent="0.3">
      <c r="A1286" t="s">
        <v>3808</v>
      </c>
      <c r="B1286" t="s">
        <v>3809</v>
      </c>
      <c r="C1286">
        <v>0</v>
      </c>
      <c r="D1286">
        <v>296</v>
      </c>
      <c r="E1286">
        <v>4541</v>
      </c>
      <c r="F1286">
        <v>160</v>
      </c>
      <c r="G1286">
        <v>0</v>
      </c>
      <c r="H1286">
        <v>1</v>
      </c>
      <c r="I1286">
        <v>0</v>
      </c>
      <c r="J1286">
        <v>0</v>
      </c>
      <c r="K1286">
        <v>0</v>
      </c>
      <c r="L1286">
        <v>0</v>
      </c>
      <c r="M1286">
        <v>11</v>
      </c>
      <c r="N1286">
        <v>0</v>
      </c>
      <c r="O1286">
        <v>186</v>
      </c>
      <c r="P1286">
        <v>4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11</v>
      </c>
      <c r="Y1286">
        <v>16</v>
      </c>
      <c r="Z1286">
        <v>2.5</v>
      </c>
      <c r="AA1286">
        <v>0</v>
      </c>
    </row>
    <row r="1287" spans="1:27" x14ac:dyDescent="0.3">
      <c r="A1287" t="s">
        <v>3810</v>
      </c>
      <c r="B1287" t="s">
        <v>3811</v>
      </c>
      <c r="C1287">
        <v>9256</v>
      </c>
      <c r="D1287">
        <v>6953.75</v>
      </c>
      <c r="E1287">
        <v>43002.5</v>
      </c>
      <c r="F1287">
        <v>8080.67</v>
      </c>
      <c r="G1287">
        <v>66819.509999999995</v>
      </c>
      <c r="H1287">
        <v>9613</v>
      </c>
      <c r="I1287">
        <v>74608.5</v>
      </c>
      <c r="J1287">
        <v>36736</v>
      </c>
      <c r="K1287">
        <v>90576</v>
      </c>
      <c r="L1287">
        <v>11295</v>
      </c>
      <c r="M1287">
        <v>29853.9</v>
      </c>
      <c r="N1287">
        <v>18507.5</v>
      </c>
      <c r="O1287">
        <v>89158.3</v>
      </c>
      <c r="P1287">
        <v>32197.51</v>
      </c>
      <c r="Q1287">
        <v>16800.8</v>
      </c>
      <c r="R1287">
        <v>28515</v>
      </c>
      <c r="S1287">
        <v>30328.400000000001</v>
      </c>
      <c r="T1287">
        <v>46875.5</v>
      </c>
      <c r="U1287">
        <v>21119.9</v>
      </c>
      <c r="V1287">
        <v>23342.5</v>
      </c>
      <c r="W1287">
        <v>4686.2</v>
      </c>
      <c r="X1287">
        <v>50426.6</v>
      </c>
      <c r="Y1287">
        <v>25398.5</v>
      </c>
      <c r="Z1287">
        <v>30683.69</v>
      </c>
      <c r="AA1287">
        <v>10550.5</v>
      </c>
    </row>
    <row r="1288" spans="1:27" x14ac:dyDescent="0.3">
      <c r="A1288" t="s">
        <v>3812</v>
      </c>
      <c r="B1288" t="s">
        <v>3813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1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</row>
    <row r="1289" spans="1:27" x14ac:dyDescent="0.3">
      <c r="A1289" t="s">
        <v>3814</v>
      </c>
      <c r="B1289" t="s">
        <v>3815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1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</row>
    <row r="1290" spans="1:27" x14ac:dyDescent="0.3">
      <c r="A1290" t="s">
        <v>3816</v>
      </c>
      <c r="B1290" t="s">
        <v>3817</v>
      </c>
      <c r="C1290">
        <v>0</v>
      </c>
      <c r="D1290">
        <v>736</v>
      </c>
      <c r="E1290">
        <v>6637</v>
      </c>
      <c r="F1290">
        <v>984</v>
      </c>
      <c r="G1290">
        <v>21784</v>
      </c>
      <c r="H1290">
        <v>2446</v>
      </c>
      <c r="I1290">
        <v>1608</v>
      </c>
      <c r="J1290">
        <v>2927</v>
      </c>
      <c r="K1290">
        <v>0</v>
      </c>
      <c r="L1290">
        <v>13</v>
      </c>
      <c r="M1290">
        <v>459</v>
      </c>
      <c r="N1290">
        <v>241</v>
      </c>
      <c r="O1290">
        <v>2960</v>
      </c>
      <c r="P1290">
        <v>415</v>
      </c>
      <c r="Q1290">
        <v>242</v>
      </c>
      <c r="R1290">
        <v>3481</v>
      </c>
      <c r="S1290">
        <v>3774</v>
      </c>
      <c r="T1290">
        <v>7962</v>
      </c>
      <c r="U1290">
        <v>2619</v>
      </c>
      <c r="V1290">
        <v>2538</v>
      </c>
      <c r="W1290">
        <v>261</v>
      </c>
      <c r="X1290">
        <v>1099</v>
      </c>
      <c r="Y1290">
        <v>656</v>
      </c>
      <c r="Z1290">
        <v>894.5</v>
      </c>
      <c r="AA1290">
        <v>1064</v>
      </c>
    </row>
    <row r="1291" spans="1:27" x14ac:dyDescent="0.3">
      <c r="A1291" t="s">
        <v>3818</v>
      </c>
      <c r="B1291" t="s">
        <v>3819</v>
      </c>
      <c r="C1291">
        <v>2314</v>
      </c>
      <c r="D1291">
        <v>2221.25</v>
      </c>
      <c r="E1291">
        <v>12836.5</v>
      </c>
      <c r="F1291">
        <v>2648</v>
      </c>
      <c r="G1291">
        <v>22286.17</v>
      </c>
      <c r="H1291">
        <v>3203</v>
      </c>
      <c r="I1291">
        <v>24879.5</v>
      </c>
      <c r="J1291">
        <v>12218</v>
      </c>
      <c r="K1291">
        <v>30189</v>
      </c>
      <c r="L1291">
        <v>2739</v>
      </c>
      <c r="M1291">
        <v>10059.299999999999</v>
      </c>
      <c r="N1291">
        <v>6242.5</v>
      </c>
      <c r="O1291">
        <v>23300.1</v>
      </c>
      <c r="P1291">
        <v>9225.67</v>
      </c>
      <c r="Q1291">
        <v>5659.1</v>
      </c>
      <c r="R1291">
        <v>9192</v>
      </c>
      <c r="S1291">
        <v>9189.7999999999993</v>
      </c>
      <c r="T1291">
        <v>14923.5</v>
      </c>
      <c r="U1291">
        <v>6773.8</v>
      </c>
      <c r="V1291">
        <v>7660.5</v>
      </c>
      <c r="W1291">
        <v>1859.9</v>
      </c>
      <c r="X1291">
        <v>14755.2</v>
      </c>
      <c r="Y1291">
        <v>6809</v>
      </c>
      <c r="Z1291">
        <v>8912.73</v>
      </c>
      <c r="AA1291">
        <v>3912</v>
      </c>
    </row>
    <row r="1292" spans="1:27" x14ac:dyDescent="0.3">
      <c r="A1292" t="s">
        <v>3820</v>
      </c>
      <c r="B1292" t="s">
        <v>3821</v>
      </c>
      <c r="C1292">
        <v>2314</v>
      </c>
      <c r="D1292">
        <v>2221.25</v>
      </c>
      <c r="E1292">
        <v>12836.5</v>
      </c>
      <c r="F1292">
        <v>2648</v>
      </c>
      <c r="G1292">
        <v>22286.17</v>
      </c>
      <c r="H1292">
        <v>3203</v>
      </c>
      <c r="I1292">
        <v>24879.5</v>
      </c>
      <c r="J1292">
        <v>12218</v>
      </c>
      <c r="K1292">
        <v>30189</v>
      </c>
      <c r="L1292">
        <v>2861</v>
      </c>
      <c r="M1292">
        <v>10082.299999999999</v>
      </c>
      <c r="N1292">
        <v>6250.5</v>
      </c>
      <c r="O1292">
        <v>23307.1</v>
      </c>
      <c r="P1292">
        <v>9229.67</v>
      </c>
      <c r="Q1292">
        <v>5679.1</v>
      </c>
      <c r="R1292">
        <v>9192</v>
      </c>
      <c r="S1292">
        <v>9189.7999999999993</v>
      </c>
      <c r="T1292">
        <v>14925.5</v>
      </c>
      <c r="U1292">
        <v>6773.8</v>
      </c>
      <c r="V1292">
        <v>7660.5</v>
      </c>
      <c r="W1292">
        <v>1859.9</v>
      </c>
      <c r="X1292">
        <v>14755.2</v>
      </c>
      <c r="Y1292">
        <v>6809</v>
      </c>
      <c r="Z1292">
        <v>8919.73</v>
      </c>
      <c r="AA1292">
        <v>3917</v>
      </c>
    </row>
    <row r="1293" spans="1:27" x14ac:dyDescent="0.3">
      <c r="A1293" t="s">
        <v>3822</v>
      </c>
      <c r="B1293" t="s">
        <v>3823</v>
      </c>
      <c r="C1293">
        <v>2314</v>
      </c>
      <c r="D1293">
        <v>305.5</v>
      </c>
      <c r="E1293">
        <v>5388.5</v>
      </c>
      <c r="F1293">
        <v>1726.67</v>
      </c>
      <c r="G1293">
        <v>438.5</v>
      </c>
      <c r="H1293">
        <v>693</v>
      </c>
      <c r="I1293">
        <v>23186</v>
      </c>
      <c r="J1293">
        <v>9143.5</v>
      </c>
      <c r="K1293">
        <v>30189</v>
      </c>
      <c r="L1293">
        <v>2721</v>
      </c>
      <c r="M1293">
        <v>751.5</v>
      </c>
      <c r="N1293">
        <v>919.5</v>
      </c>
      <c r="O1293">
        <v>613</v>
      </c>
      <c r="P1293">
        <v>531.16999999999996</v>
      </c>
      <c r="Q1293">
        <v>531</v>
      </c>
      <c r="R1293">
        <v>4316.5</v>
      </c>
      <c r="S1293">
        <v>2253</v>
      </c>
      <c r="T1293">
        <v>1935.5</v>
      </c>
      <c r="U1293">
        <v>2705.5</v>
      </c>
      <c r="V1293">
        <v>2638.5</v>
      </c>
      <c r="W1293">
        <v>61</v>
      </c>
      <c r="X1293">
        <v>322.5</v>
      </c>
      <c r="Y1293">
        <v>112.5</v>
      </c>
      <c r="Z1293">
        <v>230.33</v>
      </c>
      <c r="AA1293">
        <v>490.5</v>
      </c>
    </row>
    <row r="1294" spans="1:27" x14ac:dyDescent="0.3">
      <c r="A1294" t="s">
        <v>3824</v>
      </c>
      <c r="B1294" t="s">
        <v>3825</v>
      </c>
      <c r="C1294">
        <v>0</v>
      </c>
      <c r="D1294">
        <v>9.5</v>
      </c>
      <c r="E1294">
        <v>293.5</v>
      </c>
      <c r="F1294">
        <v>530.34</v>
      </c>
      <c r="G1294">
        <v>48.67</v>
      </c>
      <c r="H1294">
        <v>224</v>
      </c>
      <c r="I1294">
        <v>73</v>
      </c>
      <c r="J1294">
        <v>238</v>
      </c>
      <c r="K1294">
        <v>0</v>
      </c>
      <c r="L1294">
        <v>5</v>
      </c>
      <c r="M1294">
        <v>998</v>
      </c>
      <c r="N1294">
        <v>391</v>
      </c>
      <c r="O1294">
        <v>19186.5</v>
      </c>
      <c r="P1294">
        <v>5990.5</v>
      </c>
      <c r="Q1294">
        <v>436.5</v>
      </c>
      <c r="R1294">
        <v>1072.5</v>
      </c>
      <c r="S1294">
        <v>64</v>
      </c>
      <c r="T1294">
        <v>4408</v>
      </c>
      <c r="U1294">
        <v>262.5</v>
      </c>
      <c r="V1294">
        <v>277</v>
      </c>
      <c r="W1294">
        <v>1460.5</v>
      </c>
      <c r="X1294">
        <v>12987.5</v>
      </c>
      <c r="Y1294">
        <v>5913.5</v>
      </c>
      <c r="Z1294">
        <v>7420</v>
      </c>
      <c r="AA1294">
        <v>2215.5</v>
      </c>
    </row>
    <row r="1295" spans="1:27" x14ac:dyDescent="0.3">
      <c r="A1295" t="s">
        <v>3826</v>
      </c>
      <c r="B1295" t="s">
        <v>3827</v>
      </c>
      <c r="C1295">
        <v>0</v>
      </c>
      <c r="D1295">
        <v>0</v>
      </c>
      <c r="E1295">
        <v>0</v>
      </c>
      <c r="F1295">
        <v>0</v>
      </c>
      <c r="G1295">
        <v>24</v>
      </c>
      <c r="H1295">
        <v>13</v>
      </c>
      <c r="I1295">
        <v>7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</row>
    <row r="1296" spans="1:27" x14ac:dyDescent="0.3">
      <c r="A1296" t="s">
        <v>3828</v>
      </c>
      <c r="B1296" t="s">
        <v>3829</v>
      </c>
      <c r="C1296">
        <v>0</v>
      </c>
      <c r="D1296">
        <v>1592.25</v>
      </c>
      <c r="E1296">
        <v>7048.5</v>
      </c>
      <c r="F1296">
        <v>299</v>
      </c>
      <c r="G1296">
        <v>461.5</v>
      </c>
      <c r="H1296">
        <v>452.5</v>
      </c>
      <c r="I1296">
        <v>23179.5</v>
      </c>
      <c r="J1296">
        <v>8800.5</v>
      </c>
      <c r="K1296">
        <v>30180</v>
      </c>
      <c r="L1296">
        <v>14</v>
      </c>
      <c r="M1296">
        <v>9901.2999999999993</v>
      </c>
      <c r="N1296">
        <v>5782</v>
      </c>
      <c r="O1296">
        <v>20906.599999999999</v>
      </c>
      <c r="P1296">
        <v>9406.34</v>
      </c>
      <c r="Q1296">
        <v>5510.6</v>
      </c>
      <c r="R1296">
        <v>4123.5</v>
      </c>
      <c r="S1296">
        <v>4820.8</v>
      </c>
      <c r="T1296">
        <v>7527.5</v>
      </c>
      <c r="U1296">
        <v>3527</v>
      </c>
      <c r="V1296">
        <v>4305.7</v>
      </c>
      <c r="W1296">
        <v>2755.9</v>
      </c>
      <c r="X1296">
        <v>17042.2</v>
      </c>
      <c r="Y1296">
        <v>6651.5</v>
      </c>
      <c r="Z1296">
        <v>9764.56</v>
      </c>
      <c r="AA1296">
        <v>4262</v>
      </c>
    </row>
    <row r="1297" spans="1:27" x14ac:dyDescent="0.3">
      <c r="A1297" t="s">
        <v>3830</v>
      </c>
      <c r="B1297" t="s">
        <v>3831</v>
      </c>
      <c r="C1297">
        <v>2314</v>
      </c>
      <c r="D1297">
        <v>449.5</v>
      </c>
      <c r="E1297">
        <v>2324.5</v>
      </c>
      <c r="F1297">
        <v>867</v>
      </c>
      <c r="G1297">
        <v>21813</v>
      </c>
      <c r="H1297">
        <v>2497</v>
      </c>
      <c r="I1297">
        <v>1670.5</v>
      </c>
      <c r="J1297">
        <v>3096.5</v>
      </c>
      <c r="K1297">
        <v>9</v>
      </c>
      <c r="L1297">
        <v>2730</v>
      </c>
      <c r="M1297">
        <v>808</v>
      </c>
      <c r="N1297">
        <v>341</v>
      </c>
      <c r="O1297">
        <v>22287.5</v>
      </c>
      <c r="P1297">
        <v>5919.5</v>
      </c>
      <c r="Q1297">
        <v>423.5</v>
      </c>
      <c r="R1297">
        <v>4741.5</v>
      </c>
      <c r="S1297">
        <v>6888</v>
      </c>
      <c r="T1297">
        <v>11670</v>
      </c>
      <c r="U1297">
        <v>3939.5</v>
      </c>
      <c r="V1297">
        <v>4942</v>
      </c>
      <c r="W1297">
        <v>584.5</v>
      </c>
      <c r="X1297">
        <v>10842.5</v>
      </c>
      <c r="Y1297">
        <v>6152.5</v>
      </c>
      <c r="Z1297">
        <v>6771</v>
      </c>
      <c r="AA1297">
        <v>1658.5</v>
      </c>
    </row>
    <row r="1298" spans="1:27" x14ac:dyDescent="0.3">
      <c r="A1298" t="s">
        <v>3832</v>
      </c>
      <c r="B1298" t="s">
        <v>3833</v>
      </c>
      <c r="C1298">
        <v>2314</v>
      </c>
      <c r="D1298">
        <v>948</v>
      </c>
      <c r="E1298">
        <v>10837.5</v>
      </c>
      <c r="F1298">
        <v>2599</v>
      </c>
      <c r="G1298">
        <v>22260.17</v>
      </c>
      <c r="H1298">
        <v>3190</v>
      </c>
      <c r="I1298">
        <v>24872.5</v>
      </c>
      <c r="J1298">
        <v>12212</v>
      </c>
      <c r="K1298">
        <v>30189</v>
      </c>
      <c r="L1298">
        <v>2861</v>
      </c>
      <c r="M1298">
        <v>10082.299999999999</v>
      </c>
      <c r="N1298">
        <v>6250.5</v>
      </c>
      <c r="O1298">
        <v>23307.1</v>
      </c>
      <c r="P1298">
        <v>9229.67</v>
      </c>
      <c r="Q1298">
        <v>5679.1</v>
      </c>
      <c r="R1298">
        <v>9192</v>
      </c>
      <c r="S1298">
        <v>9189.7999999999993</v>
      </c>
      <c r="T1298">
        <v>14925.5</v>
      </c>
      <c r="U1298">
        <v>6773.8</v>
      </c>
      <c r="V1298">
        <v>7660.5</v>
      </c>
      <c r="W1298">
        <v>1859.9</v>
      </c>
      <c r="X1298">
        <v>14755.2</v>
      </c>
      <c r="Y1298">
        <v>6809</v>
      </c>
      <c r="Z1298">
        <v>8919.73</v>
      </c>
      <c r="AA1298">
        <v>3917</v>
      </c>
    </row>
    <row r="1299" spans="1:27" x14ac:dyDescent="0.3">
      <c r="A1299" t="s">
        <v>3834</v>
      </c>
      <c r="B1299" t="s">
        <v>3833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6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</row>
    <row r="1300" spans="1:27" x14ac:dyDescent="0.3">
      <c r="A1300" t="s">
        <v>3835</v>
      </c>
      <c r="B1300" t="s">
        <v>3836</v>
      </c>
      <c r="C1300">
        <v>0</v>
      </c>
      <c r="D1300">
        <v>290</v>
      </c>
      <c r="E1300">
        <v>4558</v>
      </c>
      <c r="F1300">
        <v>622</v>
      </c>
      <c r="G1300">
        <v>19</v>
      </c>
      <c r="H1300">
        <v>176</v>
      </c>
      <c r="I1300">
        <v>11.5</v>
      </c>
      <c r="J1300">
        <v>226.5</v>
      </c>
      <c r="K1300">
        <v>0</v>
      </c>
      <c r="L1300">
        <v>0</v>
      </c>
      <c r="M1300">
        <v>46</v>
      </c>
      <c r="N1300">
        <v>25</v>
      </c>
      <c r="O1300">
        <v>181</v>
      </c>
      <c r="P1300">
        <v>18</v>
      </c>
      <c r="Q1300">
        <v>20</v>
      </c>
      <c r="R1300">
        <v>0</v>
      </c>
      <c r="S1300">
        <v>0</v>
      </c>
      <c r="T1300">
        <v>4</v>
      </c>
      <c r="U1300">
        <v>0</v>
      </c>
      <c r="V1300">
        <v>0</v>
      </c>
      <c r="W1300">
        <v>0</v>
      </c>
      <c r="X1300">
        <v>11</v>
      </c>
      <c r="Y1300">
        <v>16</v>
      </c>
      <c r="Z1300">
        <v>7</v>
      </c>
      <c r="AA1300">
        <v>5</v>
      </c>
    </row>
    <row r="1301" spans="1:27" x14ac:dyDescent="0.3">
      <c r="A1301" t="s">
        <v>3837</v>
      </c>
      <c r="B1301" t="s">
        <v>3838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6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</row>
    <row r="1302" spans="1:27" x14ac:dyDescent="0.3">
      <c r="A1302" t="s">
        <v>3839</v>
      </c>
      <c r="B1302" t="s">
        <v>3840</v>
      </c>
      <c r="C1302">
        <v>2314</v>
      </c>
      <c r="D1302">
        <v>2221.25</v>
      </c>
      <c r="E1302">
        <v>12836.5</v>
      </c>
      <c r="F1302">
        <v>2648</v>
      </c>
      <c r="G1302">
        <v>22286.17</v>
      </c>
      <c r="H1302">
        <v>3203</v>
      </c>
      <c r="I1302">
        <v>24879.5</v>
      </c>
      <c r="J1302">
        <v>12212</v>
      </c>
      <c r="K1302">
        <v>30189</v>
      </c>
      <c r="L1302">
        <v>2861</v>
      </c>
      <c r="M1302">
        <v>10047.299999999999</v>
      </c>
      <c r="N1302">
        <v>6225.5</v>
      </c>
      <c r="O1302">
        <v>23300.1</v>
      </c>
      <c r="P1302">
        <v>9215.67</v>
      </c>
      <c r="Q1302">
        <v>5659.1</v>
      </c>
      <c r="R1302">
        <v>9192</v>
      </c>
      <c r="S1302">
        <v>9189.7999999999993</v>
      </c>
      <c r="T1302">
        <v>14923.5</v>
      </c>
      <c r="U1302">
        <v>6773.8</v>
      </c>
      <c r="V1302">
        <v>7660.5</v>
      </c>
      <c r="W1302">
        <v>1859.9</v>
      </c>
      <c r="X1302">
        <v>14755.2</v>
      </c>
      <c r="Y1302">
        <v>6809</v>
      </c>
      <c r="Z1302">
        <v>8912.73</v>
      </c>
      <c r="AA1302">
        <v>3912</v>
      </c>
    </row>
    <row r="1303" spans="1:27" x14ac:dyDescent="0.3">
      <c r="A1303" t="s">
        <v>3841</v>
      </c>
      <c r="B1303" t="s">
        <v>3842</v>
      </c>
      <c r="C1303">
        <v>2314</v>
      </c>
      <c r="D1303">
        <v>2221.25</v>
      </c>
      <c r="E1303">
        <v>12836.5</v>
      </c>
      <c r="F1303">
        <v>2648</v>
      </c>
      <c r="G1303">
        <v>22267.17</v>
      </c>
      <c r="H1303">
        <v>3203</v>
      </c>
      <c r="I1303">
        <v>24841.5</v>
      </c>
      <c r="J1303">
        <v>12200</v>
      </c>
      <c r="K1303">
        <v>30189</v>
      </c>
      <c r="L1303">
        <v>2861</v>
      </c>
      <c r="M1303">
        <v>10047.299999999999</v>
      </c>
      <c r="N1303">
        <v>6225.5</v>
      </c>
      <c r="O1303">
        <v>23300.1</v>
      </c>
      <c r="P1303">
        <v>9215.67</v>
      </c>
      <c r="Q1303">
        <v>5659.1</v>
      </c>
      <c r="R1303">
        <v>9192</v>
      </c>
      <c r="S1303">
        <v>9189.7999999999993</v>
      </c>
      <c r="T1303">
        <v>14923.5</v>
      </c>
      <c r="U1303">
        <v>6773.8</v>
      </c>
      <c r="V1303">
        <v>7660.5</v>
      </c>
      <c r="W1303">
        <v>1859.9</v>
      </c>
      <c r="X1303">
        <v>14755.2</v>
      </c>
      <c r="Y1303">
        <v>6809</v>
      </c>
      <c r="Z1303">
        <v>8912.73</v>
      </c>
      <c r="AA1303">
        <v>3912</v>
      </c>
    </row>
    <row r="1304" spans="1:27" x14ac:dyDescent="0.3">
      <c r="A1304" t="s">
        <v>3843</v>
      </c>
      <c r="B1304" t="s">
        <v>3844</v>
      </c>
      <c r="C1304">
        <v>0</v>
      </c>
      <c r="D1304">
        <v>440</v>
      </c>
      <c r="E1304">
        <v>2096</v>
      </c>
      <c r="F1304">
        <v>824</v>
      </c>
      <c r="G1304">
        <v>21784</v>
      </c>
      <c r="H1304">
        <v>2446</v>
      </c>
      <c r="I1304">
        <v>1608</v>
      </c>
      <c r="J1304">
        <v>2927</v>
      </c>
      <c r="K1304">
        <v>0</v>
      </c>
      <c r="L1304">
        <v>13</v>
      </c>
      <c r="M1304">
        <v>460</v>
      </c>
      <c r="N1304">
        <v>258</v>
      </c>
      <c r="O1304">
        <v>2774</v>
      </c>
      <c r="P1304">
        <v>421</v>
      </c>
      <c r="Q1304">
        <v>242</v>
      </c>
      <c r="R1304">
        <v>3481</v>
      </c>
      <c r="S1304">
        <v>3774</v>
      </c>
      <c r="T1304">
        <v>7962</v>
      </c>
      <c r="U1304">
        <v>2619</v>
      </c>
      <c r="V1304">
        <v>2538</v>
      </c>
      <c r="W1304">
        <v>261</v>
      </c>
      <c r="X1304">
        <v>1088</v>
      </c>
      <c r="Y1304">
        <v>640</v>
      </c>
      <c r="Z1304">
        <v>892</v>
      </c>
      <c r="AA1304">
        <v>1064</v>
      </c>
    </row>
    <row r="1305" spans="1:27" x14ac:dyDescent="0.3">
      <c r="A1305" t="s">
        <v>3845</v>
      </c>
      <c r="B1305" t="s">
        <v>3846</v>
      </c>
      <c r="C1305">
        <v>0</v>
      </c>
      <c r="D1305">
        <v>0</v>
      </c>
      <c r="E1305">
        <v>0</v>
      </c>
      <c r="F1305">
        <v>0</v>
      </c>
      <c r="G1305">
        <v>3.67</v>
      </c>
      <c r="H1305">
        <v>0</v>
      </c>
      <c r="I1305">
        <v>16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</row>
    <row r="1306" spans="1:27" x14ac:dyDescent="0.3">
      <c r="A1306" t="s">
        <v>3847</v>
      </c>
      <c r="B1306" t="s">
        <v>3848</v>
      </c>
      <c r="C1306">
        <v>6942</v>
      </c>
      <c r="D1306">
        <v>1583</v>
      </c>
      <c r="E1306">
        <v>16853</v>
      </c>
      <c r="F1306">
        <v>4529</v>
      </c>
      <c r="G1306">
        <v>44498.67</v>
      </c>
      <c r="H1306">
        <v>6183</v>
      </c>
      <c r="I1306">
        <v>49677</v>
      </c>
      <c r="J1306">
        <v>24152</v>
      </c>
      <c r="K1306">
        <v>60387</v>
      </c>
      <c r="L1306">
        <v>8434</v>
      </c>
      <c r="M1306">
        <v>11619.8</v>
      </c>
      <c r="N1306">
        <v>7505</v>
      </c>
      <c r="O1306">
        <v>45863.1</v>
      </c>
      <c r="P1306">
        <v>15541.67</v>
      </c>
      <c r="Q1306">
        <v>6600.6</v>
      </c>
      <c r="R1306">
        <v>18062.5</v>
      </c>
      <c r="S1306">
        <v>18001.8</v>
      </c>
      <c r="T1306">
        <v>28244</v>
      </c>
      <c r="U1306">
        <v>13007.8</v>
      </c>
      <c r="V1306">
        <v>13229</v>
      </c>
      <c r="W1306">
        <v>2495.4</v>
      </c>
      <c r="X1306">
        <v>25866.7</v>
      </c>
      <c r="Y1306">
        <v>13034</v>
      </c>
      <c r="Z1306">
        <v>15864.23</v>
      </c>
      <c r="AA1306">
        <v>6027</v>
      </c>
    </row>
    <row r="1307" spans="1:27" x14ac:dyDescent="0.3">
      <c r="A1307" t="s">
        <v>3849</v>
      </c>
      <c r="B1307" t="s">
        <v>3850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6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</row>
    <row r="1308" spans="1:27" x14ac:dyDescent="0.3">
      <c r="A1308" t="s">
        <v>3851</v>
      </c>
      <c r="B1308" t="s">
        <v>3852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6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</row>
    <row r="1309" spans="1:27" x14ac:dyDescent="0.3">
      <c r="A1309" t="s">
        <v>3853</v>
      </c>
      <c r="B1309" t="s">
        <v>3854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6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</row>
    <row r="1310" spans="1:27" x14ac:dyDescent="0.3">
      <c r="A1310" t="s">
        <v>3855</v>
      </c>
      <c r="B1310" t="s">
        <v>3856</v>
      </c>
      <c r="C1310">
        <v>2314</v>
      </c>
      <c r="D1310">
        <v>1906.25</v>
      </c>
      <c r="E1310">
        <v>7300</v>
      </c>
      <c r="F1310">
        <v>1425.5</v>
      </c>
      <c r="G1310">
        <v>21837</v>
      </c>
      <c r="H1310">
        <v>2702.5</v>
      </c>
      <c r="I1310">
        <v>1682</v>
      </c>
      <c r="J1310">
        <v>3296</v>
      </c>
      <c r="K1310">
        <v>9</v>
      </c>
      <c r="L1310">
        <v>2852</v>
      </c>
      <c r="M1310">
        <v>831</v>
      </c>
      <c r="N1310">
        <v>334</v>
      </c>
      <c r="O1310">
        <v>22267.5</v>
      </c>
      <c r="P1310">
        <v>5804.5</v>
      </c>
      <c r="Q1310">
        <v>430.5</v>
      </c>
      <c r="R1310">
        <v>4606.5</v>
      </c>
      <c r="S1310">
        <v>6596.5</v>
      </c>
      <c r="T1310">
        <v>11428.5</v>
      </c>
      <c r="U1310">
        <v>3575</v>
      </c>
      <c r="V1310">
        <v>2971</v>
      </c>
      <c r="W1310">
        <v>574.5</v>
      </c>
      <c r="X1310">
        <v>10804.5</v>
      </c>
      <c r="Y1310">
        <v>6136.5</v>
      </c>
      <c r="Z1310">
        <v>6734</v>
      </c>
      <c r="AA1310">
        <v>1629.5</v>
      </c>
    </row>
    <row r="1311" spans="1:27" x14ac:dyDescent="0.3">
      <c r="A1311" t="s">
        <v>3857</v>
      </c>
      <c r="B1311" t="s">
        <v>3858</v>
      </c>
      <c r="C1311">
        <v>2314</v>
      </c>
      <c r="D1311">
        <v>745.5</v>
      </c>
      <c r="E1311">
        <v>7419.5</v>
      </c>
      <c r="F1311">
        <v>2062</v>
      </c>
      <c r="G1311">
        <v>22207.17</v>
      </c>
      <c r="H1311">
        <v>2964</v>
      </c>
      <c r="I1311">
        <v>24837</v>
      </c>
      <c r="J1311">
        <v>11822</v>
      </c>
      <c r="K1311">
        <v>30189</v>
      </c>
      <c r="L1311">
        <v>2734</v>
      </c>
      <c r="M1311">
        <v>1222.5</v>
      </c>
      <c r="N1311">
        <v>1168.5</v>
      </c>
      <c r="O1311">
        <v>3294</v>
      </c>
      <c r="P1311">
        <v>927.5</v>
      </c>
      <c r="Q1311">
        <v>793</v>
      </c>
      <c r="R1311">
        <v>7797.5</v>
      </c>
      <c r="S1311">
        <v>6027</v>
      </c>
      <c r="T1311">
        <v>9901.5</v>
      </c>
      <c r="U1311">
        <v>5324.5</v>
      </c>
      <c r="V1311">
        <v>5176.5</v>
      </c>
      <c r="W1311">
        <v>322</v>
      </c>
      <c r="X1311">
        <v>1410.5</v>
      </c>
      <c r="Y1311">
        <v>748.5</v>
      </c>
      <c r="Z1311">
        <v>1126</v>
      </c>
      <c r="AA1311">
        <v>1559.5</v>
      </c>
    </row>
    <row r="1312" spans="1:27" x14ac:dyDescent="0.3">
      <c r="A1312" t="s">
        <v>3859</v>
      </c>
      <c r="B1312" t="s">
        <v>3860</v>
      </c>
      <c r="C1312">
        <v>0</v>
      </c>
      <c r="D1312">
        <v>0</v>
      </c>
      <c r="E1312">
        <v>0</v>
      </c>
      <c r="F1312">
        <v>0</v>
      </c>
      <c r="G1312">
        <v>43</v>
      </c>
      <c r="H1312">
        <v>13</v>
      </c>
      <c r="I1312">
        <v>16</v>
      </c>
      <c r="J1312">
        <v>18</v>
      </c>
      <c r="K1312">
        <v>0</v>
      </c>
      <c r="L1312">
        <v>0</v>
      </c>
      <c r="M1312">
        <v>23</v>
      </c>
      <c r="N1312">
        <v>8</v>
      </c>
      <c r="O1312">
        <v>7</v>
      </c>
      <c r="P1312">
        <v>4</v>
      </c>
      <c r="Q1312">
        <v>20</v>
      </c>
      <c r="R1312">
        <v>0</v>
      </c>
      <c r="S1312">
        <v>0</v>
      </c>
      <c r="T1312">
        <v>4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7</v>
      </c>
      <c r="AA1312">
        <v>5</v>
      </c>
    </row>
    <row r="1313" spans="1:27" x14ac:dyDescent="0.3">
      <c r="A1313" t="s">
        <v>3861</v>
      </c>
      <c r="B1313" t="s">
        <v>3862</v>
      </c>
      <c r="C1313">
        <v>2314</v>
      </c>
      <c r="D1313">
        <v>2221.25</v>
      </c>
      <c r="E1313">
        <v>12836.5</v>
      </c>
      <c r="F1313">
        <v>2648</v>
      </c>
      <c r="G1313">
        <v>22286.17</v>
      </c>
      <c r="H1313">
        <v>3203</v>
      </c>
      <c r="I1313">
        <v>24879.5</v>
      </c>
      <c r="J1313">
        <v>12218</v>
      </c>
      <c r="K1313">
        <v>30189</v>
      </c>
      <c r="L1313">
        <v>2861</v>
      </c>
      <c r="M1313">
        <v>10082.299999999999</v>
      </c>
      <c r="N1313">
        <v>6250.5</v>
      </c>
      <c r="O1313">
        <v>23307.1</v>
      </c>
      <c r="P1313">
        <v>9229.67</v>
      </c>
      <c r="Q1313">
        <v>5679.1</v>
      </c>
      <c r="R1313">
        <v>9192</v>
      </c>
      <c r="S1313">
        <v>9189.7999999999993</v>
      </c>
      <c r="T1313">
        <v>14925.5</v>
      </c>
      <c r="U1313">
        <v>6773.8</v>
      </c>
      <c r="V1313">
        <v>7660.5</v>
      </c>
      <c r="W1313">
        <v>1859.9</v>
      </c>
      <c r="X1313">
        <v>14755.2</v>
      </c>
      <c r="Y1313">
        <v>6809</v>
      </c>
      <c r="Z1313">
        <v>8919.73</v>
      </c>
      <c r="AA1313">
        <v>3917</v>
      </c>
    </row>
    <row r="1314" spans="1:27" x14ac:dyDescent="0.3">
      <c r="A1314" t="s">
        <v>3863</v>
      </c>
      <c r="B1314" t="s">
        <v>3864</v>
      </c>
      <c r="C1314">
        <v>4628</v>
      </c>
      <c r="D1314">
        <v>4253.5</v>
      </c>
      <c r="E1314">
        <v>21736.5</v>
      </c>
      <c r="F1314">
        <v>3730</v>
      </c>
      <c r="G1314">
        <v>44102.84</v>
      </c>
      <c r="H1314">
        <v>5701</v>
      </c>
      <c r="I1314">
        <v>26566</v>
      </c>
      <c r="J1314">
        <v>15316</v>
      </c>
      <c r="K1314">
        <v>30198</v>
      </c>
      <c r="L1314">
        <v>5718</v>
      </c>
      <c r="M1314">
        <v>19389.099999999999</v>
      </c>
      <c r="N1314">
        <v>11541.5</v>
      </c>
      <c r="O1314">
        <v>46288.7</v>
      </c>
      <c r="P1314">
        <v>17817.84</v>
      </c>
      <c r="Q1314">
        <v>10794.2</v>
      </c>
      <c r="R1314">
        <v>13887.5</v>
      </c>
      <c r="S1314">
        <v>15797.6</v>
      </c>
      <c r="T1314">
        <v>27641.5</v>
      </c>
      <c r="U1314">
        <v>10431.1</v>
      </c>
      <c r="V1314">
        <v>10670.5</v>
      </c>
      <c r="W1314">
        <v>3648.8</v>
      </c>
      <c r="X1314">
        <v>29162.9</v>
      </c>
      <c r="Y1314">
        <v>13512</v>
      </c>
      <c r="Z1314">
        <v>17563.96</v>
      </c>
      <c r="AA1314">
        <v>7304.5</v>
      </c>
    </row>
    <row r="1315" spans="1:27" x14ac:dyDescent="0.3">
      <c r="A1315" t="s">
        <v>3865</v>
      </c>
      <c r="B1315" t="s">
        <v>3866</v>
      </c>
      <c r="C1315">
        <v>2314</v>
      </c>
      <c r="D1315">
        <v>2230.75</v>
      </c>
      <c r="E1315">
        <v>13619</v>
      </c>
      <c r="F1315">
        <v>3726</v>
      </c>
      <c r="G1315">
        <v>22705.67</v>
      </c>
      <c r="H1315">
        <v>3720</v>
      </c>
      <c r="I1315">
        <v>48083</v>
      </c>
      <c r="J1315">
        <v>21111.5</v>
      </c>
      <c r="K1315">
        <v>60369</v>
      </c>
      <c r="L1315">
        <v>2865</v>
      </c>
      <c r="M1315">
        <v>10834.8</v>
      </c>
      <c r="N1315">
        <v>7187</v>
      </c>
      <c r="O1315">
        <v>23598.6</v>
      </c>
      <c r="P1315">
        <v>9748.17</v>
      </c>
      <c r="Q1315">
        <v>6210.1</v>
      </c>
      <c r="R1315">
        <v>13508.5</v>
      </c>
      <c r="S1315">
        <v>11442.8</v>
      </c>
      <c r="T1315">
        <v>16861</v>
      </c>
      <c r="U1315">
        <v>9479.2999999999993</v>
      </c>
      <c r="V1315">
        <v>10299</v>
      </c>
      <c r="W1315">
        <v>1920.9</v>
      </c>
      <c r="X1315">
        <v>15064.7</v>
      </c>
      <c r="Y1315">
        <v>6899</v>
      </c>
      <c r="Z1315">
        <v>9144.23</v>
      </c>
      <c r="AA1315">
        <v>4407.5</v>
      </c>
    </row>
    <row r="1316" spans="1:27" x14ac:dyDescent="0.3">
      <c r="A1316" t="s">
        <v>3867</v>
      </c>
      <c r="B1316" t="s">
        <v>3868</v>
      </c>
      <c r="C1316">
        <v>9256</v>
      </c>
      <c r="D1316">
        <v>1872.75</v>
      </c>
      <c r="E1316">
        <v>11068.5</v>
      </c>
      <c r="F1316">
        <v>353.01</v>
      </c>
      <c r="G1316">
        <v>27</v>
      </c>
      <c r="H1316">
        <v>17</v>
      </c>
      <c r="I1316">
        <v>24</v>
      </c>
      <c r="J1316">
        <v>158</v>
      </c>
      <c r="K1316">
        <v>36</v>
      </c>
      <c r="L1316">
        <v>10995</v>
      </c>
      <c r="M1316">
        <v>8608.7999999999993</v>
      </c>
      <c r="N1316">
        <v>4980</v>
      </c>
      <c r="O1316">
        <v>1666.6</v>
      </c>
      <c r="P1316">
        <v>3087.34</v>
      </c>
      <c r="Q1316">
        <v>4821.6000000000004</v>
      </c>
      <c r="R1316">
        <v>276</v>
      </c>
      <c r="S1316">
        <v>2795.8</v>
      </c>
      <c r="T1316">
        <v>1668</v>
      </c>
      <c r="U1316">
        <v>886.8</v>
      </c>
      <c r="V1316">
        <v>226</v>
      </c>
      <c r="W1316">
        <v>1274.4000000000001</v>
      </c>
      <c r="X1316">
        <v>3903.2</v>
      </c>
      <c r="Y1316">
        <v>704</v>
      </c>
      <c r="Z1316">
        <v>2236.56</v>
      </c>
      <c r="AA1316">
        <v>1864</v>
      </c>
    </row>
    <row r="1317" spans="1:27" x14ac:dyDescent="0.3">
      <c r="A1317" t="s">
        <v>3869</v>
      </c>
      <c r="B1317" t="s">
        <v>3870</v>
      </c>
      <c r="C1317">
        <v>0</v>
      </c>
      <c r="D1317">
        <v>0</v>
      </c>
      <c r="E1317">
        <v>0</v>
      </c>
      <c r="F1317">
        <v>0</v>
      </c>
      <c r="G1317">
        <v>2</v>
      </c>
      <c r="H1317">
        <v>1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15</v>
      </c>
      <c r="O1317">
        <v>27</v>
      </c>
      <c r="P1317">
        <v>119</v>
      </c>
      <c r="Q1317">
        <v>13</v>
      </c>
      <c r="R1317">
        <v>180</v>
      </c>
      <c r="S1317">
        <v>329</v>
      </c>
      <c r="T1317">
        <v>270</v>
      </c>
      <c r="U1317">
        <v>411</v>
      </c>
      <c r="V1317">
        <v>2012</v>
      </c>
      <c r="W1317">
        <v>10</v>
      </c>
      <c r="X1317">
        <v>38</v>
      </c>
      <c r="Y1317">
        <v>16</v>
      </c>
      <c r="Z1317">
        <v>44</v>
      </c>
      <c r="AA1317">
        <v>34</v>
      </c>
    </row>
    <row r="1318" spans="1:27" x14ac:dyDescent="0.3">
      <c r="A1318" t="s">
        <v>3871</v>
      </c>
      <c r="B1318" t="s">
        <v>3872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6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</row>
    <row r="1319" spans="1:27" x14ac:dyDescent="0.3">
      <c r="A1319" t="s">
        <v>3873</v>
      </c>
      <c r="B1319" t="s">
        <v>3874</v>
      </c>
      <c r="C1319">
        <v>0</v>
      </c>
      <c r="D1319">
        <v>934.5</v>
      </c>
      <c r="E1319">
        <v>10737</v>
      </c>
      <c r="F1319">
        <v>2105</v>
      </c>
      <c r="G1319">
        <v>22216.17</v>
      </c>
      <c r="H1319">
        <v>2998</v>
      </c>
      <c r="I1319">
        <v>24827.5</v>
      </c>
      <c r="J1319">
        <v>11833.5</v>
      </c>
      <c r="K1319">
        <v>30180</v>
      </c>
      <c r="L1319">
        <v>139</v>
      </c>
      <c r="M1319">
        <v>1213.5</v>
      </c>
      <c r="N1319">
        <v>1177.5</v>
      </c>
      <c r="O1319">
        <v>3296.5</v>
      </c>
      <c r="P1319">
        <v>936.5</v>
      </c>
      <c r="Q1319">
        <v>773</v>
      </c>
      <c r="R1319">
        <v>7805</v>
      </c>
      <c r="S1319">
        <v>6027</v>
      </c>
      <c r="T1319">
        <v>9910.5</v>
      </c>
      <c r="U1319">
        <v>5324.5</v>
      </c>
      <c r="V1319">
        <v>5176.5</v>
      </c>
      <c r="W1319">
        <v>322</v>
      </c>
      <c r="X1319">
        <v>1415</v>
      </c>
      <c r="Y1319">
        <v>752.5</v>
      </c>
      <c r="Z1319">
        <v>1121.5</v>
      </c>
      <c r="AA1319">
        <v>1554.5</v>
      </c>
    </row>
    <row r="1320" spans="1:27" x14ac:dyDescent="0.3">
      <c r="A1320" t="s">
        <v>3875</v>
      </c>
      <c r="B1320" t="s">
        <v>3876</v>
      </c>
      <c r="C1320">
        <v>6942</v>
      </c>
      <c r="D1320">
        <v>6510.25</v>
      </c>
      <c r="E1320">
        <v>40107</v>
      </c>
      <c r="F1320">
        <v>5714</v>
      </c>
      <c r="G1320">
        <v>44588.01</v>
      </c>
      <c r="H1320">
        <v>6445</v>
      </c>
      <c r="I1320">
        <v>49830.5</v>
      </c>
      <c r="J1320">
        <v>24601</v>
      </c>
      <c r="K1320">
        <v>60387</v>
      </c>
      <c r="L1320">
        <v>8444</v>
      </c>
      <c r="M1320">
        <v>29034.400000000001</v>
      </c>
      <c r="N1320">
        <v>17566</v>
      </c>
      <c r="O1320">
        <v>67034.8</v>
      </c>
      <c r="P1320">
        <v>26759.51</v>
      </c>
      <c r="Q1320">
        <v>16244.3</v>
      </c>
      <c r="R1320">
        <v>19778.5</v>
      </c>
      <c r="S1320">
        <v>21542.400000000001</v>
      </c>
      <c r="T1320">
        <v>34875</v>
      </c>
      <c r="U1320">
        <v>14996.9</v>
      </c>
      <c r="V1320">
        <v>17805</v>
      </c>
      <c r="W1320">
        <v>5257.7</v>
      </c>
      <c r="X1320">
        <v>42879.1</v>
      </c>
      <c r="Y1320">
        <v>19713</v>
      </c>
      <c r="Z1320">
        <v>25638.19</v>
      </c>
      <c r="AA1320">
        <v>10191.5</v>
      </c>
    </row>
    <row r="1321" spans="1:27" x14ac:dyDescent="0.3">
      <c r="A1321" t="s">
        <v>3877</v>
      </c>
      <c r="B1321" t="s">
        <v>3878</v>
      </c>
      <c r="C1321">
        <v>9256</v>
      </c>
      <c r="D1321">
        <v>10467.75</v>
      </c>
      <c r="E1321">
        <v>57921.5</v>
      </c>
      <c r="F1321">
        <v>10807</v>
      </c>
      <c r="G1321">
        <v>89016.01</v>
      </c>
      <c r="H1321">
        <v>12775</v>
      </c>
      <c r="I1321">
        <v>99454</v>
      </c>
      <c r="J1321">
        <v>48800</v>
      </c>
      <c r="K1321">
        <v>120756</v>
      </c>
      <c r="L1321">
        <v>11444</v>
      </c>
      <c r="M1321">
        <v>40530.199999999997</v>
      </c>
      <c r="N1321">
        <v>25063</v>
      </c>
      <c r="O1321">
        <v>112190.39999999999</v>
      </c>
      <c r="P1321">
        <v>42139.18</v>
      </c>
      <c r="Q1321">
        <v>22720.9</v>
      </c>
      <c r="R1321">
        <v>37879</v>
      </c>
      <c r="S1321">
        <v>37126.199999999997</v>
      </c>
      <c r="T1321">
        <v>63035</v>
      </c>
      <c r="U1321">
        <v>27656.5</v>
      </c>
      <c r="V1321">
        <v>32886.800000000003</v>
      </c>
      <c r="W1321">
        <v>7703.1</v>
      </c>
      <c r="X1321">
        <v>68490.8</v>
      </c>
      <c r="Y1321">
        <v>32640.5</v>
      </c>
      <c r="Z1321">
        <v>41220.92</v>
      </c>
      <c r="AA1321">
        <v>16146.5</v>
      </c>
    </row>
    <row r="1322" spans="1:27" x14ac:dyDescent="0.3">
      <c r="A1322" t="s">
        <v>3879</v>
      </c>
      <c r="B1322" t="s">
        <v>3880</v>
      </c>
      <c r="C1322">
        <v>4628</v>
      </c>
      <c r="D1322">
        <v>1582.75</v>
      </c>
      <c r="E1322">
        <v>6575.5</v>
      </c>
      <c r="F1322">
        <v>215</v>
      </c>
      <c r="G1322">
        <v>51</v>
      </c>
      <c r="H1322">
        <v>30</v>
      </c>
      <c r="I1322">
        <v>31</v>
      </c>
      <c r="J1322">
        <v>165.5</v>
      </c>
      <c r="K1322">
        <v>18</v>
      </c>
      <c r="L1322">
        <v>5439</v>
      </c>
      <c r="M1322">
        <v>9117.7999999999993</v>
      </c>
      <c r="N1322">
        <v>5120</v>
      </c>
      <c r="O1322">
        <v>38950.1</v>
      </c>
      <c r="P1322">
        <v>13283.67</v>
      </c>
      <c r="Q1322">
        <v>4924.6000000000004</v>
      </c>
      <c r="R1322">
        <v>2138</v>
      </c>
      <c r="S1322">
        <v>2871.8</v>
      </c>
      <c r="T1322">
        <v>7814</v>
      </c>
      <c r="U1322">
        <v>1189.8</v>
      </c>
      <c r="V1322">
        <v>718</v>
      </c>
      <c r="W1322">
        <v>1781.4</v>
      </c>
      <c r="X1322">
        <v>22736.2</v>
      </c>
      <c r="Y1322">
        <v>11431.5</v>
      </c>
      <c r="Z1322">
        <v>13266.23</v>
      </c>
      <c r="AA1322">
        <v>2783</v>
      </c>
    </row>
    <row r="1323" spans="1:27" x14ac:dyDescent="0.3">
      <c r="A1323" t="s">
        <v>3881</v>
      </c>
      <c r="B1323" t="s">
        <v>3882</v>
      </c>
      <c r="C1323">
        <v>2314</v>
      </c>
      <c r="D1323">
        <v>3485</v>
      </c>
      <c r="E1323">
        <v>14053</v>
      </c>
      <c r="F1323">
        <v>1624.5</v>
      </c>
      <c r="G1323">
        <v>21844.67</v>
      </c>
      <c r="H1323">
        <v>2702.5</v>
      </c>
      <c r="I1323">
        <v>1698</v>
      </c>
      <c r="J1323">
        <v>3325.5</v>
      </c>
      <c r="K1323">
        <v>9</v>
      </c>
      <c r="L1323">
        <v>2857</v>
      </c>
      <c r="M1323">
        <v>9318.7999999999993</v>
      </c>
      <c r="N1323">
        <v>5323</v>
      </c>
      <c r="O1323">
        <v>23008.6</v>
      </c>
      <c r="P1323">
        <v>8717.17</v>
      </c>
      <c r="Q1323">
        <v>5128.1000000000004</v>
      </c>
      <c r="R1323">
        <v>4920.5</v>
      </c>
      <c r="S1323">
        <v>6974.3</v>
      </c>
      <c r="T1323">
        <v>13014.5</v>
      </c>
      <c r="U1323">
        <v>4114.8</v>
      </c>
      <c r="V1323">
        <v>5063</v>
      </c>
      <c r="W1323">
        <v>1798.9</v>
      </c>
      <c r="X1323">
        <v>14445.7</v>
      </c>
      <c r="Y1323">
        <v>6719</v>
      </c>
      <c r="Z1323">
        <v>8688.23</v>
      </c>
      <c r="AA1323">
        <v>3421.5</v>
      </c>
    </row>
    <row r="1324" spans="1:27" x14ac:dyDescent="0.3">
      <c r="A1324" t="s">
        <v>3883</v>
      </c>
      <c r="B1324" t="s">
        <v>3884</v>
      </c>
      <c r="C1324">
        <v>2314</v>
      </c>
      <c r="D1324">
        <v>2221.25</v>
      </c>
      <c r="E1324">
        <v>12836.5</v>
      </c>
      <c r="F1324">
        <v>2648</v>
      </c>
      <c r="G1324">
        <v>22267.17</v>
      </c>
      <c r="H1324">
        <v>3203</v>
      </c>
      <c r="I1324">
        <v>24870.5</v>
      </c>
      <c r="J1324">
        <v>12200</v>
      </c>
      <c r="K1324">
        <v>30189</v>
      </c>
      <c r="L1324">
        <v>2861</v>
      </c>
      <c r="M1324">
        <v>10059.299999999999</v>
      </c>
      <c r="N1324">
        <v>6242.5</v>
      </c>
      <c r="O1324">
        <v>23291.1</v>
      </c>
      <c r="P1324">
        <v>9225.67</v>
      </c>
      <c r="Q1324">
        <v>5659.1</v>
      </c>
      <c r="R1324">
        <v>9192</v>
      </c>
      <c r="S1324">
        <v>9189.7999999999993</v>
      </c>
      <c r="T1324">
        <v>14921.5</v>
      </c>
      <c r="U1324">
        <v>6773.8</v>
      </c>
      <c r="V1324">
        <v>7660.5</v>
      </c>
      <c r="W1324">
        <v>1859.9</v>
      </c>
      <c r="X1324">
        <v>14755.2</v>
      </c>
      <c r="Y1324">
        <v>6809</v>
      </c>
      <c r="Z1324">
        <v>8912.73</v>
      </c>
      <c r="AA1324">
        <v>3912</v>
      </c>
    </row>
    <row r="1325" spans="1:27" x14ac:dyDescent="0.3">
      <c r="A1325" t="s">
        <v>3885</v>
      </c>
      <c r="B1325" t="s">
        <v>3886</v>
      </c>
      <c r="C1325">
        <v>4628</v>
      </c>
      <c r="D1325">
        <v>3498.5</v>
      </c>
      <c r="E1325">
        <v>14023.5</v>
      </c>
      <c r="F1325">
        <v>1137</v>
      </c>
      <c r="G1325">
        <v>21841.67</v>
      </c>
      <c r="H1325">
        <v>2515</v>
      </c>
      <c r="I1325">
        <v>1710.5</v>
      </c>
      <c r="J1325">
        <v>3256</v>
      </c>
      <c r="K1325">
        <v>18</v>
      </c>
      <c r="L1325">
        <v>5574</v>
      </c>
      <c r="M1325">
        <v>17436.599999999999</v>
      </c>
      <c r="N1325">
        <v>10043</v>
      </c>
      <c r="O1325">
        <v>42594.2</v>
      </c>
      <c r="P1325">
        <v>16003.34</v>
      </c>
      <c r="Q1325">
        <v>9636.2000000000007</v>
      </c>
      <c r="R1325">
        <v>5948.5</v>
      </c>
      <c r="S1325">
        <v>9744.6</v>
      </c>
      <c r="T1325">
        <v>16409</v>
      </c>
      <c r="U1325">
        <v>4994.3999999999996</v>
      </c>
      <c r="V1325">
        <v>5449.8</v>
      </c>
      <c r="W1325">
        <v>2119.8000000000002</v>
      </c>
      <c r="X1325">
        <v>24185.9</v>
      </c>
      <c r="Y1325">
        <v>12222.5</v>
      </c>
      <c r="Z1325">
        <v>14541.46</v>
      </c>
      <c r="AA1325">
        <v>3994</v>
      </c>
    </row>
    <row r="1326" spans="1:27" x14ac:dyDescent="0.3">
      <c r="A1326" t="s">
        <v>3887</v>
      </c>
      <c r="B1326" t="s">
        <v>3888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6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</row>
    <row r="1327" spans="1:27" x14ac:dyDescent="0.3">
      <c r="A1327" t="s">
        <v>3889</v>
      </c>
      <c r="B1327" t="s">
        <v>3890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38.5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9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</row>
    <row r="1328" spans="1:27" x14ac:dyDescent="0.3">
      <c r="A1328" t="s">
        <v>3891</v>
      </c>
      <c r="B1328" t="s">
        <v>3892</v>
      </c>
      <c r="C1328">
        <v>0</v>
      </c>
      <c r="D1328">
        <v>0</v>
      </c>
      <c r="E1328">
        <v>0</v>
      </c>
      <c r="F1328">
        <v>26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</row>
    <row r="1329" spans="1:27" x14ac:dyDescent="0.3">
      <c r="A1329" t="s">
        <v>3893</v>
      </c>
      <c r="B1329" t="s">
        <v>3894</v>
      </c>
      <c r="C1329">
        <v>2314</v>
      </c>
      <c r="D1329">
        <v>3058.5</v>
      </c>
      <c r="E1329">
        <v>11927.5</v>
      </c>
      <c r="F1329">
        <v>313</v>
      </c>
      <c r="G1329">
        <v>41.67</v>
      </c>
      <c r="H1329">
        <v>53</v>
      </c>
      <c r="I1329">
        <v>78.5</v>
      </c>
      <c r="J1329">
        <v>199</v>
      </c>
      <c r="K1329">
        <v>9</v>
      </c>
      <c r="L1329">
        <v>2839</v>
      </c>
      <c r="M1329">
        <v>15914.6</v>
      </c>
      <c r="N1329">
        <v>9404</v>
      </c>
      <c r="O1329">
        <v>19870.2</v>
      </c>
      <c r="P1329">
        <v>9313.17</v>
      </c>
      <c r="Q1329">
        <v>8860.7000000000007</v>
      </c>
      <c r="R1329">
        <v>1260.5</v>
      </c>
      <c r="S1329">
        <v>3159.6</v>
      </c>
      <c r="T1329">
        <v>3706</v>
      </c>
      <c r="U1329">
        <v>1354.9</v>
      </c>
      <c r="V1329">
        <v>2488.8000000000002</v>
      </c>
      <c r="W1329">
        <v>338.3</v>
      </c>
      <c r="X1329">
        <v>9823.9</v>
      </c>
      <c r="Y1329">
        <v>5549</v>
      </c>
      <c r="Z1329">
        <v>5919.63</v>
      </c>
      <c r="AA1329">
        <v>618.5</v>
      </c>
    </row>
    <row r="1330" spans="1:27" x14ac:dyDescent="0.3">
      <c r="A1330" t="s">
        <v>3895</v>
      </c>
      <c r="B1330" t="s">
        <v>3896</v>
      </c>
      <c r="C1330">
        <v>0</v>
      </c>
      <c r="D1330">
        <v>0</v>
      </c>
      <c r="E1330">
        <v>0</v>
      </c>
      <c r="F1330">
        <v>0.67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</row>
    <row r="1331" spans="1:27" x14ac:dyDescent="0.3">
      <c r="A1331" t="s">
        <v>3897</v>
      </c>
      <c r="B1331" t="s">
        <v>3898</v>
      </c>
      <c r="C1331">
        <v>2314</v>
      </c>
      <c r="D1331">
        <v>2221.25</v>
      </c>
      <c r="E1331">
        <v>12836.5</v>
      </c>
      <c r="F1331">
        <v>2648</v>
      </c>
      <c r="G1331">
        <v>22286.17</v>
      </c>
      <c r="H1331">
        <v>3203</v>
      </c>
      <c r="I1331">
        <v>24879.5</v>
      </c>
      <c r="J1331">
        <v>12218</v>
      </c>
      <c r="K1331">
        <v>30189</v>
      </c>
      <c r="L1331">
        <v>2861</v>
      </c>
      <c r="M1331">
        <v>10059.299999999999</v>
      </c>
      <c r="N1331">
        <v>6242.5</v>
      </c>
      <c r="O1331">
        <v>23300.1</v>
      </c>
      <c r="P1331">
        <v>9225.67</v>
      </c>
      <c r="Q1331">
        <v>5659.1</v>
      </c>
      <c r="R1331">
        <v>9192</v>
      </c>
      <c r="S1331">
        <v>9189.7999999999993</v>
      </c>
      <c r="T1331">
        <v>14921.5</v>
      </c>
      <c r="U1331">
        <v>6773.8</v>
      </c>
      <c r="V1331">
        <v>7660.5</v>
      </c>
      <c r="W1331">
        <v>1859.9</v>
      </c>
      <c r="X1331">
        <v>14755.2</v>
      </c>
      <c r="Y1331">
        <v>6809</v>
      </c>
      <c r="Z1331">
        <v>8912.73</v>
      </c>
      <c r="AA1331">
        <v>3912</v>
      </c>
    </row>
    <row r="1332" spans="1:27" x14ac:dyDescent="0.3">
      <c r="A1332" t="s">
        <v>3899</v>
      </c>
      <c r="B1332" t="s">
        <v>3900</v>
      </c>
      <c r="C1332">
        <v>2314</v>
      </c>
      <c r="D1332">
        <v>0</v>
      </c>
      <c r="E1332">
        <v>0</v>
      </c>
      <c r="F1332">
        <v>0</v>
      </c>
      <c r="G1332">
        <v>2</v>
      </c>
      <c r="H1332">
        <v>0</v>
      </c>
      <c r="I1332">
        <v>29</v>
      </c>
      <c r="J1332">
        <v>0</v>
      </c>
      <c r="K1332">
        <v>9</v>
      </c>
      <c r="L1332">
        <v>2717</v>
      </c>
      <c r="M1332">
        <v>0</v>
      </c>
      <c r="N1332">
        <v>15</v>
      </c>
      <c r="O1332">
        <v>27</v>
      </c>
      <c r="P1332">
        <v>119</v>
      </c>
      <c r="Q1332">
        <v>13</v>
      </c>
      <c r="R1332">
        <v>180</v>
      </c>
      <c r="S1332">
        <v>329</v>
      </c>
      <c r="T1332">
        <v>270</v>
      </c>
      <c r="U1332">
        <v>411</v>
      </c>
      <c r="V1332">
        <v>2012</v>
      </c>
      <c r="W1332">
        <v>10</v>
      </c>
      <c r="X1332">
        <v>38</v>
      </c>
      <c r="Y1332">
        <v>16</v>
      </c>
      <c r="Z1332">
        <v>44</v>
      </c>
      <c r="AA1332">
        <v>34</v>
      </c>
    </row>
    <row r="1333" spans="1:27" x14ac:dyDescent="0.3">
      <c r="A1333" t="s">
        <v>3901</v>
      </c>
      <c r="B1333" t="s">
        <v>3902</v>
      </c>
      <c r="C1333">
        <v>2314</v>
      </c>
      <c r="D1333">
        <v>1921.75</v>
      </c>
      <c r="E1333">
        <v>7496</v>
      </c>
      <c r="F1333">
        <v>948</v>
      </c>
      <c r="G1333">
        <v>21820</v>
      </c>
      <c r="H1333">
        <v>2498</v>
      </c>
      <c r="I1333">
        <v>1661</v>
      </c>
      <c r="J1333">
        <v>3098</v>
      </c>
      <c r="K1333">
        <v>9</v>
      </c>
      <c r="L1333">
        <v>2857</v>
      </c>
      <c r="M1333">
        <v>9295.7999999999993</v>
      </c>
      <c r="N1333">
        <v>5306</v>
      </c>
      <c r="O1333">
        <v>22825.599999999999</v>
      </c>
      <c r="P1333">
        <v>8703.17</v>
      </c>
      <c r="Q1333">
        <v>5128.1000000000004</v>
      </c>
      <c r="R1333">
        <v>4875.5</v>
      </c>
      <c r="S1333">
        <v>6936.8</v>
      </c>
      <c r="T1333">
        <v>12986</v>
      </c>
      <c r="U1333">
        <v>4068.3</v>
      </c>
      <c r="V1333">
        <v>5022</v>
      </c>
      <c r="W1333">
        <v>1798.9</v>
      </c>
      <c r="X1333">
        <v>14434.7</v>
      </c>
      <c r="Y1333">
        <v>6703</v>
      </c>
      <c r="Z1333">
        <v>8688.23</v>
      </c>
      <c r="AA1333">
        <v>3421.5</v>
      </c>
    </row>
    <row r="1334" spans="1:27" x14ac:dyDescent="0.3">
      <c r="A1334" t="s">
        <v>3903</v>
      </c>
      <c r="B1334" t="s">
        <v>3904</v>
      </c>
      <c r="C1334">
        <v>2314</v>
      </c>
      <c r="D1334">
        <v>0</v>
      </c>
      <c r="E1334">
        <v>0</v>
      </c>
      <c r="F1334">
        <v>26.67</v>
      </c>
      <c r="G1334">
        <v>2</v>
      </c>
      <c r="H1334">
        <v>1</v>
      </c>
      <c r="I1334">
        <v>0</v>
      </c>
      <c r="J1334">
        <v>0</v>
      </c>
      <c r="K1334">
        <v>9</v>
      </c>
      <c r="L1334">
        <v>2717</v>
      </c>
      <c r="M1334">
        <v>0</v>
      </c>
      <c r="N1334">
        <v>0</v>
      </c>
      <c r="O1334">
        <v>109</v>
      </c>
      <c r="P1334">
        <v>18.670000000000002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4</v>
      </c>
      <c r="Z1334">
        <v>3.33</v>
      </c>
      <c r="AA1334">
        <v>0</v>
      </c>
    </row>
    <row r="1335" spans="1:27" x14ac:dyDescent="0.3">
      <c r="A1335" t="s">
        <v>3905</v>
      </c>
      <c r="B1335" t="s">
        <v>3906</v>
      </c>
      <c r="C1335">
        <v>2314</v>
      </c>
      <c r="D1335">
        <v>2211.75</v>
      </c>
      <c r="E1335">
        <v>11989</v>
      </c>
      <c r="F1335">
        <v>1082</v>
      </c>
      <c r="G1335">
        <v>21818</v>
      </c>
      <c r="H1335">
        <v>2498</v>
      </c>
      <c r="I1335">
        <v>1641.5</v>
      </c>
      <c r="J1335">
        <v>3098</v>
      </c>
      <c r="K1335">
        <v>9</v>
      </c>
      <c r="L1335">
        <v>2735</v>
      </c>
      <c r="M1335">
        <v>9306.7999999999993</v>
      </c>
      <c r="N1335">
        <v>5291</v>
      </c>
      <c r="O1335">
        <v>22981.599999999999</v>
      </c>
      <c r="P1335">
        <v>8588.17</v>
      </c>
      <c r="Q1335">
        <v>5115.1000000000004</v>
      </c>
      <c r="R1335">
        <v>4695.5</v>
      </c>
      <c r="S1335">
        <v>6607.8</v>
      </c>
      <c r="T1335">
        <v>12716</v>
      </c>
      <c r="U1335">
        <v>3657.3</v>
      </c>
      <c r="V1335">
        <v>3010</v>
      </c>
      <c r="W1335">
        <v>1788.9</v>
      </c>
      <c r="X1335">
        <v>14407.7</v>
      </c>
      <c r="Y1335">
        <v>6703</v>
      </c>
      <c r="Z1335">
        <v>8644.23</v>
      </c>
      <c r="AA1335">
        <v>3387.5</v>
      </c>
    </row>
    <row r="1336" spans="1:27" x14ac:dyDescent="0.3">
      <c r="A1336" t="s">
        <v>3907</v>
      </c>
      <c r="B1336" t="s">
        <v>3908</v>
      </c>
      <c r="C1336">
        <v>2314</v>
      </c>
      <c r="D1336">
        <v>290</v>
      </c>
      <c r="E1336">
        <v>4493</v>
      </c>
      <c r="F1336">
        <v>134</v>
      </c>
      <c r="G1336">
        <v>0</v>
      </c>
      <c r="H1336">
        <v>0</v>
      </c>
      <c r="I1336">
        <v>0</v>
      </c>
      <c r="J1336">
        <v>0</v>
      </c>
      <c r="K1336">
        <v>9</v>
      </c>
      <c r="L1336">
        <v>2717</v>
      </c>
      <c r="M1336">
        <v>11</v>
      </c>
      <c r="N1336">
        <v>0</v>
      </c>
      <c r="O1336">
        <v>174</v>
      </c>
      <c r="P1336">
        <v>4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11</v>
      </c>
      <c r="Y1336">
        <v>16</v>
      </c>
      <c r="Z1336">
        <v>0</v>
      </c>
      <c r="AA1336">
        <v>0</v>
      </c>
    </row>
    <row r="1337" spans="1:27" x14ac:dyDescent="0.3">
      <c r="A1337" t="s">
        <v>3909</v>
      </c>
      <c r="B1337" t="s">
        <v>3910</v>
      </c>
      <c r="C1337">
        <v>2314</v>
      </c>
      <c r="D1337">
        <v>469.5</v>
      </c>
      <c r="E1337">
        <v>7582</v>
      </c>
      <c r="F1337">
        <v>136.01</v>
      </c>
      <c r="G1337">
        <v>8.67</v>
      </c>
      <c r="H1337">
        <v>1</v>
      </c>
      <c r="I1337">
        <v>54.5</v>
      </c>
      <c r="J1337">
        <v>0</v>
      </c>
      <c r="K1337">
        <v>9</v>
      </c>
      <c r="L1337">
        <v>2844</v>
      </c>
      <c r="M1337">
        <v>727</v>
      </c>
      <c r="N1337">
        <v>313</v>
      </c>
      <c r="O1337">
        <v>565</v>
      </c>
      <c r="P1337">
        <v>878</v>
      </c>
      <c r="Q1337">
        <v>365</v>
      </c>
      <c r="R1337">
        <v>134</v>
      </c>
      <c r="S1337">
        <v>26</v>
      </c>
      <c r="T1337">
        <v>1318</v>
      </c>
      <c r="U1337">
        <v>111</v>
      </c>
      <c r="V1337">
        <v>31</v>
      </c>
      <c r="W1337">
        <v>1207</v>
      </c>
      <c r="X1337">
        <v>3573</v>
      </c>
      <c r="Y1337">
        <v>553</v>
      </c>
      <c r="Z1337">
        <v>1894</v>
      </c>
      <c r="AA1337">
        <v>1751</v>
      </c>
    </row>
    <row r="1338" spans="1:27" x14ac:dyDescent="0.3">
      <c r="A1338" t="s">
        <v>3911</v>
      </c>
      <c r="B1338" t="s">
        <v>3912</v>
      </c>
      <c r="C1338">
        <v>0</v>
      </c>
      <c r="D1338">
        <v>440</v>
      </c>
      <c r="E1338">
        <v>2096</v>
      </c>
      <c r="F1338">
        <v>824</v>
      </c>
      <c r="G1338">
        <v>21784</v>
      </c>
      <c r="H1338">
        <v>2446</v>
      </c>
      <c r="I1338">
        <v>1608</v>
      </c>
      <c r="J1338">
        <v>2927</v>
      </c>
      <c r="K1338">
        <v>0</v>
      </c>
      <c r="L1338">
        <v>13</v>
      </c>
      <c r="M1338">
        <v>448</v>
      </c>
      <c r="N1338">
        <v>241</v>
      </c>
      <c r="O1338">
        <v>2774</v>
      </c>
      <c r="P1338">
        <v>411</v>
      </c>
      <c r="Q1338">
        <v>242</v>
      </c>
      <c r="R1338">
        <v>3481</v>
      </c>
      <c r="S1338">
        <v>3774</v>
      </c>
      <c r="T1338">
        <v>7962</v>
      </c>
      <c r="U1338">
        <v>2619</v>
      </c>
      <c r="V1338">
        <v>2538</v>
      </c>
      <c r="W1338">
        <v>261</v>
      </c>
      <c r="X1338">
        <v>1088</v>
      </c>
      <c r="Y1338">
        <v>640</v>
      </c>
      <c r="Z1338">
        <v>892</v>
      </c>
      <c r="AA1338">
        <v>1064</v>
      </c>
    </row>
    <row r="1339" spans="1:27" x14ac:dyDescent="0.3">
      <c r="A1339" t="s">
        <v>3913</v>
      </c>
      <c r="B1339" t="s">
        <v>3914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259</v>
      </c>
      <c r="N1339">
        <v>70</v>
      </c>
      <c r="O1339">
        <v>18770</v>
      </c>
      <c r="P1339">
        <v>5109.5</v>
      </c>
      <c r="Q1339">
        <v>51.5</v>
      </c>
      <c r="R1339">
        <v>931</v>
      </c>
      <c r="S1339">
        <v>38</v>
      </c>
      <c r="T1339">
        <v>3073</v>
      </c>
      <c r="U1339">
        <v>151.5</v>
      </c>
      <c r="V1339">
        <v>246</v>
      </c>
      <c r="W1339">
        <v>253.5</v>
      </c>
      <c r="X1339">
        <v>9421</v>
      </c>
      <c r="Y1339">
        <v>5372.5</v>
      </c>
      <c r="Z1339">
        <v>5516.5</v>
      </c>
      <c r="AA1339">
        <v>459.5</v>
      </c>
    </row>
    <row r="1340" spans="1:27" x14ac:dyDescent="0.3">
      <c r="A1340" t="s">
        <v>3915</v>
      </c>
      <c r="B1340" t="s">
        <v>3916</v>
      </c>
      <c r="C1340">
        <v>0</v>
      </c>
      <c r="D1340">
        <v>1286.75</v>
      </c>
      <c r="E1340">
        <v>2034.5</v>
      </c>
      <c r="F1340">
        <v>55</v>
      </c>
      <c r="G1340">
        <v>2</v>
      </c>
      <c r="H1340">
        <v>0</v>
      </c>
      <c r="I1340">
        <v>0</v>
      </c>
      <c r="J1340">
        <v>0</v>
      </c>
      <c r="K1340">
        <v>0</v>
      </c>
      <c r="L1340">
        <v>5</v>
      </c>
      <c r="M1340">
        <v>8487.7999999999993</v>
      </c>
      <c r="N1340">
        <v>4965</v>
      </c>
      <c r="O1340">
        <v>508.6</v>
      </c>
      <c r="P1340">
        <v>2783.67</v>
      </c>
      <c r="Q1340">
        <v>4704.6000000000004</v>
      </c>
      <c r="R1340">
        <v>134</v>
      </c>
      <c r="S1340">
        <v>48.8</v>
      </c>
      <c r="T1340">
        <v>1318</v>
      </c>
      <c r="U1340">
        <v>128.80000000000001</v>
      </c>
      <c r="V1340">
        <v>80</v>
      </c>
      <c r="W1340">
        <v>1214.4000000000001</v>
      </c>
      <c r="X1340">
        <v>3590.2</v>
      </c>
      <c r="Y1340">
        <v>548</v>
      </c>
      <c r="Z1340">
        <v>1914.73</v>
      </c>
      <c r="AA1340">
        <v>1763</v>
      </c>
    </row>
    <row r="1341" spans="1:27" x14ac:dyDescent="0.3">
      <c r="A1341" t="s">
        <v>3917</v>
      </c>
      <c r="B1341" t="s">
        <v>3918</v>
      </c>
      <c r="C1341">
        <v>0</v>
      </c>
      <c r="D1341">
        <v>2211.75</v>
      </c>
      <c r="E1341">
        <v>11989</v>
      </c>
      <c r="F1341">
        <v>1082</v>
      </c>
      <c r="G1341">
        <v>21821.67</v>
      </c>
      <c r="H1341">
        <v>2500</v>
      </c>
      <c r="I1341">
        <v>1686.5</v>
      </c>
      <c r="J1341">
        <v>3070</v>
      </c>
      <c r="K1341">
        <v>0</v>
      </c>
      <c r="L1341">
        <v>135</v>
      </c>
      <c r="M1341">
        <v>572</v>
      </c>
      <c r="N1341">
        <v>288</v>
      </c>
      <c r="O1341">
        <v>3839</v>
      </c>
      <c r="P1341">
        <v>842.67</v>
      </c>
      <c r="Q1341">
        <v>372</v>
      </c>
      <c r="R1341">
        <v>3810.5</v>
      </c>
      <c r="S1341">
        <v>6850</v>
      </c>
      <c r="T1341">
        <v>8595</v>
      </c>
      <c r="U1341">
        <v>3788</v>
      </c>
      <c r="V1341">
        <v>4696</v>
      </c>
      <c r="W1341">
        <v>331</v>
      </c>
      <c r="X1341">
        <v>1434.5</v>
      </c>
      <c r="Y1341">
        <v>802.5</v>
      </c>
      <c r="Z1341">
        <v>1260.33</v>
      </c>
      <c r="AA1341">
        <v>1199</v>
      </c>
    </row>
    <row r="1342" spans="1:27" x14ac:dyDescent="0.3">
      <c r="A1342" t="s">
        <v>3919</v>
      </c>
      <c r="B1342" t="s">
        <v>3920</v>
      </c>
      <c r="C1342">
        <v>2314</v>
      </c>
      <c r="D1342">
        <v>2211.75</v>
      </c>
      <c r="E1342">
        <v>11989</v>
      </c>
      <c r="F1342">
        <v>1082</v>
      </c>
      <c r="G1342">
        <v>21823.67</v>
      </c>
      <c r="H1342">
        <v>2499</v>
      </c>
      <c r="I1342">
        <v>1686.5</v>
      </c>
      <c r="J1342">
        <v>3098</v>
      </c>
      <c r="K1342">
        <v>9</v>
      </c>
      <c r="L1342">
        <v>2857</v>
      </c>
      <c r="M1342">
        <v>9306.7999999999993</v>
      </c>
      <c r="N1342">
        <v>5306</v>
      </c>
      <c r="O1342">
        <v>23008.6</v>
      </c>
      <c r="P1342">
        <v>8707.17</v>
      </c>
      <c r="Q1342">
        <v>5128.1000000000004</v>
      </c>
      <c r="R1342">
        <v>4875.5</v>
      </c>
      <c r="S1342">
        <v>6936.8</v>
      </c>
      <c r="T1342">
        <v>12986</v>
      </c>
      <c r="U1342">
        <v>4068.3</v>
      </c>
      <c r="V1342">
        <v>5022</v>
      </c>
      <c r="W1342">
        <v>1798.9</v>
      </c>
      <c r="X1342">
        <v>14445.7</v>
      </c>
      <c r="Y1342">
        <v>6719</v>
      </c>
      <c r="Z1342">
        <v>8688.23</v>
      </c>
      <c r="AA1342">
        <v>3421.5</v>
      </c>
    </row>
    <row r="1343" spans="1:27" x14ac:dyDescent="0.3">
      <c r="A1343" t="s">
        <v>3921</v>
      </c>
      <c r="B1343" t="s">
        <v>3922</v>
      </c>
      <c r="C1343">
        <v>4628</v>
      </c>
      <c r="D1343">
        <v>3058.5</v>
      </c>
      <c r="E1343">
        <v>11992.5</v>
      </c>
      <c r="F1343">
        <v>801.67</v>
      </c>
      <c r="G1343">
        <v>109.67</v>
      </c>
      <c r="H1343">
        <v>257</v>
      </c>
      <c r="I1343">
        <v>121</v>
      </c>
      <c r="J1343">
        <v>521.5</v>
      </c>
      <c r="K1343">
        <v>18</v>
      </c>
      <c r="L1343">
        <v>5566</v>
      </c>
      <c r="M1343">
        <v>9696.7999999999993</v>
      </c>
      <c r="N1343">
        <v>5401</v>
      </c>
      <c r="O1343">
        <v>21421.599999999999</v>
      </c>
      <c r="P1343">
        <v>9469.84</v>
      </c>
      <c r="Q1343">
        <v>5388.1</v>
      </c>
      <c r="R1343">
        <v>1670.5</v>
      </c>
      <c r="S1343">
        <v>5935.8</v>
      </c>
      <c r="T1343">
        <v>6696</v>
      </c>
      <c r="U1343">
        <v>2318.3000000000002</v>
      </c>
      <c r="V1343">
        <v>2661</v>
      </c>
      <c r="W1343">
        <v>2804.9</v>
      </c>
      <c r="X1343">
        <v>17210.7</v>
      </c>
      <c r="Y1343">
        <v>6740</v>
      </c>
      <c r="Z1343">
        <v>10016.56</v>
      </c>
      <c r="AA1343">
        <v>4214.5</v>
      </c>
    </row>
    <row r="1344" spans="1:27" x14ac:dyDescent="0.3">
      <c r="A1344" t="s">
        <v>3923</v>
      </c>
      <c r="B1344" t="s">
        <v>3924</v>
      </c>
      <c r="C1344">
        <v>0</v>
      </c>
      <c r="D1344">
        <v>296</v>
      </c>
      <c r="E1344">
        <v>4541</v>
      </c>
      <c r="F1344">
        <v>160</v>
      </c>
      <c r="G1344">
        <v>0</v>
      </c>
      <c r="H1344">
        <v>1</v>
      </c>
      <c r="I1344">
        <v>0</v>
      </c>
      <c r="J1344">
        <v>0</v>
      </c>
      <c r="K1344">
        <v>0</v>
      </c>
      <c r="L1344">
        <v>0</v>
      </c>
      <c r="M1344">
        <v>11</v>
      </c>
      <c r="N1344">
        <v>0</v>
      </c>
      <c r="O1344">
        <v>186</v>
      </c>
      <c r="P1344">
        <v>4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11</v>
      </c>
      <c r="Y1344">
        <v>16</v>
      </c>
      <c r="Z1344">
        <v>2.5</v>
      </c>
      <c r="AA1344">
        <v>0</v>
      </c>
    </row>
    <row r="1345" spans="1:27" x14ac:dyDescent="0.3">
      <c r="A1345" t="s">
        <v>3925</v>
      </c>
      <c r="B1345" t="s">
        <v>3926</v>
      </c>
      <c r="C1345">
        <v>2314</v>
      </c>
      <c r="D1345">
        <v>494.5</v>
      </c>
      <c r="E1345">
        <v>8641</v>
      </c>
      <c r="F1345">
        <v>1281.67</v>
      </c>
      <c r="G1345">
        <v>457.17</v>
      </c>
      <c r="H1345">
        <v>569</v>
      </c>
      <c r="I1345">
        <v>23243.5</v>
      </c>
      <c r="J1345">
        <v>9036.5</v>
      </c>
      <c r="K1345">
        <v>30189</v>
      </c>
      <c r="L1345">
        <v>2843</v>
      </c>
      <c r="M1345">
        <v>1111.5</v>
      </c>
      <c r="N1345">
        <v>1019.5</v>
      </c>
      <c r="O1345">
        <v>20117.5</v>
      </c>
      <c r="P1345">
        <v>6039.67</v>
      </c>
      <c r="Q1345">
        <v>712.5</v>
      </c>
      <c r="R1345">
        <v>5577</v>
      </c>
      <c r="S1345">
        <v>5367</v>
      </c>
      <c r="T1345">
        <v>5641.5</v>
      </c>
      <c r="U1345">
        <v>4026</v>
      </c>
      <c r="V1345">
        <v>5042.5</v>
      </c>
      <c r="W1345">
        <v>384.5</v>
      </c>
      <c r="X1345">
        <v>10077</v>
      </c>
      <c r="Y1345">
        <v>5625</v>
      </c>
      <c r="Z1345">
        <v>6109.33</v>
      </c>
      <c r="AA1345">
        <v>1085</v>
      </c>
    </row>
    <row r="1346" spans="1:27" x14ac:dyDescent="0.3">
      <c r="A1346" t="s">
        <v>3927</v>
      </c>
      <c r="B1346" t="s">
        <v>3928</v>
      </c>
      <c r="C1346">
        <v>2314</v>
      </c>
      <c r="D1346">
        <v>6755.25</v>
      </c>
      <c r="E1346">
        <v>38837.5</v>
      </c>
      <c r="F1346">
        <v>6469</v>
      </c>
      <c r="G1346">
        <v>66276.34</v>
      </c>
      <c r="H1346">
        <v>8828</v>
      </c>
      <c r="I1346">
        <v>51364</v>
      </c>
      <c r="J1346">
        <v>27372.5</v>
      </c>
      <c r="K1346">
        <v>60369</v>
      </c>
      <c r="L1346">
        <v>3033</v>
      </c>
      <c r="M1346">
        <v>30533.4</v>
      </c>
      <c r="N1346">
        <v>18340</v>
      </c>
      <c r="O1346">
        <v>51176.3</v>
      </c>
      <c r="P1346">
        <v>23543.68</v>
      </c>
      <c r="Q1346">
        <v>17027.8</v>
      </c>
      <c r="R1346">
        <v>22447</v>
      </c>
      <c r="S1346">
        <v>22583.4</v>
      </c>
      <c r="T1346">
        <v>42031</v>
      </c>
      <c r="U1346">
        <v>16928.400000000001</v>
      </c>
      <c r="V1346">
        <v>20013</v>
      </c>
      <c r="W1346">
        <v>7619.2</v>
      </c>
      <c r="X1346">
        <v>41374.6</v>
      </c>
      <c r="Y1346">
        <v>15934.5</v>
      </c>
      <c r="Z1346">
        <v>24477.02</v>
      </c>
      <c r="AA1346">
        <v>14192</v>
      </c>
    </row>
    <row r="1347" spans="1:27" x14ac:dyDescent="0.3">
      <c r="A1347" t="s">
        <v>3929</v>
      </c>
      <c r="B1347" t="s">
        <v>3930</v>
      </c>
      <c r="C1347">
        <v>2314</v>
      </c>
      <c r="D1347">
        <v>2221.25</v>
      </c>
      <c r="E1347">
        <v>12836.5</v>
      </c>
      <c r="F1347">
        <v>2648</v>
      </c>
      <c r="G1347">
        <v>22310.17</v>
      </c>
      <c r="H1347">
        <v>3218</v>
      </c>
      <c r="I1347">
        <v>24886.5</v>
      </c>
      <c r="J1347">
        <v>12218</v>
      </c>
      <c r="K1347">
        <v>30189</v>
      </c>
      <c r="L1347">
        <v>2866</v>
      </c>
      <c r="M1347">
        <v>10798.3</v>
      </c>
      <c r="N1347">
        <v>6563.5</v>
      </c>
      <c r="O1347">
        <v>23689.1</v>
      </c>
      <c r="P1347">
        <v>10103.67</v>
      </c>
      <c r="Q1347">
        <v>6044.1</v>
      </c>
      <c r="R1347">
        <v>9326</v>
      </c>
      <c r="S1347">
        <v>9215.7999999999993</v>
      </c>
      <c r="T1347">
        <v>16243.5</v>
      </c>
      <c r="U1347">
        <v>6884.8</v>
      </c>
      <c r="V1347">
        <v>7691.5</v>
      </c>
      <c r="W1347">
        <v>3066.9</v>
      </c>
      <c r="X1347">
        <v>18317.2</v>
      </c>
      <c r="Y1347">
        <v>7346</v>
      </c>
      <c r="Z1347">
        <v>10813.73</v>
      </c>
      <c r="AA1347">
        <v>5668</v>
      </c>
    </row>
    <row r="1348" spans="1:27" x14ac:dyDescent="0.3">
      <c r="A1348" t="s">
        <v>3931</v>
      </c>
      <c r="B1348" t="s">
        <v>3932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9.5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</row>
    <row r="1349" spans="1:27" x14ac:dyDescent="0.3">
      <c r="A1349" t="s">
        <v>3933</v>
      </c>
      <c r="B1349" t="s">
        <v>3934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1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1.2</v>
      </c>
      <c r="V1349">
        <v>13.2</v>
      </c>
      <c r="W1349">
        <v>0</v>
      </c>
      <c r="X1349">
        <v>0</v>
      </c>
      <c r="Y1349">
        <v>0</v>
      </c>
      <c r="Z1349">
        <v>0</v>
      </c>
      <c r="AA1349">
        <v>0</v>
      </c>
    </row>
    <row r="1350" spans="1:27" x14ac:dyDescent="0.3">
      <c r="A1350" t="s">
        <v>3935</v>
      </c>
      <c r="B1350" t="s">
        <v>3936</v>
      </c>
      <c r="C1350">
        <v>4628</v>
      </c>
      <c r="D1350">
        <v>2517.25</v>
      </c>
      <c r="E1350">
        <v>17377.5</v>
      </c>
      <c r="F1350">
        <v>2803.17</v>
      </c>
      <c r="G1350">
        <v>22311.17</v>
      </c>
      <c r="H1350">
        <v>3190.5</v>
      </c>
      <c r="I1350">
        <v>24932.5</v>
      </c>
      <c r="J1350">
        <v>12336.5</v>
      </c>
      <c r="K1350">
        <v>30198</v>
      </c>
      <c r="L1350">
        <v>5578</v>
      </c>
      <c r="M1350">
        <v>10441.299999999999</v>
      </c>
      <c r="N1350">
        <v>6318.5</v>
      </c>
      <c r="O1350">
        <v>43087.6</v>
      </c>
      <c r="P1350">
        <v>14628.84</v>
      </c>
      <c r="Q1350">
        <v>5847.6</v>
      </c>
      <c r="R1350">
        <v>10220</v>
      </c>
      <c r="S1350">
        <v>11937.3</v>
      </c>
      <c r="T1350">
        <v>18322</v>
      </c>
      <c r="U1350">
        <v>7638</v>
      </c>
      <c r="V1350">
        <v>8024.7</v>
      </c>
      <c r="W1350">
        <v>2173.4</v>
      </c>
      <c r="X1350">
        <v>24480.2</v>
      </c>
      <c r="Y1350">
        <v>12324</v>
      </c>
      <c r="Z1350">
        <v>14758.06</v>
      </c>
      <c r="AA1350">
        <v>4477.5</v>
      </c>
    </row>
    <row r="1351" spans="1:27" x14ac:dyDescent="0.3">
      <c r="A1351" t="s">
        <v>3937</v>
      </c>
      <c r="B1351" t="s">
        <v>3938</v>
      </c>
      <c r="C1351">
        <v>0</v>
      </c>
      <c r="D1351">
        <v>0</v>
      </c>
      <c r="E1351">
        <v>0</v>
      </c>
      <c r="F1351">
        <v>0</v>
      </c>
      <c r="G1351">
        <v>24</v>
      </c>
      <c r="H1351">
        <v>13</v>
      </c>
      <c r="I1351">
        <v>7</v>
      </c>
      <c r="J1351">
        <v>6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</row>
    <row r="1352" spans="1:27" x14ac:dyDescent="0.3">
      <c r="A1352" t="s">
        <v>3939</v>
      </c>
      <c r="B1352" t="s">
        <v>3940</v>
      </c>
      <c r="C1352">
        <v>2314</v>
      </c>
      <c r="D1352">
        <v>2211.75</v>
      </c>
      <c r="E1352">
        <v>12623.5</v>
      </c>
      <c r="F1352">
        <v>2632</v>
      </c>
      <c r="G1352">
        <v>22267.17</v>
      </c>
      <c r="H1352">
        <v>3203</v>
      </c>
      <c r="I1352">
        <v>24841.5</v>
      </c>
      <c r="J1352">
        <v>12200</v>
      </c>
      <c r="K1352">
        <v>30189</v>
      </c>
      <c r="L1352">
        <v>2861</v>
      </c>
      <c r="M1352">
        <v>10082.299999999999</v>
      </c>
      <c r="N1352">
        <v>6250.5</v>
      </c>
      <c r="O1352">
        <v>23307.1</v>
      </c>
      <c r="P1352">
        <v>9229.67</v>
      </c>
      <c r="Q1352">
        <v>5679.1</v>
      </c>
      <c r="R1352">
        <v>9192</v>
      </c>
      <c r="S1352">
        <v>9189.7999999999993</v>
      </c>
      <c r="T1352">
        <v>14925.5</v>
      </c>
      <c r="U1352">
        <v>6773.8</v>
      </c>
      <c r="V1352">
        <v>7660.5</v>
      </c>
      <c r="W1352">
        <v>1859.9</v>
      </c>
      <c r="X1352">
        <v>14755.2</v>
      </c>
      <c r="Y1352">
        <v>6809</v>
      </c>
      <c r="Z1352">
        <v>8919.73</v>
      </c>
      <c r="AA1352">
        <v>3917</v>
      </c>
    </row>
    <row r="1353" spans="1:27" x14ac:dyDescent="0.3">
      <c r="A1353" t="s">
        <v>3941</v>
      </c>
      <c r="B1353" t="s">
        <v>3942</v>
      </c>
      <c r="C1353">
        <v>0</v>
      </c>
      <c r="D1353">
        <v>179.5</v>
      </c>
      <c r="E1353">
        <v>3089</v>
      </c>
      <c r="F1353">
        <v>5.5</v>
      </c>
      <c r="G1353">
        <v>5</v>
      </c>
      <c r="H1353">
        <v>30.5</v>
      </c>
      <c r="I1353">
        <v>0</v>
      </c>
      <c r="J1353">
        <v>7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45</v>
      </c>
      <c r="S1353">
        <v>37.5</v>
      </c>
      <c r="T1353">
        <v>26.5</v>
      </c>
      <c r="U1353">
        <v>46.5</v>
      </c>
      <c r="V1353">
        <v>41</v>
      </c>
      <c r="W1353">
        <v>0</v>
      </c>
      <c r="X1353">
        <v>0</v>
      </c>
      <c r="Y1353">
        <v>0</v>
      </c>
      <c r="Z1353">
        <v>0</v>
      </c>
      <c r="AA1353">
        <v>0</v>
      </c>
    </row>
    <row r="1354" spans="1:27" x14ac:dyDescent="0.3">
      <c r="A1354" t="s">
        <v>3943</v>
      </c>
      <c r="B1354" t="s">
        <v>3944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30</v>
      </c>
      <c r="O1354">
        <v>54</v>
      </c>
      <c r="P1354">
        <v>238</v>
      </c>
      <c r="Q1354">
        <v>26</v>
      </c>
      <c r="R1354">
        <v>360</v>
      </c>
      <c r="S1354">
        <v>658</v>
      </c>
      <c r="T1354">
        <v>540</v>
      </c>
      <c r="U1354">
        <v>822</v>
      </c>
      <c r="V1354">
        <v>4024</v>
      </c>
      <c r="W1354">
        <v>20</v>
      </c>
      <c r="X1354">
        <v>76</v>
      </c>
      <c r="Y1354">
        <v>32</v>
      </c>
      <c r="Z1354">
        <v>88</v>
      </c>
      <c r="AA1354">
        <v>68</v>
      </c>
    </row>
    <row r="1355" spans="1:27" x14ac:dyDescent="0.3">
      <c r="A1355" t="s">
        <v>3945</v>
      </c>
      <c r="B1355" t="s">
        <v>3946</v>
      </c>
      <c r="C1355">
        <v>9256</v>
      </c>
      <c r="D1355">
        <v>4433</v>
      </c>
      <c r="E1355">
        <v>24825.5</v>
      </c>
      <c r="F1355">
        <v>3730.67</v>
      </c>
      <c r="G1355">
        <v>44065.17</v>
      </c>
      <c r="H1355">
        <v>5688</v>
      </c>
      <c r="I1355">
        <v>26534</v>
      </c>
      <c r="J1355">
        <v>15292</v>
      </c>
      <c r="K1355">
        <v>30216</v>
      </c>
      <c r="L1355">
        <v>11030</v>
      </c>
      <c r="M1355">
        <v>19107.099999999999</v>
      </c>
      <c r="N1355">
        <v>11493.5</v>
      </c>
      <c r="O1355">
        <v>27565.7</v>
      </c>
      <c r="P1355">
        <v>12942.34</v>
      </c>
      <c r="Q1355">
        <v>10748.7</v>
      </c>
      <c r="R1355">
        <v>13316.5</v>
      </c>
      <c r="S1355">
        <v>16417.599999999999</v>
      </c>
      <c r="T1355">
        <v>25104.5</v>
      </c>
      <c r="U1355">
        <v>11102.8</v>
      </c>
      <c r="V1355">
        <v>14461.7</v>
      </c>
      <c r="W1355">
        <v>3415.3</v>
      </c>
      <c r="X1355">
        <v>19817.900000000001</v>
      </c>
      <c r="Y1355">
        <v>8171.5</v>
      </c>
      <c r="Z1355">
        <v>12128.46</v>
      </c>
      <c r="AA1355">
        <v>6908</v>
      </c>
    </row>
    <row r="1356" spans="1:27" x14ac:dyDescent="0.3">
      <c r="A1356" t="s">
        <v>3947</v>
      </c>
      <c r="B1356" t="s">
        <v>3948</v>
      </c>
      <c r="C1356">
        <v>0</v>
      </c>
      <c r="D1356">
        <v>1286.75</v>
      </c>
      <c r="E1356">
        <v>2034.5</v>
      </c>
      <c r="F1356">
        <v>54.33</v>
      </c>
      <c r="G1356">
        <v>2</v>
      </c>
      <c r="H1356">
        <v>0</v>
      </c>
      <c r="I1356">
        <v>0</v>
      </c>
      <c r="J1356">
        <v>28</v>
      </c>
      <c r="K1356">
        <v>0</v>
      </c>
      <c r="L1356">
        <v>5</v>
      </c>
      <c r="M1356">
        <v>8487.7999999999993</v>
      </c>
      <c r="N1356">
        <v>4965</v>
      </c>
      <c r="O1356">
        <v>399.6</v>
      </c>
      <c r="P1356">
        <v>2765</v>
      </c>
      <c r="Q1356">
        <v>4704.6000000000004</v>
      </c>
      <c r="R1356">
        <v>134</v>
      </c>
      <c r="S1356">
        <v>48.8</v>
      </c>
      <c r="T1356">
        <v>1318</v>
      </c>
      <c r="U1356">
        <v>128.80000000000001</v>
      </c>
      <c r="V1356">
        <v>80</v>
      </c>
      <c r="W1356">
        <v>1214.4000000000001</v>
      </c>
      <c r="X1356">
        <v>3590.2</v>
      </c>
      <c r="Y1356">
        <v>544</v>
      </c>
      <c r="Z1356">
        <v>1911.4</v>
      </c>
      <c r="AA1356">
        <v>1763</v>
      </c>
    </row>
    <row r="1357" spans="1:27" x14ac:dyDescent="0.3">
      <c r="A1357" t="s">
        <v>3949</v>
      </c>
      <c r="B1357" t="s">
        <v>3950</v>
      </c>
      <c r="C1357">
        <v>0</v>
      </c>
      <c r="D1357">
        <v>296</v>
      </c>
      <c r="E1357">
        <v>4541</v>
      </c>
      <c r="F1357">
        <v>160</v>
      </c>
      <c r="G1357">
        <v>0</v>
      </c>
      <c r="H1357">
        <v>1</v>
      </c>
      <c r="I1357">
        <v>0</v>
      </c>
      <c r="J1357">
        <v>0</v>
      </c>
      <c r="K1357">
        <v>0</v>
      </c>
      <c r="L1357">
        <v>0</v>
      </c>
      <c r="M1357">
        <v>11</v>
      </c>
      <c r="N1357">
        <v>0</v>
      </c>
      <c r="O1357">
        <v>186</v>
      </c>
      <c r="P1357">
        <v>4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11</v>
      </c>
      <c r="Y1357">
        <v>16</v>
      </c>
      <c r="Z1357">
        <v>2.5</v>
      </c>
      <c r="AA1357">
        <v>0</v>
      </c>
    </row>
    <row r="1358" spans="1:27" x14ac:dyDescent="0.3">
      <c r="A1358" t="s">
        <v>3951</v>
      </c>
      <c r="B1358" t="s">
        <v>3952</v>
      </c>
      <c r="C1358">
        <v>2314</v>
      </c>
      <c r="D1358">
        <v>2221.25</v>
      </c>
      <c r="E1358">
        <v>12836.5</v>
      </c>
      <c r="F1358">
        <v>2648</v>
      </c>
      <c r="G1358">
        <v>22286.17</v>
      </c>
      <c r="H1358">
        <v>3203</v>
      </c>
      <c r="I1358">
        <v>24879.5</v>
      </c>
      <c r="J1358">
        <v>12218</v>
      </c>
      <c r="K1358">
        <v>30189</v>
      </c>
      <c r="L1358">
        <v>2861</v>
      </c>
      <c r="M1358">
        <v>10082.299999999999</v>
      </c>
      <c r="N1358">
        <v>6250.5</v>
      </c>
      <c r="O1358">
        <v>23307.1</v>
      </c>
      <c r="P1358">
        <v>9229.67</v>
      </c>
      <c r="Q1358">
        <v>5679.1</v>
      </c>
      <c r="R1358">
        <v>9192</v>
      </c>
      <c r="S1358">
        <v>9189.7999999999993</v>
      </c>
      <c r="T1358">
        <v>14925.5</v>
      </c>
      <c r="U1358">
        <v>6773.8</v>
      </c>
      <c r="V1358">
        <v>7660.5</v>
      </c>
      <c r="W1358">
        <v>1859.9</v>
      </c>
      <c r="X1358">
        <v>14755.2</v>
      </c>
      <c r="Y1358">
        <v>6809</v>
      </c>
      <c r="Z1358">
        <v>8919.73</v>
      </c>
      <c r="AA1358">
        <v>3917</v>
      </c>
    </row>
    <row r="1359" spans="1:27" x14ac:dyDescent="0.3">
      <c r="A1359" t="s">
        <v>3953</v>
      </c>
      <c r="B1359" t="s">
        <v>3954</v>
      </c>
      <c r="C1359">
        <v>0</v>
      </c>
      <c r="D1359">
        <v>0</v>
      </c>
      <c r="E1359">
        <v>0</v>
      </c>
      <c r="F1359">
        <v>0</v>
      </c>
      <c r="G1359">
        <v>43</v>
      </c>
      <c r="H1359">
        <v>13</v>
      </c>
      <c r="I1359">
        <v>16</v>
      </c>
      <c r="J1359">
        <v>24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</row>
    <row r="1360" spans="1:27" x14ac:dyDescent="0.3">
      <c r="A1360" t="s">
        <v>3955</v>
      </c>
      <c r="B1360" t="s">
        <v>3956</v>
      </c>
      <c r="C1360">
        <v>2314</v>
      </c>
      <c r="D1360">
        <v>2221.25</v>
      </c>
      <c r="E1360">
        <v>12836.5</v>
      </c>
      <c r="F1360">
        <v>2648</v>
      </c>
      <c r="G1360">
        <v>22286.17</v>
      </c>
      <c r="H1360">
        <v>3203</v>
      </c>
      <c r="I1360">
        <v>24879.5</v>
      </c>
      <c r="J1360">
        <v>12218</v>
      </c>
      <c r="K1360">
        <v>30189</v>
      </c>
      <c r="L1360">
        <v>2861</v>
      </c>
      <c r="M1360">
        <v>10082.299999999999</v>
      </c>
      <c r="N1360">
        <v>6250.5</v>
      </c>
      <c r="O1360">
        <v>23307.1</v>
      </c>
      <c r="P1360">
        <v>9229.67</v>
      </c>
      <c r="Q1360">
        <v>5679.1</v>
      </c>
      <c r="R1360">
        <v>9192</v>
      </c>
      <c r="S1360">
        <v>9189.7999999999993</v>
      </c>
      <c r="T1360">
        <v>14925.5</v>
      </c>
      <c r="U1360">
        <v>6773.8</v>
      </c>
      <c r="V1360">
        <v>7660.5</v>
      </c>
      <c r="W1360">
        <v>1859.9</v>
      </c>
      <c r="X1360">
        <v>14755.2</v>
      </c>
      <c r="Y1360">
        <v>6809</v>
      </c>
      <c r="Z1360">
        <v>8919.73</v>
      </c>
      <c r="AA1360">
        <v>3917</v>
      </c>
    </row>
    <row r="1361" spans="1:27" x14ac:dyDescent="0.3">
      <c r="A1361" t="s">
        <v>3957</v>
      </c>
      <c r="B1361" t="s">
        <v>3958</v>
      </c>
      <c r="C1361">
        <v>2314</v>
      </c>
      <c r="D1361">
        <v>2221.25</v>
      </c>
      <c r="E1361">
        <v>12836.5</v>
      </c>
      <c r="F1361">
        <v>2648.67</v>
      </c>
      <c r="G1361">
        <v>22286.17</v>
      </c>
      <c r="H1361">
        <v>3204</v>
      </c>
      <c r="I1361">
        <v>24879.5</v>
      </c>
      <c r="J1361">
        <v>12218</v>
      </c>
      <c r="K1361">
        <v>30189</v>
      </c>
      <c r="L1361">
        <v>2861</v>
      </c>
      <c r="M1361">
        <v>10082.299999999999</v>
      </c>
      <c r="N1361">
        <v>6250.5</v>
      </c>
      <c r="O1361">
        <v>23307.1</v>
      </c>
      <c r="P1361">
        <v>9229.67</v>
      </c>
      <c r="Q1361">
        <v>5679.1</v>
      </c>
      <c r="R1361">
        <v>9192</v>
      </c>
      <c r="S1361">
        <v>9189.7999999999993</v>
      </c>
      <c r="T1361">
        <v>14925.5</v>
      </c>
      <c r="U1361">
        <v>6773.8</v>
      </c>
      <c r="V1361">
        <v>7660.5</v>
      </c>
      <c r="W1361">
        <v>1859.9</v>
      </c>
      <c r="X1361">
        <v>14755.2</v>
      </c>
      <c r="Y1361">
        <v>6809</v>
      </c>
      <c r="Z1361">
        <v>8919.73</v>
      </c>
      <c r="AA1361">
        <v>3917</v>
      </c>
    </row>
    <row r="1362" spans="1:27" x14ac:dyDescent="0.3">
      <c r="A1362" t="s">
        <v>3959</v>
      </c>
      <c r="B1362" t="s">
        <v>3960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6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</row>
    <row r="1363" spans="1:27" x14ac:dyDescent="0.3">
      <c r="A1363" t="s">
        <v>3961</v>
      </c>
      <c r="B1363" t="s">
        <v>3962</v>
      </c>
      <c r="C1363">
        <v>0</v>
      </c>
      <c r="D1363">
        <v>299.5</v>
      </c>
      <c r="E1363">
        <v>5275.5</v>
      </c>
      <c r="F1363">
        <v>1212</v>
      </c>
      <c r="G1363">
        <v>425.5</v>
      </c>
      <c r="H1363">
        <v>517</v>
      </c>
      <c r="I1363">
        <v>23174.5</v>
      </c>
      <c r="J1363">
        <v>8893.5</v>
      </c>
      <c r="K1363">
        <v>30180</v>
      </c>
      <c r="L1363">
        <v>4</v>
      </c>
      <c r="M1363">
        <v>751.5</v>
      </c>
      <c r="N1363">
        <v>934.5</v>
      </c>
      <c r="O1363">
        <v>492.5</v>
      </c>
      <c r="P1363">
        <v>631.5</v>
      </c>
      <c r="Q1363">
        <v>544</v>
      </c>
      <c r="R1363">
        <v>4496.5</v>
      </c>
      <c r="S1363">
        <v>2582</v>
      </c>
      <c r="T1363">
        <v>2205.5</v>
      </c>
      <c r="U1363">
        <v>3116.5</v>
      </c>
      <c r="V1363">
        <v>4650.5</v>
      </c>
      <c r="W1363">
        <v>71</v>
      </c>
      <c r="X1363">
        <v>358.5</v>
      </c>
      <c r="Y1363">
        <v>122</v>
      </c>
      <c r="Z1363">
        <v>268.5</v>
      </c>
      <c r="AA1363">
        <v>524.5</v>
      </c>
    </row>
    <row r="1364" spans="1:27" x14ac:dyDescent="0.3">
      <c r="A1364" t="s">
        <v>3963</v>
      </c>
      <c r="B1364" t="s">
        <v>3964</v>
      </c>
      <c r="C1364">
        <v>0</v>
      </c>
      <c r="D1364">
        <v>0</v>
      </c>
      <c r="E1364">
        <v>0</v>
      </c>
      <c r="F1364">
        <v>2</v>
      </c>
      <c r="G1364">
        <v>0</v>
      </c>
      <c r="H1364">
        <v>0</v>
      </c>
      <c r="I1364">
        <v>29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109</v>
      </c>
      <c r="P1364">
        <v>18.670000000000002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4</v>
      </c>
      <c r="Z1364">
        <v>3.33</v>
      </c>
      <c r="AA1364">
        <v>0</v>
      </c>
    </row>
    <row r="1365" spans="1:27" x14ac:dyDescent="0.3">
      <c r="A1365" t="s">
        <v>3965</v>
      </c>
      <c r="B1365" t="s">
        <v>3966</v>
      </c>
      <c r="C1365">
        <v>2314</v>
      </c>
      <c r="D1365">
        <v>4002.5</v>
      </c>
      <c r="E1365">
        <v>23512</v>
      </c>
      <c r="F1365">
        <v>3979.17</v>
      </c>
      <c r="G1365">
        <v>22702.34</v>
      </c>
      <c r="H1365">
        <v>3729.5</v>
      </c>
      <c r="I1365">
        <v>48116.5</v>
      </c>
      <c r="J1365">
        <v>21251.5</v>
      </c>
      <c r="K1365">
        <v>60369</v>
      </c>
      <c r="L1365">
        <v>2992</v>
      </c>
      <c r="M1365">
        <v>19658.599999999999</v>
      </c>
      <c r="N1365">
        <v>12227</v>
      </c>
      <c r="O1365">
        <v>43826.2</v>
      </c>
      <c r="P1365">
        <v>18030.34</v>
      </c>
      <c r="Q1365">
        <v>11076.2</v>
      </c>
      <c r="R1365">
        <v>14858</v>
      </c>
      <c r="S1365">
        <v>14568.1</v>
      </c>
      <c r="T1365">
        <v>21854.5</v>
      </c>
      <c r="U1365">
        <v>10882.1</v>
      </c>
      <c r="V1365">
        <v>12742</v>
      </c>
      <c r="W1365">
        <v>3458.8</v>
      </c>
      <c r="X1365">
        <v>28422.400000000001</v>
      </c>
      <c r="Y1365">
        <v>12978</v>
      </c>
      <c r="Z1365">
        <v>16933.46</v>
      </c>
      <c r="AA1365">
        <v>6760</v>
      </c>
    </row>
    <row r="1366" spans="1:27" x14ac:dyDescent="0.3">
      <c r="A1366" t="s">
        <v>3967</v>
      </c>
      <c r="B1366" t="s">
        <v>3968</v>
      </c>
      <c r="C1366">
        <v>2314</v>
      </c>
      <c r="D1366">
        <v>1781.25</v>
      </c>
      <c r="E1366">
        <v>10740.5</v>
      </c>
      <c r="F1366">
        <v>1824</v>
      </c>
      <c r="G1366">
        <v>459.17</v>
      </c>
      <c r="H1366">
        <v>744</v>
      </c>
      <c r="I1366">
        <v>23255.5</v>
      </c>
      <c r="J1366">
        <v>9267</v>
      </c>
      <c r="K1366">
        <v>30189</v>
      </c>
      <c r="L1366">
        <v>2848</v>
      </c>
      <c r="M1366">
        <v>9611.2999999999993</v>
      </c>
      <c r="N1366">
        <v>6001.5</v>
      </c>
      <c r="O1366">
        <v>20526.099999999999</v>
      </c>
      <c r="P1366">
        <v>8814.67</v>
      </c>
      <c r="Q1366">
        <v>5417.1</v>
      </c>
      <c r="R1366">
        <v>5711</v>
      </c>
      <c r="S1366">
        <v>5415.8</v>
      </c>
      <c r="T1366">
        <v>6959.5</v>
      </c>
      <c r="U1366">
        <v>4154.8</v>
      </c>
      <c r="V1366">
        <v>5122.5</v>
      </c>
      <c r="W1366">
        <v>1598.9</v>
      </c>
      <c r="X1366">
        <v>13667.2</v>
      </c>
      <c r="Y1366">
        <v>6169</v>
      </c>
      <c r="Z1366">
        <v>8020.73</v>
      </c>
      <c r="AA1366">
        <v>2848</v>
      </c>
    </row>
    <row r="1367" spans="1:27" x14ac:dyDescent="0.3">
      <c r="A1367" t="s">
        <v>3969</v>
      </c>
      <c r="B1367" t="s">
        <v>3970</v>
      </c>
      <c r="C1367">
        <v>2314</v>
      </c>
      <c r="D1367">
        <v>2221.25</v>
      </c>
      <c r="E1367">
        <v>12836.5</v>
      </c>
      <c r="F1367">
        <v>2648</v>
      </c>
      <c r="G1367">
        <v>22243.17</v>
      </c>
      <c r="H1367">
        <v>3190</v>
      </c>
      <c r="I1367">
        <v>24863.5</v>
      </c>
      <c r="J1367">
        <v>12194</v>
      </c>
      <c r="K1367">
        <v>30189</v>
      </c>
      <c r="L1367">
        <v>2861</v>
      </c>
      <c r="M1367">
        <v>10318.299999999999</v>
      </c>
      <c r="N1367">
        <v>6312.5</v>
      </c>
      <c r="O1367">
        <v>42070.1</v>
      </c>
      <c r="P1367">
        <v>14335.17</v>
      </c>
      <c r="Q1367">
        <v>5710.6</v>
      </c>
      <c r="R1367">
        <v>10123</v>
      </c>
      <c r="S1367">
        <v>9227.7999999999993</v>
      </c>
      <c r="T1367">
        <v>17994.5</v>
      </c>
      <c r="U1367">
        <v>6925.3</v>
      </c>
      <c r="V1367">
        <v>7906.5</v>
      </c>
      <c r="W1367">
        <v>2113.4</v>
      </c>
      <c r="X1367">
        <v>24176.2</v>
      </c>
      <c r="Y1367">
        <v>12181.5</v>
      </c>
      <c r="Z1367">
        <v>14429.23</v>
      </c>
      <c r="AA1367">
        <v>4371.5</v>
      </c>
    </row>
    <row r="1368" spans="1:27" x14ac:dyDescent="0.3">
      <c r="A1368" t="s">
        <v>3971</v>
      </c>
      <c r="B1368" t="s">
        <v>3972</v>
      </c>
      <c r="C1368">
        <v>2314</v>
      </c>
      <c r="D1368">
        <v>1781.25</v>
      </c>
      <c r="E1368">
        <v>10740.5</v>
      </c>
      <c r="F1368">
        <v>1824</v>
      </c>
      <c r="G1368">
        <v>459.17</v>
      </c>
      <c r="H1368">
        <v>744</v>
      </c>
      <c r="I1368">
        <v>23255.5</v>
      </c>
      <c r="J1368">
        <v>9267</v>
      </c>
      <c r="K1368">
        <v>30189</v>
      </c>
      <c r="L1368">
        <v>2848</v>
      </c>
      <c r="M1368">
        <v>9611.2999999999993</v>
      </c>
      <c r="N1368">
        <v>6001.5</v>
      </c>
      <c r="O1368">
        <v>20526.099999999999</v>
      </c>
      <c r="P1368">
        <v>8814.67</v>
      </c>
      <c r="Q1368">
        <v>5417.1</v>
      </c>
      <c r="R1368">
        <v>5711</v>
      </c>
      <c r="S1368">
        <v>5415.8</v>
      </c>
      <c r="T1368">
        <v>6959.5</v>
      </c>
      <c r="U1368">
        <v>4154.8</v>
      </c>
      <c r="V1368">
        <v>5122.5</v>
      </c>
      <c r="W1368">
        <v>1598.9</v>
      </c>
      <c r="X1368">
        <v>13667.2</v>
      </c>
      <c r="Y1368">
        <v>6169</v>
      </c>
      <c r="Z1368">
        <v>8020.73</v>
      </c>
      <c r="AA1368">
        <v>2848</v>
      </c>
    </row>
    <row r="1369" spans="1:27" x14ac:dyDescent="0.3">
      <c r="A1369" t="s">
        <v>3973</v>
      </c>
      <c r="B1369" t="s">
        <v>3974</v>
      </c>
      <c r="C1369">
        <v>2314</v>
      </c>
      <c r="D1369">
        <v>2221.25</v>
      </c>
      <c r="E1369">
        <v>12836.5</v>
      </c>
      <c r="F1369">
        <v>2648</v>
      </c>
      <c r="G1369">
        <v>22243.17</v>
      </c>
      <c r="H1369">
        <v>3190</v>
      </c>
      <c r="I1369">
        <v>24863.5</v>
      </c>
      <c r="J1369">
        <v>12194</v>
      </c>
      <c r="K1369">
        <v>30189</v>
      </c>
      <c r="L1369">
        <v>2861</v>
      </c>
      <c r="M1369">
        <v>10059.299999999999</v>
      </c>
      <c r="N1369">
        <v>6242.5</v>
      </c>
      <c r="O1369">
        <v>23300.1</v>
      </c>
      <c r="P1369">
        <v>9225.67</v>
      </c>
      <c r="Q1369">
        <v>5659.1</v>
      </c>
      <c r="R1369">
        <v>9192</v>
      </c>
      <c r="S1369">
        <v>9189.7999999999993</v>
      </c>
      <c r="T1369">
        <v>14921.5</v>
      </c>
      <c r="U1369">
        <v>6773.8</v>
      </c>
      <c r="V1369">
        <v>7660.5</v>
      </c>
      <c r="W1369">
        <v>1859.9</v>
      </c>
      <c r="X1369">
        <v>14755.2</v>
      </c>
      <c r="Y1369">
        <v>6809</v>
      </c>
      <c r="Z1369">
        <v>8912.73</v>
      </c>
      <c r="AA1369">
        <v>3912</v>
      </c>
    </row>
    <row r="1370" spans="1:27" x14ac:dyDescent="0.3">
      <c r="A1370" t="s">
        <v>3975</v>
      </c>
      <c r="B1370" t="s">
        <v>3976</v>
      </c>
      <c r="C1370">
        <v>2314</v>
      </c>
      <c r="D1370">
        <v>3784.5</v>
      </c>
      <c r="E1370">
        <v>19328.5</v>
      </c>
      <c r="F1370">
        <v>2831</v>
      </c>
      <c r="G1370">
        <v>22288.17</v>
      </c>
      <c r="H1370">
        <v>3203</v>
      </c>
      <c r="I1370">
        <v>24879.5</v>
      </c>
      <c r="J1370">
        <v>12218</v>
      </c>
      <c r="K1370">
        <v>30189</v>
      </c>
      <c r="L1370">
        <v>2861</v>
      </c>
      <c r="M1370">
        <v>10093.299999999999</v>
      </c>
      <c r="N1370">
        <v>6250.5</v>
      </c>
      <c r="O1370">
        <v>23481.1</v>
      </c>
      <c r="P1370">
        <v>9233.67</v>
      </c>
      <c r="Q1370">
        <v>5679.1</v>
      </c>
      <c r="R1370">
        <v>9192</v>
      </c>
      <c r="S1370">
        <v>9189.7999999999993</v>
      </c>
      <c r="T1370">
        <v>14925.5</v>
      </c>
      <c r="U1370">
        <v>6773.8</v>
      </c>
      <c r="V1370">
        <v>7660.5</v>
      </c>
      <c r="W1370">
        <v>1859.9</v>
      </c>
      <c r="X1370">
        <v>14766.2</v>
      </c>
      <c r="Y1370">
        <v>6825</v>
      </c>
      <c r="Z1370">
        <v>8919.73</v>
      </c>
      <c r="AA1370">
        <v>3917</v>
      </c>
    </row>
    <row r="1371" spans="1:27" x14ac:dyDescent="0.3">
      <c r="A1371" t="s">
        <v>3977</v>
      </c>
      <c r="B1371" t="s">
        <v>3978</v>
      </c>
      <c r="C1371">
        <v>6942</v>
      </c>
      <c r="D1371">
        <v>9227.75</v>
      </c>
      <c r="E1371">
        <v>41731</v>
      </c>
      <c r="F1371">
        <v>6489.33</v>
      </c>
      <c r="G1371">
        <v>66385.679999999993</v>
      </c>
      <c r="H1371">
        <v>8909</v>
      </c>
      <c r="I1371">
        <v>51469.5</v>
      </c>
      <c r="J1371">
        <v>27668</v>
      </c>
      <c r="K1371">
        <v>60387</v>
      </c>
      <c r="L1371">
        <v>8584</v>
      </c>
      <c r="M1371">
        <v>38296.199999999997</v>
      </c>
      <c r="N1371">
        <v>22849</v>
      </c>
      <c r="O1371">
        <v>89583.4</v>
      </c>
      <c r="P1371">
        <v>35332.68</v>
      </c>
      <c r="Q1371">
        <v>21339.4</v>
      </c>
      <c r="R1371">
        <v>24466.5</v>
      </c>
      <c r="S1371">
        <v>28150.2</v>
      </c>
      <c r="T1371">
        <v>47574</v>
      </c>
      <c r="U1371">
        <v>18654.2</v>
      </c>
      <c r="V1371">
        <v>20815</v>
      </c>
      <c r="W1371">
        <v>7046.6</v>
      </c>
      <c r="X1371">
        <v>57258.3</v>
      </c>
      <c r="Y1371">
        <v>26377.5</v>
      </c>
      <c r="Z1371">
        <v>34267.919999999998</v>
      </c>
      <c r="AA1371">
        <v>13574</v>
      </c>
    </row>
    <row r="1372" spans="1:27" x14ac:dyDescent="0.3">
      <c r="A1372" t="s">
        <v>3979</v>
      </c>
      <c r="B1372" t="s">
        <v>3980</v>
      </c>
      <c r="C1372">
        <v>4628</v>
      </c>
      <c r="D1372">
        <v>4103.5</v>
      </c>
      <c r="E1372">
        <v>24133.5</v>
      </c>
      <c r="F1372">
        <v>3038</v>
      </c>
      <c r="G1372">
        <v>22250.84</v>
      </c>
      <c r="H1372">
        <v>3227</v>
      </c>
      <c r="I1372">
        <v>24889</v>
      </c>
      <c r="J1372">
        <v>12207</v>
      </c>
      <c r="K1372">
        <v>30198</v>
      </c>
      <c r="L1372">
        <v>5573</v>
      </c>
      <c r="M1372">
        <v>17162.099999999999</v>
      </c>
      <c r="N1372">
        <v>10589.5</v>
      </c>
      <c r="O1372">
        <v>23574.7</v>
      </c>
      <c r="P1372">
        <v>10295.01</v>
      </c>
      <c r="Q1372">
        <v>9653.7000000000007</v>
      </c>
      <c r="R1372">
        <v>9065.5</v>
      </c>
      <c r="S1372">
        <v>9186.6</v>
      </c>
      <c r="T1372">
        <v>13620.5</v>
      </c>
      <c r="U1372">
        <v>6679.4</v>
      </c>
      <c r="V1372">
        <v>7665.3</v>
      </c>
      <c r="W1372">
        <v>660.3</v>
      </c>
      <c r="X1372">
        <v>11249.9</v>
      </c>
      <c r="Y1372">
        <v>6325.5</v>
      </c>
      <c r="Z1372">
        <v>7054.79</v>
      </c>
      <c r="AA1372">
        <v>2178</v>
      </c>
    </row>
    <row r="1373" spans="1:27" x14ac:dyDescent="0.3">
      <c r="A1373" t="s">
        <v>3981</v>
      </c>
      <c r="B1373" t="s">
        <v>3982</v>
      </c>
      <c r="C1373">
        <v>2314</v>
      </c>
      <c r="D1373">
        <v>3494.5</v>
      </c>
      <c r="E1373">
        <v>14835.5</v>
      </c>
      <c r="F1373">
        <v>2697</v>
      </c>
      <c r="G1373">
        <v>22288.17</v>
      </c>
      <c r="H1373">
        <v>3203</v>
      </c>
      <c r="I1373">
        <v>24879.5</v>
      </c>
      <c r="J1373">
        <v>12218</v>
      </c>
      <c r="K1373">
        <v>30189</v>
      </c>
      <c r="L1373">
        <v>2861</v>
      </c>
      <c r="M1373">
        <v>10082.299999999999</v>
      </c>
      <c r="N1373">
        <v>6250.5</v>
      </c>
      <c r="O1373">
        <v>23307.1</v>
      </c>
      <c r="P1373">
        <v>9229.67</v>
      </c>
      <c r="Q1373">
        <v>5679.1</v>
      </c>
      <c r="R1373">
        <v>9192</v>
      </c>
      <c r="S1373">
        <v>9189.7999999999993</v>
      </c>
      <c r="T1373">
        <v>14925.5</v>
      </c>
      <c r="U1373">
        <v>6773.8</v>
      </c>
      <c r="V1373">
        <v>7660.5</v>
      </c>
      <c r="W1373">
        <v>1859.9</v>
      </c>
      <c r="X1373">
        <v>14755.2</v>
      </c>
      <c r="Y1373">
        <v>6809</v>
      </c>
      <c r="Z1373">
        <v>8919.73</v>
      </c>
      <c r="AA1373">
        <v>3917</v>
      </c>
    </row>
    <row r="1374" spans="1:27" x14ac:dyDescent="0.3">
      <c r="A1374" t="s">
        <v>3983</v>
      </c>
      <c r="B1374" t="s">
        <v>3984</v>
      </c>
      <c r="C1374">
        <v>0</v>
      </c>
      <c r="D1374">
        <v>2022.75</v>
      </c>
      <c r="E1374">
        <v>8671.5</v>
      </c>
      <c r="F1374">
        <v>1041</v>
      </c>
      <c r="G1374">
        <v>21811</v>
      </c>
      <c r="H1374">
        <v>2463</v>
      </c>
      <c r="I1374">
        <v>1632</v>
      </c>
      <c r="J1374">
        <v>3086.5</v>
      </c>
      <c r="K1374">
        <v>0</v>
      </c>
      <c r="L1374">
        <v>18</v>
      </c>
      <c r="M1374">
        <v>9047.7999999999993</v>
      </c>
      <c r="N1374">
        <v>5221</v>
      </c>
      <c r="O1374">
        <v>4184.1000000000004</v>
      </c>
      <c r="P1374">
        <v>3475.67</v>
      </c>
      <c r="Q1374">
        <v>5063.6000000000004</v>
      </c>
      <c r="R1374">
        <v>3757</v>
      </c>
      <c r="S1374">
        <v>6569.8</v>
      </c>
      <c r="T1374">
        <v>9630</v>
      </c>
      <c r="U1374">
        <v>3505.8</v>
      </c>
      <c r="V1374">
        <v>2764</v>
      </c>
      <c r="W1374">
        <v>1535.4</v>
      </c>
      <c r="X1374">
        <v>4982.2</v>
      </c>
      <c r="Y1374">
        <v>1326.5</v>
      </c>
      <c r="Z1374">
        <v>3125.23</v>
      </c>
      <c r="AA1374">
        <v>2928</v>
      </c>
    </row>
    <row r="1375" spans="1:27" x14ac:dyDescent="0.3">
      <c r="A1375" t="s">
        <v>3985</v>
      </c>
      <c r="B1375" t="s">
        <v>3986</v>
      </c>
      <c r="C1375">
        <v>0</v>
      </c>
      <c r="D1375">
        <v>736</v>
      </c>
      <c r="E1375">
        <v>6637</v>
      </c>
      <c r="F1375">
        <v>984.67</v>
      </c>
      <c r="G1375">
        <v>21830.67</v>
      </c>
      <c r="H1375">
        <v>2460</v>
      </c>
      <c r="I1375">
        <v>1640</v>
      </c>
      <c r="J1375">
        <v>2945</v>
      </c>
      <c r="K1375">
        <v>0</v>
      </c>
      <c r="L1375">
        <v>13</v>
      </c>
      <c r="M1375">
        <v>459</v>
      </c>
      <c r="N1375">
        <v>241</v>
      </c>
      <c r="O1375">
        <v>2960</v>
      </c>
      <c r="P1375">
        <v>415</v>
      </c>
      <c r="Q1375">
        <v>242</v>
      </c>
      <c r="R1375">
        <v>3481</v>
      </c>
      <c r="S1375">
        <v>3774</v>
      </c>
      <c r="T1375">
        <v>7964</v>
      </c>
      <c r="U1375">
        <v>2619</v>
      </c>
      <c r="V1375">
        <v>2538</v>
      </c>
      <c r="W1375">
        <v>261</v>
      </c>
      <c r="X1375">
        <v>1099</v>
      </c>
      <c r="Y1375">
        <v>656</v>
      </c>
      <c r="Z1375">
        <v>894.5</v>
      </c>
      <c r="AA1375">
        <v>1064</v>
      </c>
    </row>
    <row r="1376" spans="1:27" x14ac:dyDescent="0.3">
      <c r="A1376" t="s">
        <v>3987</v>
      </c>
      <c r="B1376" t="s">
        <v>3988</v>
      </c>
      <c r="C1376">
        <v>0</v>
      </c>
      <c r="D1376">
        <v>745.5</v>
      </c>
      <c r="E1376">
        <v>6865.5</v>
      </c>
      <c r="F1376">
        <v>1027</v>
      </c>
      <c r="G1376">
        <v>21816.67</v>
      </c>
      <c r="H1376">
        <v>2498</v>
      </c>
      <c r="I1376">
        <v>1648</v>
      </c>
      <c r="J1376">
        <v>3070</v>
      </c>
      <c r="K1376">
        <v>0</v>
      </c>
      <c r="L1376">
        <v>13</v>
      </c>
      <c r="M1376">
        <v>819</v>
      </c>
      <c r="N1376">
        <v>341</v>
      </c>
      <c r="O1376">
        <v>22491</v>
      </c>
      <c r="P1376">
        <v>5923.5</v>
      </c>
      <c r="Q1376">
        <v>423.5</v>
      </c>
      <c r="R1376">
        <v>4741.5</v>
      </c>
      <c r="S1376">
        <v>6888</v>
      </c>
      <c r="T1376">
        <v>11668</v>
      </c>
      <c r="U1376">
        <v>3939.5</v>
      </c>
      <c r="V1376">
        <v>4942</v>
      </c>
      <c r="W1376">
        <v>584.5</v>
      </c>
      <c r="X1376">
        <v>10855.5</v>
      </c>
      <c r="Y1376">
        <v>6171</v>
      </c>
      <c r="Z1376">
        <v>6773.5</v>
      </c>
      <c r="AA1376">
        <v>1658.5</v>
      </c>
    </row>
    <row r="1377" spans="1:27" x14ac:dyDescent="0.3">
      <c r="A1377" t="s">
        <v>3989</v>
      </c>
      <c r="B1377" t="s">
        <v>3990</v>
      </c>
      <c r="C1377">
        <v>2314</v>
      </c>
      <c r="D1377">
        <v>2221.25</v>
      </c>
      <c r="E1377">
        <v>12836.5</v>
      </c>
      <c r="F1377">
        <v>2648</v>
      </c>
      <c r="G1377">
        <v>22286.17</v>
      </c>
      <c r="H1377">
        <v>3203</v>
      </c>
      <c r="I1377">
        <v>24879.5</v>
      </c>
      <c r="J1377">
        <v>12218</v>
      </c>
      <c r="K1377">
        <v>30189</v>
      </c>
      <c r="L1377">
        <v>2861</v>
      </c>
      <c r="M1377">
        <v>10082.299999999999</v>
      </c>
      <c r="N1377">
        <v>6250.5</v>
      </c>
      <c r="O1377">
        <v>23307.1</v>
      </c>
      <c r="P1377">
        <v>9229.67</v>
      </c>
      <c r="Q1377">
        <v>5679.1</v>
      </c>
      <c r="R1377">
        <v>9192</v>
      </c>
      <c r="S1377">
        <v>9189.7999999999993</v>
      </c>
      <c r="T1377">
        <v>14925.5</v>
      </c>
      <c r="U1377">
        <v>6773.8</v>
      </c>
      <c r="V1377">
        <v>7660.5</v>
      </c>
      <c r="W1377">
        <v>1859.9</v>
      </c>
      <c r="X1377">
        <v>14755.2</v>
      </c>
      <c r="Y1377">
        <v>6809</v>
      </c>
      <c r="Z1377">
        <v>8919.73</v>
      </c>
      <c r="AA1377">
        <v>3917</v>
      </c>
    </row>
    <row r="1378" spans="1:27" x14ac:dyDescent="0.3">
      <c r="A1378" t="s">
        <v>3991</v>
      </c>
      <c r="B1378" t="s">
        <v>3992</v>
      </c>
      <c r="C1378">
        <v>4628</v>
      </c>
      <c r="D1378">
        <v>4312</v>
      </c>
      <c r="E1378">
        <v>28153.5</v>
      </c>
      <c r="F1378">
        <v>4637.33</v>
      </c>
      <c r="G1378">
        <v>22745.34</v>
      </c>
      <c r="H1378">
        <v>3947</v>
      </c>
      <c r="I1378">
        <v>48135</v>
      </c>
      <c r="J1378">
        <v>21485</v>
      </c>
      <c r="K1378">
        <v>60378</v>
      </c>
      <c r="L1378">
        <v>5714</v>
      </c>
      <c r="M1378">
        <v>20420.599999999999</v>
      </c>
      <c r="N1378">
        <v>12565</v>
      </c>
      <c r="O1378">
        <v>44510.2</v>
      </c>
      <c r="P1378">
        <v>18941.009999999998</v>
      </c>
      <c r="Q1378">
        <v>11461.2</v>
      </c>
      <c r="R1378">
        <v>15037</v>
      </c>
      <c r="S1378">
        <v>14631.6</v>
      </c>
      <c r="T1378">
        <v>23203</v>
      </c>
      <c r="U1378">
        <v>11039.6</v>
      </c>
      <c r="V1378">
        <v>12814</v>
      </c>
      <c r="W1378">
        <v>4665.8</v>
      </c>
      <c r="X1378">
        <v>31995.4</v>
      </c>
      <c r="Y1378">
        <v>13535</v>
      </c>
      <c r="Z1378">
        <v>18840.29</v>
      </c>
      <c r="AA1378">
        <v>8516</v>
      </c>
    </row>
    <row r="1379" spans="1:27" x14ac:dyDescent="0.3">
      <c r="A1379" t="s">
        <v>3993</v>
      </c>
      <c r="B1379" t="s">
        <v>3994</v>
      </c>
      <c r="C1379">
        <v>2314</v>
      </c>
      <c r="D1379">
        <v>2690.75</v>
      </c>
      <c r="E1379">
        <v>20418.5</v>
      </c>
      <c r="F1379">
        <v>2782</v>
      </c>
      <c r="G1379">
        <v>22291.17</v>
      </c>
      <c r="H1379">
        <v>3203</v>
      </c>
      <c r="I1379">
        <v>24879.5</v>
      </c>
      <c r="J1379">
        <v>12218</v>
      </c>
      <c r="K1379">
        <v>30189</v>
      </c>
      <c r="L1379">
        <v>2983</v>
      </c>
      <c r="M1379">
        <v>10093.299999999999</v>
      </c>
      <c r="N1379">
        <v>6250.5</v>
      </c>
      <c r="O1379">
        <v>23590.1</v>
      </c>
      <c r="P1379">
        <v>9252.34</v>
      </c>
      <c r="Q1379">
        <v>5679.1</v>
      </c>
      <c r="R1379">
        <v>9192</v>
      </c>
      <c r="S1379">
        <v>9189.7999999999993</v>
      </c>
      <c r="T1379">
        <v>14925.5</v>
      </c>
      <c r="U1379">
        <v>6773.8</v>
      </c>
      <c r="V1379">
        <v>7660.5</v>
      </c>
      <c r="W1379">
        <v>1859.9</v>
      </c>
      <c r="X1379">
        <v>14766.2</v>
      </c>
      <c r="Y1379">
        <v>6829</v>
      </c>
      <c r="Z1379">
        <v>8923.06</v>
      </c>
      <c r="AA1379">
        <v>3917</v>
      </c>
    </row>
    <row r="1380" spans="1:27" x14ac:dyDescent="0.3">
      <c r="A1380" t="s">
        <v>3995</v>
      </c>
      <c r="B1380" t="s">
        <v>3996</v>
      </c>
      <c r="C1380">
        <v>2314</v>
      </c>
      <c r="D1380">
        <v>2221.25</v>
      </c>
      <c r="E1380">
        <v>12836.5</v>
      </c>
      <c r="F1380">
        <v>2648</v>
      </c>
      <c r="G1380">
        <v>22286.17</v>
      </c>
      <c r="H1380">
        <v>3203</v>
      </c>
      <c r="I1380">
        <v>24879.5</v>
      </c>
      <c r="J1380">
        <v>12218</v>
      </c>
      <c r="K1380">
        <v>30189</v>
      </c>
      <c r="L1380">
        <v>2861</v>
      </c>
      <c r="M1380">
        <v>10318.299999999999</v>
      </c>
      <c r="N1380">
        <v>6312.5</v>
      </c>
      <c r="O1380">
        <v>42070.1</v>
      </c>
      <c r="P1380">
        <v>14335.17</v>
      </c>
      <c r="Q1380">
        <v>5710.6</v>
      </c>
      <c r="R1380">
        <v>10123</v>
      </c>
      <c r="S1380">
        <v>9227.7999999999993</v>
      </c>
      <c r="T1380">
        <v>17994.5</v>
      </c>
      <c r="U1380">
        <v>6925.3</v>
      </c>
      <c r="V1380">
        <v>7906.5</v>
      </c>
      <c r="W1380">
        <v>2113.4</v>
      </c>
      <c r="X1380">
        <v>24176.2</v>
      </c>
      <c r="Y1380">
        <v>12181.5</v>
      </c>
      <c r="Z1380">
        <v>14429.23</v>
      </c>
      <c r="AA1380">
        <v>4371.5</v>
      </c>
    </row>
    <row r="1381" spans="1:27" x14ac:dyDescent="0.3">
      <c r="A1381" t="s">
        <v>3997</v>
      </c>
      <c r="B1381" t="s">
        <v>3998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6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</row>
    <row r="1382" spans="1:27" x14ac:dyDescent="0.3">
      <c r="A1382" t="s">
        <v>3999</v>
      </c>
      <c r="B1382" t="s">
        <v>4000</v>
      </c>
      <c r="C1382">
        <v>2314</v>
      </c>
      <c r="D1382">
        <v>2221.25</v>
      </c>
      <c r="E1382">
        <v>12836.5</v>
      </c>
      <c r="F1382">
        <v>2648</v>
      </c>
      <c r="G1382">
        <v>22262.17</v>
      </c>
      <c r="H1382">
        <v>3190</v>
      </c>
      <c r="I1382">
        <v>24872.5</v>
      </c>
      <c r="J1382">
        <v>12212</v>
      </c>
      <c r="K1382">
        <v>30189</v>
      </c>
      <c r="L1382">
        <v>2861</v>
      </c>
      <c r="M1382">
        <v>10047.299999999999</v>
      </c>
      <c r="N1382">
        <v>6225.5</v>
      </c>
      <c r="O1382">
        <v>23300.1</v>
      </c>
      <c r="P1382">
        <v>9215.67</v>
      </c>
      <c r="Q1382">
        <v>5659.1</v>
      </c>
      <c r="R1382">
        <v>9192</v>
      </c>
      <c r="S1382">
        <v>9189.7999999999993</v>
      </c>
      <c r="T1382">
        <v>14921.5</v>
      </c>
      <c r="U1382">
        <v>6773.8</v>
      </c>
      <c r="V1382">
        <v>7660.5</v>
      </c>
      <c r="W1382">
        <v>1859.9</v>
      </c>
      <c r="X1382">
        <v>14755.2</v>
      </c>
      <c r="Y1382">
        <v>6809</v>
      </c>
      <c r="Z1382">
        <v>8912.73</v>
      </c>
      <c r="AA1382">
        <v>3912</v>
      </c>
    </row>
    <row r="1383" spans="1:27" x14ac:dyDescent="0.3">
      <c r="A1383" t="s">
        <v>4001</v>
      </c>
      <c r="B1383" t="s">
        <v>4002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6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</row>
    <row r="1384" spans="1:27" x14ac:dyDescent="0.3">
      <c r="A1384" t="s">
        <v>4003</v>
      </c>
      <c r="B1384" t="s">
        <v>4004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6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</row>
    <row r="1385" spans="1:27" x14ac:dyDescent="0.3">
      <c r="A1385" t="s">
        <v>4005</v>
      </c>
      <c r="B1385" t="s">
        <v>4006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6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</row>
    <row r="1386" spans="1:27" x14ac:dyDescent="0.3">
      <c r="A1386" t="s">
        <v>4007</v>
      </c>
      <c r="B1386" t="s">
        <v>4008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6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</row>
    <row r="1387" spans="1:27" x14ac:dyDescent="0.3">
      <c r="A1387" t="s">
        <v>4009</v>
      </c>
      <c r="B1387" t="s">
        <v>4010</v>
      </c>
      <c r="C1387">
        <v>0</v>
      </c>
      <c r="D1387">
        <v>0</v>
      </c>
      <c r="E1387">
        <v>0</v>
      </c>
      <c r="F1387">
        <v>0</v>
      </c>
      <c r="G1387">
        <v>2</v>
      </c>
      <c r="H1387">
        <v>2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327</v>
      </c>
      <c r="P1387">
        <v>56.01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12</v>
      </c>
      <c r="Z1387">
        <v>9.99</v>
      </c>
      <c r="AA1387">
        <v>0</v>
      </c>
    </row>
    <row r="1388" spans="1:27" x14ac:dyDescent="0.3">
      <c r="A1388" t="s">
        <v>4011</v>
      </c>
      <c r="B1388" t="s">
        <v>4012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28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</row>
    <row r="1389" spans="1:27" x14ac:dyDescent="0.3">
      <c r="A1389" t="s">
        <v>4013</v>
      </c>
      <c r="B1389" t="s">
        <v>4014</v>
      </c>
      <c r="C1389">
        <v>0</v>
      </c>
      <c r="D1389">
        <v>1781.25</v>
      </c>
      <c r="E1389">
        <v>10740.5</v>
      </c>
      <c r="F1389">
        <v>1824</v>
      </c>
      <c r="G1389">
        <v>464.17</v>
      </c>
      <c r="H1389">
        <v>728</v>
      </c>
      <c r="I1389">
        <v>23240.5</v>
      </c>
      <c r="J1389">
        <v>9155</v>
      </c>
      <c r="K1389">
        <v>30180</v>
      </c>
      <c r="L1389">
        <v>4</v>
      </c>
      <c r="M1389">
        <v>8560.2999999999993</v>
      </c>
      <c r="N1389">
        <v>5611.5</v>
      </c>
      <c r="O1389">
        <v>692.1</v>
      </c>
      <c r="P1389">
        <v>2558.17</v>
      </c>
      <c r="Q1389">
        <v>4903.6000000000004</v>
      </c>
      <c r="R1389">
        <v>4504</v>
      </c>
      <c r="S1389">
        <v>2604.8000000000002</v>
      </c>
      <c r="T1389">
        <v>2222.5</v>
      </c>
      <c r="U1389">
        <v>3134.3</v>
      </c>
      <c r="V1389">
        <v>4699.5</v>
      </c>
      <c r="W1389">
        <v>78.400000000000006</v>
      </c>
      <c r="X1389">
        <v>393.2</v>
      </c>
      <c r="Y1389">
        <v>139.5</v>
      </c>
      <c r="Z1389">
        <v>301.23</v>
      </c>
      <c r="AA1389">
        <v>541.5</v>
      </c>
    </row>
    <row r="1390" spans="1:27" x14ac:dyDescent="0.3">
      <c r="A1390" t="s">
        <v>4015</v>
      </c>
      <c r="B1390" t="s">
        <v>4016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23</v>
      </c>
      <c r="N1390">
        <v>8</v>
      </c>
      <c r="O1390">
        <v>7</v>
      </c>
      <c r="P1390">
        <v>4</v>
      </c>
      <c r="Q1390">
        <v>20</v>
      </c>
      <c r="R1390">
        <v>0</v>
      </c>
      <c r="S1390">
        <v>0</v>
      </c>
      <c r="T1390">
        <v>2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7</v>
      </c>
      <c r="AA1390">
        <v>5</v>
      </c>
    </row>
    <row r="1391" spans="1:27" x14ac:dyDescent="0.3">
      <c r="A1391" t="s">
        <v>4017</v>
      </c>
      <c r="B1391" t="s">
        <v>4018</v>
      </c>
      <c r="C1391">
        <v>2314</v>
      </c>
      <c r="D1391">
        <v>2221.25</v>
      </c>
      <c r="E1391">
        <v>12836.5</v>
      </c>
      <c r="F1391">
        <v>2648</v>
      </c>
      <c r="G1391">
        <v>22286.17</v>
      </c>
      <c r="H1391">
        <v>3204</v>
      </c>
      <c r="I1391">
        <v>24879.5</v>
      </c>
      <c r="J1391">
        <v>12218</v>
      </c>
      <c r="K1391">
        <v>30189</v>
      </c>
      <c r="L1391">
        <v>2861</v>
      </c>
      <c r="M1391">
        <v>10082.299999999999</v>
      </c>
      <c r="N1391">
        <v>6250.5</v>
      </c>
      <c r="O1391">
        <v>23307.1</v>
      </c>
      <c r="P1391">
        <v>9229.67</v>
      </c>
      <c r="Q1391">
        <v>5679.1</v>
      </c>
      <c r="R1391">
        <v>9192</v>
      </c>
      <c r="S1391">
        <v>9189.7999999999993</v>
      </c>
      <c r="T1391">
        <v>14925.5</v>
      </c>
      <c r="U1391">
        <v>6773.8</v>
      </c>
      <c r="V1391">
        <v>7660.5</v>
      </c>
      <c r="W1391">
        <v>1859.9</v>
      </c>
      <c r="X1391">
        <v>14755.2</v>
      </c>
      <c r="Y1391">
        <v>6809</v>
      </c>
      <c r="Z1391">
        <v>8919.73</v>
      </c>
      <c r="AA1391">
        <v>3917</v>
      </c>
    </row>
    <row r="1392" spans="1:27" x14ac:dyDescent="0.3">
      <c r="A1392" t="s">
        <v>4019</v>
      </c>
      <c r="B1392" t="s">
        <v>4020</v>
      </c>
      <c r="C1392">
        <v>0</v>
      </c>
      <c r="D1392">
        <v>0</v>
      </c>
      <c r="E1392">
        <v>0</v>
      </c>
      <c r="F1392">
        <v>0</v>
      </c>
      <c r="G1392">
        <v>2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15</v>
      </c>
      <c r="O1392">
        <v>27</v>
      </c>
      <c r="P1392">
        <v>119</v>
      </c>
      <c r="Q1392">
        <v>13</v>
      </c>
      <c r="R1392">
        <v>180</v>
      </c>
      <c r="S1392">
        <v>329</v>
      </c>
      <c r="T1392">
        <v>270</v>
      </c>
      <c r="U1392">
        <v>411</v>
      </c>
      <c r="V1392">
        <v>2012</v>
      </c>
      <c r="W1392">
        <v>10</v>
      </c>
      <c r="X1392">
        <v>38</v>
      </c>
      <c r="Y1392">
        <v>16</v>
      </c>
      <c r="Z1392">
        <v>44</v>
      </c>
      <c r="AA1392">
        <v>34</v>
      </c>
    </row>
    <row r="1393" spans="1:27" x14ac:dyDescent="0.3">
      <c r="A1393" t="s">
        <v>4021</v>
      </c>
      <c r="B1393" t="s">
        <v>4022</v>
      </c>
      <c r="C1393">
        <v>2314</v>
      </c>
      <c r="D1393">
        <v>0</v>
      </c>
      <c r="E1393">
        <v>0</v>
      </c>
      <c r="F1393">
        <v>0.67</v>
      </c>
      <c r="G1393">
        <v>25</v>
      </c>
      <c r="H1393">
        <v>17</v>
      </c>
      <c r="I1393">
        <v>24</v>
      </c>
      <c r="J1393">
        <v>130</v>
      </c>
      <c r="K1393">
        <v>9</v>
      </c>
      <c r="L1393">
        <v>2717</v>
      </c>
      <c r="M1393">
        <v>358</v>
      </c>
      <c r="N1393">
        <v>100</v>
      </c>
      <c r="O1393">
        <v>19486</v>
      </c>
      <c r="P1393">
        <v>5505.5</v>
      </c>
      <c r="Q1393">
        <v>181.5</v>
      </c>
      <c r="R1393">
        <v>1253</v>
      </c>
      <c r="S1393">
        <v>3114</v>
      </c>
      <c r="T1393">
        <v>3693</v>
      </c>
      <c r="U1393">
        <v>1320.5</v>
      </c>
      <c r="V1393">
        <v>2404</v>
      </c>
      <c r="W1393">
        <v>323.5</v>
      </c>
      <c r="X1393">
        <v>9750</v>
      </c>
      <c r="Y1393">
        <v>5508.5</v>
      </c>
      <c r="Z1393">
        <v>5876.5</v>
      </c>
      <c r="AA1393">
        <v>594.5</v>
      </c>
    </row>
    <row r="1394" spans="1:27" x14ac:dyDescent="0.3">
      <c r="A1394" t="s">
        <v>4023</v>
      </c>
      <c r="B1394" t="s">
        <v>4024</v>
      </c>
      <c r="C1394">
        <v>2314</v>
      </c>
      <c r="D1394">
        <v>2221.25</v>
      </c>
      <c r="E1394">
        <v>12836.5</v>
      </c>
      <c r="F1394">
        <v>2648</v>
      </c>
      <c r="G1394">
        <v>22286.17</v>
      </c>
      <c r="H1394">
        <v>3203</v>
      </c>
      <c r="I1394">
        <v>24879.5</v>
      </c>
      <c r="J1394">
        <v>12218</v>
      </c>
      <c r="K1394">
        <v>30189</v>
      </c>
      <c r="L1394">
        <v>2861</v>
      </c>
      <c r="M1394">
        <v>10082.299999999999</v>
      </c>
      <c r="N1394">
        <v>6250.5</v>
      </c>
      <c r="O1394">
        <v>23307.1</v>
      </c>
      <c r="P1394">
        <v>9229.67</v>
      </c>
      <c r="Q1394">
        <v>5679.1</v>
      </c>
      <c r="R1394">
        <v>9192</v>
      </c>
      <c r="S1394">
        <v>9189.7999999999993</v>
      </c>
      <c r="T1394">
        <v>14925.5</v>
      </c>
      <c r="U1394">
        <v>6773.8</v>
      </c>
      <c r="V1394">
        <v>7660.5</v>
      </c>
      <c r="W1394">
        <v>1859.9</v>
      </c>
      <c r="X1394">
        <v>14755.2</v>
      </c>
      <c r="Y1394">
        <v>6809</v>
      </c>
      <c r="Z1394">
        <v>8919.73</v>
      </c>
      <c r="AA1394">
        <v>3917</v>
      </c>
    </row>
    <row r="1395" spans="1:27" x14ac:dyDescent="0.3">
      <c r="A1395" t="s">
        <v>4025</v>
      </c>
      <c r="B1395" t="s">
        <v>4026</v>
      </c>
      <c r="C1395">
        <v>4628</v>
      </c>
      <c r="D1395">
        <v>7752</v>
      </c>
      <c r="E1395">
        <v>36394.5</v>
      </c>
      <c r="F1395">
        <v>6417</v>
      </c>
      <c r="G1395">
        <v>66367.009999999995</v>
      </c>
      <c r="H1395">
        <v>8891</v>
      </c>
      <c r="I1395">
        <v>51438.5</v>
      </c>
      <c r="J1395">
        <v>27528</v>
      </c>
      <c r="K1395">
        <v>60378</v>
      </c>
      <c r="L1395">
        <v>5745</v>
      </c>
      <c r="M1395">
        <v>29905.4</v>
      </c>
      <c r="N1395">
        <v>18027</v>
      </c>
      <c r="O1395">
        <v>51191.8</v>
      </c>
      <c r="P1395">
        <v>22808.01</v>
      </c>
      <c r="Q1395">
        <v>16766.8</v>
      </c>
      <c r="R1395">
        <v>22282.5</v>
      </c>
      <c r="S1395">
        <v>24975.4</v>
      </c>
      <c r="T1395">
        <v>40808</v>
      </c>
      <c r="U1395">
        <v>17164.400000000001</v>
      </c>
      <c r="V1395">
        <v>18116</v>
      </c>
      <c r="W1395">
        <v>6462.2</v>
      </c>
      <c r="X1395">
        <v>38059.1</v>
      </c>
      <c r="Y1395">
        <v>15485.5</v>
      </c>
      <c r="Z1395">
        <v>22854.19</v>
      </c>
      <c r="AA1395">
        <v>12508</v>
      </c>
    </row>
    <row r="1396" spans="1:27" s="8" customFormat="1" x14ac:dyDescent="0.3">
      <c r="A1396" s="8" t="s">
        <v>4027</v>
      </c>
      <c r="B1396" s="8" t="s">
        <v>4028</v>
      </c>
      <c r="C1396" s="8">
        <v>0</v>
      </c>
      <c r="D1396" s="8">
        <v>440</v>
      </c>
      <c r="E1396" s="8">
        <v>2096</v>
      </c>
      <c r="F1396" s="8">
        <v>824</v>
      </c>
      <c r="G1396" s="8">
        <v>21810</v>
      </c>
      <c r="H1396" s="8">
        <v>2459</v>
      </c>
      <c r="I1396" s="8">
        <v>1615</v>
      </c>
      <c r="J1396" s="8">
        <v>2934.5</v>
      </c>
      <c r="K1396" s="8">
        <v>0</v>
      </c>
      <c r="L1396" s="8">
        <v>18</v>
      </c>
      <c r="M1396" s="8">
        <v>1189</v>
      </c>
      <c r="N1396" s="8">
        <v>562</v>
      </c>
      <c r="O1396" s="8">
        <v>3189.5</v>
      </c>
      <c r="P1396" s="8">
        <v>1289</v>
      </c>
      <c r="Q1396" s="8">
        <v>627</v>
      </c>
      <c r="R1396" s="8">
        <v>3615</v>
      </c>
      <c r="S1396" s="8">
        <v>3800</v>
      </c>
      <c r="T1396" s="8">
        <v>9284</v>
      </c>
      <c r="U1396" s="8">
        <v>2730</v>
      </c>
      <c r="V1396" s="8">
        <v>2569</v>
      </c>
      <c r="W1396" s="8">
        <v>1468</v>
      </c>
      <c r="X1396" s="8">
        <v>4652</v>
      </c>
      <c r="Y1396" s="8">
        <v>1179.5</v>
      </c>
      <c r="Z1396" s="8">
        <v>2793</v>
      </c>
      <c r="AA1396" s="8">
        <v>2820</v>
      </c>
    </row>
    <row r="1397" spans="1:27" x14ac:dyDescent="0.3">
      <c r="A1397" t="s">
        <v>4029</v>
      </c>
      <c r="B1397" t="s">
        <v>4030</v>
      </c>
      <c r="C1397">
        <v>0</v>
      </c>
      <c r="D1397">
        <v>1286.75</v>
      </c>
      <c r="E1397">
        <v>2034.5</v>
      </c>
      <c r="F1397">
        <v>54.33</v>
      </c>
      <c r="G1397">
        <v>26</v>
      </c>
      <c r="H1397">
        <v>13</v>
      </c>
      <c r="I1397">
        <v>7</v>
      </c>
      <c r="J1397">
        <v>6</v>
      </c>
      <c r="K1397">
        <v>0</v>
      </c>
      <c r="L1397">
        <v>0</v>
      </c>
      <c r="M1397">
        <v>23</v>
      </c>
      <c r="N1397">
        <v>8</v>
      </c>
      <c r="O1397">
        <v>7</v>
      </c>
      <c r="P1397">
        <v>4</v>
      </c>
      <c r="Q1397">
        <v>20</v>
      </c>
      <c r="R1397">
        <v>0</v>
      </c>
      <c r="S1397">
        <v>0</v>
      </c>
      <c r="T1397">
        <v>4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7</v>
      </c>
      <c r="AA1397">
        <v>5</v>
      </c>
    </row>
    <row r="1398" spans="1:27" x14ac:dyDescent="0.3">
      <c r="A1398" t="s">
        <v>4031</v>
      </c>
      <c r="B1398" t="s">
        <v>4032</v>
      </c>
      <c r="C1398">
        <v>2314</v>
      </c>
      <c r="D1398">
        <v>2221.25</v>
      </c>
      <c r="E1398">
        <v>12836.5</v>
      </c>
      <c r="F1398">
        <v>2648</v>
      </c>
      <c r="G1398">
        <v>22243.17</v>
      </c>
      <c r="H1398">
        <v>3190</v>
      </c>
      <c r="I1398">
        <v>24863.5</v>
      </c>
      <c r="J1398">
        <v>12194</v>
      </c>
      <c r="K1398">
        <v>30189</v>
      </c>
      <c r="L1398">
        <v>2861</v>
      </c>
      <c r="M1398">
        <v>10082.299999999999</v>
      </c>
      <c r="N1398">
        <v>6250.5</v>
      </c>
      <c r="O1398">
        <v>23307.1</v>
      </c>
      <c r="P1398">
        <v>9229.67</v>
      </c>
      <c r="Q1398">
        <v>5679.1</v>
      </c>
      <c r="R1398">
        <v>9192</v>
      </c>
      <c r="S1398">
        <v>9189.7999999999993</v>
      </c>
      <c r="T1398">
        <v>14925.5</v>
      </c>
      <c r="U1398">
        <v>6773.8</v>
      </c>
      <c r="V1398">
        <v>7660.5</v>
      </c>
      <c r="W1398">
        <v>1859.9</v>
      </c>
      <c r="X1398">
        <v>14755.2</v>
      </c>
      <c r="Y1398">
        <v>6809</v>
      </c>
      <c r="Z1398">
        <v>8919.73</v>
      </c>
      <c r="AA1398">
        <v>3917</v>
      </c>
    </row>
    <row r="1399" spans="1:27" x14ac:dyDescent="0.3">
      <c r="A1399" t="s">
        <v>4033</v>
      </c>
      <c r="B1399" t="s">
        <v>4034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29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</row>
    <row r="1400" spans="1:27" x14ac:dyDescent="0.3">
      <c r="A1400" t="s">
        <v>4035</v>
      </c>
      <c r="B1400" t="s">
        <v>4036</v>
      </c>
      <c r="C1400">
        <v>4628</v>
      </c>
      <c r="D1400">
        <v>5423.75</v>
      </c>
      <c r="E1400">
        <v>22873</v>
      </c>
      <c r="F1400">
        <v>4653.83</v>
      </c>
      <c r="G1400">
        <v>44502.67</v>
      </c>
      <c r="H1400">
        <v>6139.5</v>
      </c>
      <c r="I1400">
        <v>49662</v>
      </c>
      <c r="J1400">
        <v>24059.5</v>
      </c>
      <c r="K1400">
        <v>60378</v>
      </c>
      <c r="L1400">
        <v>5717</v>
      </c>
      <c r="M1400">
        <v>19032.599999999999</v>
      </c>
      <c r="N1400">
        <v>12061</v>
      </c>
      <c r="O1400">
        <v>26526.2</v>
      </c>
      <c r="P1400">
        <v>12167.84</v>
      </c>
      <c r="Q1400">
        <v>10804.7</v>
      </c>
      <c r="R1400">
        <v>17124.5</v>
      </c>
      <c r="S1400">
        <v>15531.1</v>
      </c>
      <c r="T1400">
        <v>25066.5</v>
      </c>
      <c r="U1400">
        <v>12479.4</v>
      </c>
      <c r="V1400">
        <v>14843.8</v>
      </c>
      <c r="W1400">
        <v>2199.3000000000002</v>
      </c>
      <c r="X1400">
        <v>16218.9</v>
      </c>
      <c r="Y1400">
        <v>7566</v>
      </c>
      <c r="Z1400">
        <v>10100.959999999999</v>
      </c>
      <c r="AA1400">
        <v>5517.5</v>
      </c>
    </row>
    <row r="1401" spans="1:27" x14ac:dyDescent="0.3">
      <c r="A1401" t="s">
        <v>4037</v>
      </c>
      <c r="B1401" t="s">
        <v>4038</v>
      </c>
      <c r="C1401">
        <v>0</v>
      </c>
      <c r="D1401">
        <v>440</v>
      </c>
      <c r="E1401">
        <v>2096</v>
      </c>
      <c r="F1401">
        <v>824</v>
      </c>
      <c r="G1401">
        <v>21784</v>
      </c>
      <c r="H1401">
        <v>2446</v>
      </c>
      <c r="I1401">
        <v>1608</v>
      </c>
      <c r="J1401">
        <v>2927</v>
      </c>
      <c r="K1401">
        <v>0</v>
      </c>
      <c r="L1401">
        <v>135</v>
      </c>
      <c r="M1401">
        <v>448</v>
      </c>
      <c r="N1401">
        <v>241</v>
      </c>
      <c r="O1401">
        <v>2774</v>
      </c>
      <c r="P1401">
        <v>411</v>
      </c>
      <c r="Q1401">
        <v>242</v>
      </c>
      <c r="R1401">
        <v>3481</v>
      </c>
      <c r="S1401">
        <v>3774</v>
      </c>
      <c r="T1401">
        <v>7962</v>
      </c>
      <c r="U1401">
        <v>2619</v>
      </c>
      <c r="V1401">
        <v>2538</v>
      </c>
      <c r="W1401">
        <v>261</v>
      </c>
      <c r="X1401">
        <v>1088</v>
      </c>
      <c r="Y1401">
        <v>640</v>
      </c>
      <c r="Z1401">
        <v>892</v>
      </c>
      <c r="AA1401">
        <v>1064</v>
      </c>
    </row>
    <row r="1402" spans="1:27" x14ac:dyDescent="0.3">
      <c r="A1402" t="s">
        <v>4039</v>
      </c>
      <c r="B1402" t="s">
        <v>4040</v>
      </c>
      <c r="C1402">
        <v>0</v>
      </c>
      <c r="D1402">
        <v>0</v>
      </c>
      <c r="E1402">
        <v>0</v>
      </c>
      <c r="F1402">
        <v>0</v>
      </c>
      <c r="G1402">
        <v>3.67</v>
      </c>
      <c r="H1402">
        <v>0</v>
      </c>
      <c r="I1402">
        <v>16</v>
      </c>
      <c r="J1402">
        <v>28</v>
      </c>
      <c r="K1402">
        <v>0</v>
      </c>
      <c r="L1402">
        <v>122</v>
      </c>
      <c r="M1402">
        <v>7771.8</v>
      </c>
      <c r="N1402">
        <v>4667</v>
      </c>
      <c r="O1402">
        <v>44.6</v>
      </c>
      <c r="P1402">
        <v>2010</v>
      </c>
      <c r="Q1402">
        <v>4352.6000000000004</v>
      </c>
      <c r="R1402">
        <v>180</v>
      </c>
      <c r="S1402">
        <v>351.8</v>
      </c>
      <c r="T1402">
        <v>270</v>
      </c>
      <c r="U1402">
        <v>428.8</v>
      </c>
      <c r="V1402">
        <v>2061</v>
      </c>
      <c r="W1402">
        <v>17.399999999999999</v>
      </c>
      <c r="X1402">
        <v>66.2</v>
      </c>
      <c r="Y1402">
        <v>23</v>
      </c>
      <c r="Z1402">
        <v>61.4</v>
      </c>
      <c r="AA1402">
        <v>46</v>
      </c>
    </row>
    <row r="1403" spans="1:27" x14ac:dyDescent="0.3">
      <c r="A1403" t="s">
        <v>4041</v>
      </c>
      <c r="B1403" t="s">
        <v>4042</v>
      </c>
      <c r="C1403">
        <v>2314</v>
      </c>
      <c r="D1403">
        <v>2221.25</v>
      </c>
      <c r="E1403">
        <v>12836.5</v>
      </c>
      <c r="F1403">
        <v>2648</v>
      </c>
      <c r="G1403">
        <v>22282.5</v>
      </c>
      <c r="H1403">
        <v>3203</v>
      </c>
      <c r="I1403">
        <v>24863.5</v>
      </c>
      <c r="J1403">
        <v>12190</v>
      </c>
      <c r="K1403">
        <v>30189</v>
      </c>
      <c r="L1403">
        <v>2739</v>
      </c>
      <c r="M1403">
        <v>2569.5</v>
      </c>
      <c r="N1403">
        <v>1653.5</v>
      </c>
      <c r="O1403">
        <v>42032.5</v>
      </c>
      <c r="P1403">
        <v>12329.17</v>
      </c>
      <c r="Q1403">
        <v>1378</v>
      </c>
      <c r="R1403">
        <v>9943</v>
      </c>
      <c r="S1403">
        <v>8876</v>
      </c>
      <c r="T1403">
        <v>17728.5</v>
      </c>
      <c r="U1403">
        <v>6496.5</v>
      </c>
      <c r="V1403">
        <v>5845.5</v>
      </c>
      <c r="W1403">
        <v>2096</v>
      </c>
      <c r="X1403">
        <v>24110</v>
      </c>
      <c r="Y1403">
        <v>12158.5</v>
      </c>
      <c r="Z1403">
        <v>14374.83</v>
      </c>
      <c r="AA1403">
        <v>4330.5</v>
      </c>
    </row>
    <row r="1404" spans="1:27" x14ac:dyDescent="0.3">
      <c r="A1404" t="s">
        <v>4043</v>
      </c>
      <c r="B1404" t="s">
        <v>4044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6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</row>
    <row r="1405" spans="1:27" x14ac:dyDescent="0.3">
      <c r="A1405" t="s">
        <v>4045</v>
      </c>
      <c r="B1405" t="s">
        <v>4046</v>
      </c>
      <c r="C1405">
        <v>0</v>
      </c>
      <c r="D1405">
        <v>290</v>
      </c>
      <c r="E1405">
        <v>4493</v>
      </c>
      <c r="F1405">
        <v>134</v>
      </c>
      <c r="G1405">
        <v>0</v>
      </c>
      <c r="H1405">
        <v>1</v>
      </c>
      <c r="I1405">
        <v>0</v>
      </c>
      <c r="J1405">
        <v>0</v>
      </c>
      <c r="K1405">
        <v>0</v>
      </c>
      <c r="L1405">
        <v>0</v>
      </c>
      <c r="M1405">
        <v>11</v>
      </c>
      <c r="N1405">
        <v>0</v>
      </c>
      <c r="O1405">
        <v>174</v>
      </c>
      <c r="P1405">
        <v>4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11</v>
      </c>
      <c r="Y1405">
        <v>16</v>
      </c>
      <c r="Z1405">
        <v>0</v>
      </c>
      <c r="AA1405">
        <v>0</v>
      </c>
    </row>
    <row r="1406" spans="1:27" x14ac:dyDescent="0.3">
      <c r="A1406" t="s">
        <v>4047</v>
      </c>
      <c r="B1406" t="s">
        <v>4048</v>
      </c>
      <c r="C1406">
        <v>0</v>
      </c>
      <c r="D1406">
        <v>1781.25</v>
      </c>
      <c r="E1406">
        <v>10920</v>
      </c>
      <c r="F1406">
        <v>1397.5</v>
      </c>
      <c r="G1406">
        <v>896.67</v>
      </c>
      <c r="H1406">
        <v>954</v>
      </c>
      <c r="I1406">
        <v>46397</v>
      </c>
      <c r="J1406">
        <v>17669</v>
      </c>
      <c r="K1406">
        <v>60360</v>
      </c>
      <c r="L1406">
        <v>13</v>
      </c>
      <c r="M1406">
        <v>10172.799999999999</v>
      </c>
      <c r="N1406">
        <v>6456.5</v>
      </c>
      <c r="O1406">
        <v>39513.1</v>
      </c>
      <c r="P1406">
        <v>14240.67</v>
      </c>
      <c r="Q1406">
        <v>5741.1</v>
      </c>
      <c r="R1406">
        <v>9372</v>
      </c>
      <c r="S1406">
        <v>7377.3</v>
      </c>
      <c r="T1406">
        <v>11461.5</v>
      </c>
      <c r="U1406">
        <v>6636.3</v>
      </c>
      <c r="V1406">
        <v>9117</v>
      </c>
      <c r="W1406">
        <v>1873.4</v>
      </c>
      <c r="X1406">
        <v>23248.7</v>
      </c>
      <c r="Y1406">
        <v>11589</v>
      </c>
      <c r="Z1406">
        <v>13652.23</v>
      </c>
      <c r="AA1406">
        <v>3495</v>
      </c>
    </row>
    <row r="1407" spans="1:27" x14ac:dyDescent="0.3">
      <c r="A1407" t="s">
        <v>4049</v>
      </c>
      <c r="B1407" t="s">
        <v>4050</v>
      </c>
      <c r="C1407">
        <v>0</v>
      </c>
      <c r="D1407">
        <v>1781.25</v>
      </c>
      <c r="E1407">
        <v>10920</v>
      </c>
      <c r="F1407">
        <v>1397.5</v>
      </c>
      <c r="G1407">
        <v>872.67</v>
      </c>
      <c r="H1407">
        <v>940</v>
      </c>
      <c r="I1407">
        <v>46390</v>
      </c>
      <c r="J1407">
        <v>17669</v>
      </c>
      <c r="K1407">
        <v>60360</v>
      </c>
      <c r="L1407">
        <v>13</v>
      </c>
      <c r="M1407">
        <v>10172.799999999999</v>
      </c>
      <c r="N1407">
        <v>6456.5</v>
      </c>
      <c r="O1407">
        <v>39513.1</v>
      </c>
      <c r="P1407">
        <v>14240.67</v>
      </c>
      <c r="Q1407">
        <v>5741.1</v>
      </c>
      <c r="R1407">
        <v>9372</v>
      </c>
      <c r="S1407">
        <v>7377.3</v>
      </c>
      <c r="T1407">
        <v>11461.5</v>
      </c>
      <c r="U1407">
        <v>6636.3</v>
      </c>
      <c r="V1407">
        <v>9117</v>
      </c>
      <c r="W1407">
        <v>1873.4</v>
      </c>
      <c r="X1407">
        <v>23248.7</v>
      </c>
      <c r="Y1407">
        <v>11589</v>
      </c>
      <c r="Z1407">
        <v>13652.23</v>
      </c>
      <c r="AA1407">
        <v>3495</v>
      </c>
    </row>
    <row r="1408" spans="1:27" x14ac:dyDescent="0.3">
      <c r="A1408" t="s">
        <v>4051</v>
      </c>
      <c r="B1408" t="s">
        <v>4052</v>
      </c>
      <c r="C1408">
        <v>0</v>
      </c>
      <c r="D1408">
        <v>1592.25</v>
      </c>
      <c r="E1408">
        <v>7048.5</v>
      </c>
      <c r="F1408">
        <v>299</v>
      </c>
      <c r="G1408">
        <v>446.17</v>
      </c>
      <c r="H1408">
        <v>453.5</v>
      </c>
      <c r="I1408">
        <v>23186.5</v>
      </c>
      <c r="J1408">
        <v>8782.5</v>
      </c>
      <c r="K1408">
        <v>30180</v>
      </c>
      <c r="L1408">
        <v>9</v>
      </c>
      <c r="M1408">
        <v>9173.2999999999993</v>
      </c>
      <c r="N1408">
        <v>5452</v>
      </c>
      <c r="O1408">
        <v>20415.599999999999</v>
      </c>
      <c r="P1408">
        <v>8503.67</v>
      </c>
      <c r="Q1408">
        <v>5145.6000000000004</v>
      </c>
      <c r="R1408">
        <v>3989.5</v>
      </c>
      <c r="S1408">
        <v>4794.8</v>
      </c>
      <c r="T1408">
        <v>6209.5</v>
      </c>
      <c r="U1408">
        <v>3414.8</v>
      </c>
      <c r="V1408">
        <v>4261.5</v>
      </c>
      <c r="W1408">
        <v>1548.9</v>
      </c>
      <c r="X1408">
        <v>13480.2</v>
      </c>
      <c r="Y1408">
        <v>6110.5</v>
      </c>
      <c r="Z1408">
        <v>7867.23</v>
      </c>
      <c r="AA1408">
        <v>2511</v>
      </c>
    </row>
    <row r="1409" spans="1:27" x14ac:dyDescent="0.3">
      <c r="A1409" t="s">
        <v>4053</v>
      </c>
      <c r="B1409" t="s">
        <v>4054</v>
      </c>
      <c r="C1409">
        <v>0</v>
      </c>
      <c r="D1409">
        <v>1592.25</v>
      </c>
      <c r="E1409">
        <v>7048.5</v>
      </c>
      <c r="F1409">
        <v>299</v>
      </c>
      <c r="G1409">
        <v>446.17</v>
      </c>
      <c r="H1409">
        <v>453.5</v>
      </c>
      <c r="I1409">
        <v>23186.5</v>
      </c>
      <c r="J1409">
        <v>8782.5</v>
      </c>
      <c r="K1409">
        <v>30180</v>
      </c>
      <c r="L1409">
        <v>9</v>
      </c>
      <c r="M1409">
        <v>9173.2999999999993</v>
      </c>
      <c r="N1409">
        <v>5452</v>
      </c>
      <c r="O1409">
        <v>20415.599999999999</v>
      </c>
      <c r="P1409">
        <v>8503.67</v>
      </c>
      <c r="Q1409">
        <v>5145.6000000000004</v>
      </c>
      <c r="R1409">
        <v>3989.5</v>
      </c>
      <c r="S1409">
        <v>4794.8</v>
      </c>
      <c r="T1409">
        <v>6209.5</v>
      </c>
      <c r="U1409">
        <v>3414.8</v>
      </c>
      <c r="V1409">
        <v>4261.5</v>
      </c>
      <c r="W1409">
        <v>1548.9</v>
      </c>
      <c r="X1409">
        <v>13480.2</v>
      </c>
      <c r="Y1409">
        <v>6110.5</v>
      </c>
      <c r="Z1409">
        <v>7867.23</v>
      </c>
      <c r="AA1409">
        <v>2511</v>
      </c>
    </row>
    <row r="1410" spans="1:27" x14ac:dyDescent="0.3">
      <c r="A1410" t="s">
        <v>4055</v>
      </c>
      <c r="B1410" t="s">
        <v>4056</v>
      </c>
      <c r="C1410">
        <v>0</v>
      </c>
      <c r="D1410">
        <v>1592.25</v>
      </c>
      <c r="E1410">
        <v>7048.5</v>
      </c>
      <c r="F1410">
        <v>299</v>
      </c>
      <c r="G1410">
        <v>446.17</v>
      </c>
      <c r="H1410">
        <v>453.5</v>
      </c>
      <c r="I1410">
        <v>23186.5</v>
      </c>
      <c r="J1410">
        <v>8782.5</v>
      </c>
      <c r="K1410">
        <v>30180</v>
      </c>
      <c r="L1410">
        <v>9</v>
      </c>
      <c r="M1410">
        <v>9173.2999999999993</v>
      </c>
      <c r="N1410">
        <v>5452</v>
      </c>
      <c r="O1410">
        <v>20415.599999999999</v>
      </c>
      <c r="P1410">
        <v>8503.67</v>
      </c>
      <c r="Q1410">
        <v>5145.6000000000004</v>
      </c>
      <c r="R1410">
        <v>3989.5</v>
      </c>
      <c r="S1410">
        <v>4794.8</v>
      </c>
      <c r="T1410">
        <v>6209.5</v>
      </c>
      <c r="U1410">
        <v>3414.8</v>
      </c>
      <c r="V1410">
        <v>4261.5</v>
      </c>
      <c r="W1410">
        <v>1548.9</v>
      </c>
      <c r="X1410">
        <v>13480.2</v>
      </c>
      <c r="Y1410">
        <v>6110.5</v>
      </c>
      <c r="Z1410">
        <v>7867.23</v>
      </c>
      <c r="AA1410">
        <v>2511</v>
      </c>
    </row>
    <row r="1411" spans="1:27" x14ac:dyDescent="0.3">
      <c r="A1411" t="s">
        <v>4057</v>
      </c>
      <c r="B1411" t="s">
        <v>4058</v>
      </c>
      <c r="C1411">
        <v>0</v>
      </c>
      <c r="D1411">
        <v>1592.25</v>
      </c>
      <c r="E1411">
        <v>7048.5</v>
      </c>
      <c r="F1411">
        <v>299</v>
      </c>
      <c r="G1411">
        <v>446.17</v>
      </c>
      <c r="H1411">
        <v>453.5</v>
      </c>
      <c r="I1411">
        <v>23186.5</v>
      </c>
      <c r="J1411">
        <v>8782.5</v>
      </c>
      <c r="K1411">
        <v>30180</v>
      </c>
      <c r="L1411">
        <v>9</v>
      </c>
      <c r="M1411">
        <v>9173.2999999999993</v>
      </c>
      <c r="N1411">
        <v>5452</v>
      </c>
      <c r="O1411">
        <v>20415.599999999999</v>
      </c>
      <c r="P1411">
        <v>8503.67</v>
      </c>
      <c r="Q1411">
        <v>5145.6000000000004</v>
      </c>
      <c r="R1411">
        <v>3989.5</v>
      </c>
      <c r="S1411">
        <v>4794.8</v>
      </c>
      <c r="T1411">
        <v>6209.5</v>
      </c>
      <c r="U1411">
        <v>3414.8</v>
      </c>
      <c r="V1411">
        <v>4261.5</v>
      </c>
      <c r="W1411">
        <v>1548.9</v>
      </c>
      <c r="X1411">
        <v>13480.2</v>
      </c>
      <c r="Y1411">
        <v>6110.5</v>
      </c>
      <c r="Z1411">
        <v>7867.23</v>
      </c>
      <c r="AA1411">
        <v>2511</v>
      </c>
    </row>
    <row r="1412" spans="1:27" x14ac:dyDescent="0.3">
      <c r="A1412" t="s">
        <v>4059</v>
      </c>
      <c r="B1412" t="s">
        <v>4060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9.5</v>
      </c>
      <c r="J1412">
        <v>0</v>
      </c>
      <c r="K1412">
        <v>0</v>
      </c>
      <c r="L1412">
        <v>0</v>
      </c>
      <c r="M1412">
        <v>259</v>
      </c>
      <c r="N1412">
        <v>70</v>
      </c>
      <c r="O1412">
        <v>18779</v>
      </c>
      <c r="P1412">
        <v>5109.5</v>
      </c>
      <c r="Q1412">
        <v>51.5</v>
      </c>
      <c r="R1412">
        <v>931</v>
      </c>
      <c r="S1412">
        <v>38</v>
      </c>
      <c r="T1412">
        <v>3073</v>
      </c>
      <c r="U1412">
        <v>151.5</v>
      </c>
      <c r="V1412">
        <v>246</v>
      </c>
      <c r="W1412">
        <v>253.5</v>
      </c>
      <c r="X1412">
        <v>9421</v>
      </c>
      <c r="Y1412">
        <v>5372.5</v>
      </c>
      <c r="Z1412">
        <v>5516.5</v>
      </c>
      <c r="AA1412">
        <v>459.5</v>
      </c>
    </row>
    <row r="1413" spans="1:27" x14ac:dyDescent="0.3">
      <c r="A1413" t="s">
        <v>4061</v>
      </c>
      <c r="B1413" t="s">
        <v>4062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6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</row>
    <row r="1414" spans="1:27" x14ac:dyDescent="0.3">
      <c r="A1414" t="s">
        <v>4063</v>
      </c>
      <c r="B1414" t="s">
        <v>4064</v>
      </c>
      <c r="C1414">
        <v>2314</v>
      </c>
      <c r="D1414">
        <v>9.5</v>
      </c>
      <c r="E1414">
        <v>228.5</v>
      </c>
      <c r="F1414">
        <v>41</v>
      </c>
      <c r="G1414">
        <v>5.67</v>
      </c>
      <c r="H1414">
        <v>35</v>
      </c>
      <c r="I1414">
        <v>54.5</v>
      </c>
      <c r="J1414">
        <v>39.5</v>
      </c>
      <c r="K1414">
        <v>9</v>
      </c>
      <c r="L1414">
        <v>2717</v>
      </c>
      <c r="M1414">
        <v>0</v>
      </c>
      <c r="N1414">
        <v>0</v>
      </c>
      <c r="O1414">
        <v>18.5</v>
      </c>
      <c r="P1414">
        <v>3</v>
      </c>
      <c r="Q1414">
        <v>0</v>
      </c>
      <c r="R1414">
        <v>7.5</v>
      </c>
      <c r="S1414">
        <v>0</v>
      </c>
      <c r="T1414">
        <v>13</v>
      </c>
      <c r="U1414">
        <v>0</v>
      </c>
      <c r="V1414">
        <v>0</v>
      </c>
      <c r="W1414">
        <v>0</v>
      </c>
      <c r="X1414">
        <v>4.5</v>
      </c>
      <c r="Y1414">
        <v>4</v>
      </c>
      <c r="Z1414">
        <v>2.5</v>
      </c>
      <c r="AA1414">
        <v>0</v>
      </c>
    </row>
    <row r="1415" spans="1:27" x14ac:dyDescent="0.3">
      <c r="A1415" t="s">
        <v>4065</v>
      </c>
      <c r="B1415" t="s">
        <v>4066</v>
      </c>
      <c r="C1415">
        <v>0</v>
      </c>
      <c r="D1415">
        <v>290</v>
      </c>
      <c r="E1415">
        <v>4493</v>
      </c>
      <c r="F1415">
        <v>134</v>
      </c>
      <c r="G1415">
        <v>0</v>
      </c>
      <c r="H1415">
        <v>2</v>
      </c>
      <c r="I1415">
        <v>0</v>
      </c>
      <c r="J1415">
        <v>0</v>
      </c>
      <c r="K1415">
        <v>0</v>
      </c>
      <c r="L1415">
        <v>0</v>
      </c>
      <c r="M1415">
        <v>11</v>
      </c>
      <c r="N1415">
        <v>0</v>
      </c>
      <c r="O1415">
        <v>174</v>
      </c>
      <c r="P1415">
        <v>4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11</v>
      </c>
      <c r="Y1415">
        <v>16</v>
      </c>
      <c r="Z1415">
        <v>0</v>
      </c>
      <c r="AA1415">
        <v>0</v>
      </c>
    </row>
    <row r="1416" spans="1:27" s="8" customFormat="1" x14ac:dyDescent="0.3">
      <c r="A1416" s="8" t="s">
        <v>4067</v>
      </c>
      <c r="B1416" s="8" t="s">
        <v>4068</v>
      </c>
      <c r="C1416" s="8">
        <v>2314</v>
      </c>
      <c r="D1416" s="8">
        <v>2221.25</v>
      </c>
      <c r="E1416" s="8">
        <v>12836.5</v>
      </c>
      <c r="F1416" s="8">
        <v>2674</v>
      </c>
      <c r="G1416" s="8">
        <v>22286.17</v>
      </c>
      <c r="H1416" s="8">
        <v>3203</v>
      </c>
      <c r="I1416" s="8">
        <v>24879.5</v>
      </c>
      <c r="J1416" s="8">
        <v>12212</v>
      </c>
      <c r="K1416" s="8">
        <v>30189</v>
      </c>
      <c r="L1416" s="8">
        <v>2983</v>
      </c>
      <c r="M1416" s="8">
        <v>10059.299999999999</v>
      </c>
      <c r="N1416" s="8">
        <v>6242.5</v>
      </c>
      <c r="O1416" s="8">
        <v>23300.1</v>
      </c>
      <c r="P1416" s="8">
        <v>9225.67</v>
      </c>
      <c r="Q1416" s="8">
        <v>5659.1</v>
      </c>
      <c r="R1416" s="8">
        <v>9192</v>
      </c>
      <c r="S1416" s="8">
        <v>9189.7999999999993</v>
      </c>
      <c r="T1416" s="8">
        <v>14923.5</v>
      </c>
      <c r="U1416" s="8">
        <v>6773.8</v>
      </c>
      <c r="V1416" s="8">
        <v>7660.5</v>
      </c>
      <c r="W1416" s="8">
        <v>1859.9</v>
      </c>
      <c r="X1416" s="8">
        <v>14755.2</v>
      </c>
      <c r="Y1416" s="8">
        <v>6809</v>
      </c>
      <c r="Z1416" s="8">
        <v>8912.73</v>
      </c>
      <c r="AA1416" s="8">
        <v>3912</v>
      </c>
    </row>
    <row r="1417" spans="1:27" s="8" customFormat="1" x14ac:dyDescent="0.3">
      <c r="A1417" s="8" t="s">
        <v>4069</v>
      </c>
      <c r="B1417" s="8" t="s">
        <v>4070</v>
      </c>
      <c r="C1417" s="8">
        <v>0</v>
      </c>
      <c r="D1417" s="8">
        <v>19</v>
      </c>
      <c r="E1417" s="8">
        <v>1565</v>
      </c>
      <c r="F1417" s="8">
        <v>2150.5</v>
      </c>
      <c r="G1417" s="8">
        <v>839</v>
      </c>
      <c r="H1417" s="8">
        <v>1004.5</v>
      </c>
      <c r="I1417" s="8">
        <v>46349</v>
      </c>
      <c r="J1417" s="8">
        <v>17786</v>
      </c>
      <c r="K1417" s="8">
        <v>60360</v>
      </c>
      <c r="L1417" s="8">
        <v>8</v>
      </c>
      <c r="M1417" s="8">
        <v>1493</v>
      </c>
      <c r="N1417" s="8">
        <v>1856</v>
      </c>
      <c r="O1417" s="8">
        <v>583</v>
      </c>
      <c r="P1417" s="8">
        <v>1027</v>
      </c>
      <c r="Q1417" s="8">
        <v>1062</v>
      </c>
      <c r="R1417" s="8">
        <v>8588</v>
      </c>
      <c r="S1417" s="8">
        <v>4468.5</v>
      </c>
      <c r="T1417" s="8">
        <v>3844.5</v>
      </c>
      <c r="U1417" s="8">
        <v>5364.5</v>
      </c>
      <c r="V1417" s="8">
        <v>5236</v>
      </c>
      <c r="W1417" s="8">
        <v>122</v>
      </c>
      <c r="X1417" s="8">
        <v>619</v>
      </c>
      <c r="Y1417" s="8">
        <v>180</v>
      </c>
      <c r="Z1417" s="8">
        <v>449</v>
      </c>
      <c r="AA1417" s="8">
        <v>981</v>
      </c>
    </row>
    <row r="1418" spans="1:27" x14ac:dyDescent="0.3">
      <c r="A1418" t="s">
        <v>4071</v>
      </c>
      <c r="B1418" t="s">
        <v>4072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6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</row>
    <row r="1419" spans="1:27" x14ac:dyDescent="0.3">
      <c r="A1419" t="s">
        <v>4073</v>
      </c>
      <c r="B1419" t="s">
        <v>4074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6</v>
      </c>
      <c r="K1419">
        <v>0</v>
      </c>
      <c r="L1419">
        <v>0</v>
      </c>
      <c r="M1419">
        <v>12</v>
      </c>
      <c r="N1419">
        <v>17</v>
      </c>
      <c r="O1419">
        <v>0</v>
      </c>
      <c r="P1419">
        <v>10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</row>
    <row r="1420" spans="1:27" x14ac:dyDescent="0.3">
      <c r="A1420" t="s">
        <v>4075</v>
      </c>
      <c r="B1420" t="s">
        <v>4076</v>
      </c>
      <c r="C1420">
        <v>11570</v>
      </c>
      <c r="D1420">
        <v>4442.5</v>
      </c>
      <c r="E1420">
        <v>25038.5</v>
      </c>
      <c r="F1420">
        <v>3748</v>
      </c>
      <c r="G1420">
        <v>44086.17</v>
      </c>
      <c r="H1420">
        <v>5705</v>
      </c>
      <c r="I1420">
        <v>26481</v>
      </c>
      <c r="J1420">
        <v>15422</v>
      </c>
      <c r="K1420">
        <v>30225</v>
      </c>
      <c r="L1420">
        <v>13869</v>
      </c>
      <c r="M1420">
        <v>19724.099999999999</v>
      </c>
      <c r="N1420">
        <v>11633.5</v>
      </c>
      <c r="O1420">
        <v>65749.7</v>
      </c>
      <c r="P1420">
        <v>23319.34</v>
      </c>
      <c r="Q1420">
        <v>10955.7</v>
      </c>
      <c r="R1420">
        <v>15140.5</v>
      </c>
      <c r="S1420">
        <v>18911.599999999999</v>
      </c>
      <c r="T1420">
        <v>31330.5</v>
      </c>
      <c r="U1420">
        <v>11751.6</v>
      </c>
      <c r="V1420">
        <v>13074.5</v>
      </c>
      <c r="W1420">
        <v>3972.3</v>
      </c>
      <c r="X1420">
        <v>38912.9</v>
      </c>
      <c r="Y1420">
        <v>19020.5</v>
      </c>
      <c r="Z1420">
        <v>23433.46</v>
      </c>
      <c r="AA1420">
        <v>7894</v>
      </c>
    </row>
    <row r="1421" spans="1:27" x14ac:dyDescent="0.3">
      <c r="A1421" t="s">
        <v>4077</v>
      </c>
      <c r="B1421" t="s">
        <v>4078</v>
      </c>
      <c r="C1421">
        <v>0</v>
      </c>
      <c r="D1421">
        <v>925</v>
      </c>
      <c r="E1421">
        <v>10264</v>
      </c>
      <c r="F1421">
        <v>1588.17</v>
      </c>
      <c r="G1421">
        <v>22276.17</v>
      </c>
      <c r="H1421">
        <v>3116</v>
      </c>
      <c r="I1421">
        <v>24803.5</v>
      </c>
      <c r="J1421">
        <v>11937</v>
      </c>
      <c r="K1421">
        <v>30180</v>
      </c>
      <c r="L1421">
        <v>144</v>
      </c>
      <c r="M1421">
        <v>9621.2999999999993</v>
      </c>
      <c r="N1421">
        <v>5693</v>
      </c>
      <c r="O1421">
        <v>23180.6</v>
      </c>
      <c r="P1421">
        <v>8914.67</v>
      </c>
      <c r="Q1421">
        <v>5387.6</v>
      </c>
      <c r="R1421">
        <v>7515.5</v>
      </c>
      <c r="S1421">
        <v>8606.2999999999993</v>
      </c>
      <c r="T1421">
        <v>14198</v>
      </c>
      <c r="U1421">
        <v>6080.3</v>
      </c>
      <c r="V1421">
        <v>6840.5</v>
      </c>
      <c r="W1421">
        <v>1809.9</v>
      </c>
      <c r="X1421">
        <v>14568.2</v>
      </c>
      <c r="Y1421">
        <v>6750.5</v>
      </c>
      <c r="Z1421">
        <v>8759.23</v>
      </c>
      <c r="AA1421">
        <v>3575</v>
      </c>
    </row>
    <row r="1422" spans="1:27" x14ac:dyDescent="0.3">
      <c r="A1422" t="s">
        <v>4079</v>
      </c>
      <c r="B1422" t="s">
        <v>4080</v>
      </c>
      <c r="C1422">
        <v>0</v>
      </c>
      <c r="D1422">
        <v>755</v>
      </c>
      <c r="E1422">
        <v>7648</v>
      </c>
      <c r="F1422">
        <v>2099.5</v>
      </c>
      <c r="G1422">
        <v>22260.17</v>
      </c>
      <c r="H1422">
        <v>2997.5</v>
      </c>
      <c r="I1422">
        <v>24858.5</v>
      </c>
      <c r="J1422">
        <v>11962.5</v>
      </c>
      <c r="K1422">
        <v>30180</v>
      </c>
      <c r="L1422">
        <v>22</v>
      </c>
      <c r="M1422">
        <v>2557.5</v>
      </c>
      <c r="N1422">
        <v>1651.5</v>
      </c>
      <c r="O1422">
        <v>41941.5</v>
      </c>
      <c r="P1422">
        <v>12419.5</v>
      </c>
      <c r="Q1422">
        <v>1391</v>
      </c>
      <c r="R1422">
        <v>10078</v>
      </c>
      <c r="S1422">
        <v>9167.5</v>
      </c>
      <c r="T1422">
        <v>17972</v>
      </c>
      <c r="U1422">
        <v>6861</v>
      </c>
      <c r="V1422">
        <v>7816.5</v>
      </c>
      <c r="W1422">
        <v>2106</v>
      </c>
      <c r="X1422">
        <v>24148</v>
      </c>
      <c r="Y1422">
        <v>12170.5</v>
      </c>
      <c r="Z1422">
        <v>14415.5</v>
      </c>
      <c r="AA1422">
        <v>4364.5</v>
      </c>
    </row>
    <row r="1423" spans="1:27" x14ac:dyDescent="0.3">
      <c r="A1423" t="s">
        <v>4081</v>
      </c>
      <c r="B1423" t="s">
        <v>4082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6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</row>
    <row r="1424" spans="1:27" x14ac:dyDescent="0.3">
      <c r="A1424" t="s">
        <v>4083</v>
      </c>
      <c r="B1424" t="s">
        <v>4084</v>
      </c>
      <c r="C1424">
        <v>6942</v>
      </c>
      <c r="D1424">
        <v>2221.25</v>
      </c>
      <c r="E1424">
        <v>12282.5</v>
      </c>
      <c r="F1424">
        <v>1741.67</v>
      </c>
      <c r="G1424">
        <v>21888.34</v>
      </c>
      <c r="H1424">
        <v>2743</v>
      </c>
      <c r="I1424">
        <v>1841.5</v>
      </c>
      <c r="J1424">
        <v>3466</v>
      </c>
      <c r="K1424">
        <v>27</v>
      </c>
      <c r="L1424">
        <v>8291</v>
      </c>
      <c r="M1424">
        <v>9689.7999999999993</v>
      </c>
      <c r="N1424">
        <v>5384</v>
      </c>
      <c r="O1424">
        <v>42793.1</v>
      </c>
      <c r="P1424">
        <v>14037.68</v>
      </c>
      <c r="Q1424">
        <v>5303.6</v>
      </c>
      <c r="R1424">
        <v>5776</v>
      </c>
      <c r="S1424">
        <v>9392.7999999999993</v>
      </c>
      <c r="T1424">
        <v>16156</v>
      </c>
      <c r="U1424">
        <v>4565.6000000000004</v>
      </c>
      <c r="V1424">
        <v>3388.8</v>
      </c>
      <c r="W1424">
        <v>2102.4</v>
      </c>
      <c r="X1424">
        <v>24124.2</v>
      </c>
      <c r="Y1424">
        <v>12211.5</v>
      </c>
      <c r="Z1424">
        <v>14496.22</v>
      </c>
      <c r="AA1424">
        <v>3953</v>
      </c>
    </row>
    <row r="1425" spans="1:27" x14ac:dyDescent="0.3">
      <c r="A1425" t="s">
        <v>4085</v>
      </c>
      <c r="B1425" t="s">
        <v>4086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6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</row>
    <row r="1426" spans="1:27" x14ac:dyDescent="0.3">
      <c r="A1426" t="s">
        <v>4087</v>
      </c>
      <c r="B1426" t="s">
        <v>4088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6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</row>
    <row r="1427" spans="1:27" x14ac:dyDescent="0.3">
      <c r="A1427" t="s">
        <v>4089</v>
      </c>
      <c r="B1427" t="s">
        <v>4090</v>
      </c>
      <c r="C1427">
        <v>4628</v>
      </c>
      <c r="D1427">
        <v>479</v>
      </c>
      <c r="E1427">
        <v>7795</v>
      </c>
      <c r="F1427">
        <v>152</v>
      </c>
      <c r="G1427">
        <v>71</v>
      </c>
      <c r="H1427">
        <v>29</v>
      </c>
      <c r="I1427">
        <v>40</v>
      </c>
      <c r="J1427">
        <v>154</v>
      </c>
      <c r="K1427">
        <v>18</v>
      </c>
      <c r="L1427">
        <v>5561</v>
      </c>
      <c r="M1427">
        <v>1085</v>
      </c>
      <c r="N1427">
        <v>398</v>
      </c>
      <c r="O1427">
        <v>20124</v>
      </c>
      <c r="P1427">
        <v>6283.17</v>
      </c>
      <c r="Q1427">
        <v>533.5</v>
      </c>
      <c r="R1427">
        <v>1207</v>
      </c>
      <c r="S1427">
        <v>2811</v>
      </c>
      <c r="T1427">
        <v>4743</v>
      </c>
      <c r="U1427">
        <v>1021.7</v>
      </c>
      <c r="V1427">
        <v>436.2</v>
      </c>
      <c r="W1427">
        <v>1520.5</v>
      </c>
      <c r="X1427">
        <v>13285</v>
      </c>
      <c r="Y1427">
        <v>6049.5</v>
      </c>
      <c r="Z1427">
        <v>7729.83</v>
      </c>
      <c r="AA1427">
        <v>2311.5</v>
      </c>
    </row>
    <row r="1428" spans="1:27" x14ac:dyDescent="0.3">
      <c r="A1428" t="s">
        <v>4091</v>
      </c>
      <c r="B1428" t="s">
        <v>4092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6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</row>
    <row r="1429" spans="1:27" x14ac:dyDescent="0.3">
      <c r="A1429" t="s">
        <v>4093</v>
      </c>
      <c r="B1429" t="s">
        <v>4094</v>
      </c>
      <c r="C1429">
        <v>4628</v>
      </c>
      <c r="D1429">
        <v>3993</v>
      </c>
      <c r="E1429">
        <v>22729.5</v>
      </c>
      <c r="F1429">
        <v>2906</v>
      </c>
      <c r="G1429">
        <v>22301.84</v>
      </c>
      <c r="H1429">
        <v>3242</v>
      </c>
      <c r="I1429">
        <v>24951</v>
      </c>
      <c r="J1429">
        <v>12389</v>
      </c>
      <c r="K1429">
        <v>30198</v>
      </c>
      <c r="L1429">
        <v>5705</v>
      </c>
      <c r="M1429">
        <v>18941.099999999999</v>
      </c>
      <c r="N1429">
        <v>11315.5</v>
      </c>
      <c r="O1429">
        <v>43541.7</v>
      </c>
      <c r="P1429">
        <v>17525.84</v>
      </c>
      <c r="Q1429">
        <v>10565.2</v>
      </c>
      <c r="R1429">
        <v>10586.5</v>
      </c>
      <c r="S1429">
        <v>12352.6</v>
      </c>
      <c r="T1429">
        <v>19949.5</v>
      </c>
      <c r="U1429">
        <v>8223.1</v>
      </c>
      <c r="V1429">
        <v>10144.5</v>
      </c>
      <c r="W1429">
        <v>3397.8</v>
      </c>
      <c r="X1429">
        <v>28112.9</v>
      </c>
      <c r="Y1429">
        <v>12888</v>
      </c>
      <c r="Z1429">
        <v>16715.96</v>
      </c>
      <c r="AA1429">
        <v>6274.5</v>
      </c>
    </row>
    <row r="1430" spans="1:27" x14ac:dyDescent="0.3">
      <c r="A1430" t="s">
        <v>4095</v>
      </c>
      <c r="B1430" t="s">
        <v>4096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6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</row>
    <row r="1431" spans="1:27" x14ac:dyDescent="0.3">
      <c r="A1431" t="s">
        <v>4097</v>
      </c>
      <c r="B1431" t="s">
        <v>4098</v>
      </c>
      <c r="C1431">
        <v>0</v>
      </c>
      <c r="D1431">
        <v>1286.75</v>
      </c>
      <c r="E1431">
        <v>2034.5</v>
      </c>
      <c r="F1431">
        <v>55</v>
      </c>
      <c r="G1431">
        <v>2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</row>
    <row r="1432" spans="1:27" x14ac:dyDescent="0.3">
      <c r="A1432" t="s">
        <v>4099</v>
      </c>
      <c r="B1432" t="s">
        <v>4100</v>
      </c>
      <c r="C1432">
        <v>2314</v>
      </c>
      <c r="D1432">
        <v>296</v>
      </c>
      <c r="E1432">
        <v>4541</v>
      </c>
      <c r="F1432">
        <v>160</v>
      </c>
      <c r="G1432">
        <v>0</v>
      </c>
      <c r="H1432">
        <v>1</v>
      </c>
      <c r="I1432">
        <v>0</v>
      </c>
      <c r="J1432">
        <v>0</v>
      </c>
      <c r="K1432">
        <v>9</v>
      </c>
      <c r="L1432">
        <v>2717</v>
      </c>
      <c r="M1432">
        <v>11</v>
      </c>
      <c r="N1432">
        <v>0</v>
      </c>
      <c r="O1432">
        <v>186</v>
      </c>
      <c r="P1432">
        <v>4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11</v>
      </c>
      <c r="Y1432">
        <v>16</v>
      </c>
      <c r="Z1432">
        <v>2.5</v>
      </c>
      <c r="AA1432">
        <v>0</v>
      </c>
    </row>
    <row r="1433" spans="1:27" x14ac:dyDescent="0.3">
      <c r="A1433" t="s">
        <v>4101</v>
      </c>
      <c r="B1433" t="s">
        <v>4102</v>
      </c>
      <c r="C1433">
        <v>2314</v>
      </c>
      <c r="D1433">
        <v>2888.5</v>
      </c>
      <c r="E1433">
        <v>9621</v>
      </c>
      <c r="F1433">
        <v>1390.33</v>
      </c>
      <c r="G1433">
        <v>456.17</v>
      </c>
      <c r="H1433">
        <v>568</v>
      </c>
      <c r="I1433">
        <v>23253</v>
      </c>
      <c r="J1433">
        <v>9064.5</v>
      </c>
      <c r="K1433">
        <v>30189</v>
      </c>
      <c r="L1433">
        <v>2731</v>
      </c>
      <c r="M1433">
        <v>10315.299999999999</v>
      </c>
      <c r="N1433">
        <v>6297.5</v>
      </c>
      <c r="O1433">
        <v>20908.099999999999</v>
      </c>
      <c r="P1433">
        <v>9678.67</v>
      </c>
      <c r="Q1433">
        <v>5782.1</v>
      </c>
      <c r="R1433">
        <v>5845</v>
      </c>
      <c r="S1433">
        <v>5441.8</v>
      </c>
      <c r="T1433">
        <v>8277.5</v>
      </c>
      <c r="U1433">
        <v>4265.8</v>
      </c>
      <c r="V1433">
        <v>5153.5</v>
      </c>
      <c r="W1433">
        <v>2805.9</v>
      </c>
      <c r="X1433">
        <v>17229.2</v>
      </c>
      <c r="Y1433">
        <v>6706</v>
      </c>
      <c r="Z1433">
        <v>9914.73</v>
      </c>
      <c r="AA1433">
        <v>4599</v>
      </c>
    </row>
    <row r="1434" spans="1:27" x14ac:dyDescent="0.3">
      <c r="A1434" t="s">
        <v>4103</v>
      </c>
      <c r="B1434" t="s">
        <v>4104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1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</row>
    <row r="1435" spans="1:27" x14ac:dyDescent="0.3">
      <c r="A1435" t="s">
        <v>4105</v>
      </c>
      <c r="B1435" t="s">
        <v>4106</v>
      </c>
      <c r="C1435">
        <v>2314</v>
      </c>
      <c r="D1435">
        <v>2221.25</v>
      </c>
      <c r="E1435">
        <v>12836.5</v>
      </c>
      <c r="F1435">
        <v>2648</v>
      </c>
      <c r="G1435">
        <v>22286.17</v>
      </c>
      <c r="H1435">
        <v>3203</v>
      </c>
      <c r="I1435">
        <v>24879.5</v>
      </c>
      <c r="J1435">
        <v>12212</v>
      </c>
      <c r="K1435">
        <v>30189</v>
      </c>
      <c r="L1435">
        <v>2861</v>
      </c>
      <c r="M1435">
        <v>10059.299999999999</v>
      </c>
      <c r="N1435">
        <v>6242.5</v>
      </c>
      <c r="O1435">
        <v>23300.1</v>
      </c>
      <c r="P1435">
        <v>9225.67</v>
      </c>
      <c r="Q1435">
        <v>5659.1</v>
      </c>
      <c r="R1435">
        <v>9192</v>
      </c>
      <c r="S1435">
        <v>9189.7999999999993</v>
      </c>
      <c r="T1435">
        <v>14923.5</v>
      </c>
      <c r="U1435">
        <v>6773.8</v>
      </c>
      <c r="V1435">
        <v>7660.5</v>
      </c>
      <c r="W1435">
        <v>1859.9</v>
      </c>
      <c r="X1435">
        <v>14755.2</v>
      </c>
      <c r="Y1435">
        <v>6809</v>
      </c>
      <c r="Z1435">
        <v>8912.73</v>
      </c>
      <c r="AA1435">
        <v>3912</v>
      </c>
    </row>
    <row r="1436" spans="1:27" x14ac:dyDescent="0.3">
      <c r="A1436" t="s">
        <v>4107</v>
      </c>
      <c r="B1436" t="s">
        <v>4108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9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</row>
    <row r="1437" spans="1:27" x14ac:dyDescent="0.3">
      <c r="A1437" t="s">
        <v>4109</v>
      </c>
      <c r="B1437" t="s">
        <v>4110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1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</row>
    <row r="1438" spans="1:27" x14ac:dyDescent="0.3">
      <c r="A1438" t="s">
        <v>4111</v>
      </c>
      <c r="B1438" t="s">
        <v>4112</v>
      </c>
      <c r="C1438">
        <v>4628</v>
      </c>
      <c r="D1438">
        <v>1885.75</v>
      </c>
      <c r="E1438">
        <v>12016</v>
      </c>
      <c r="F1438">
        <v>1416.33</v>
      </c>
      <c r="G1438">
        <v>437.5</v>
      </c>
      <c r="H1438">
        <v>534</v>
      </c>
      <c r="I1438">
        <v>23198.5</v>
      </c>
      <c r="J1438">
        <v>9023.5</v>
      </c>
      <c r="K1438">
        <v>30198</v>
      </c>
      <c r="L1438">
        <v>5438</v>
      </c>
      <c r="M1438">
        <v>1120.5</v>
      </c>
      <c r="N1438">
        <v>1004.5</v>
      </c>
      <c r="O1438">
        <v>20098.5</v>
      </c>
      <c r="P1438">
        <v>5903</v>
      </c>
      <c r="Q1438">
        <v>699.5</v>
      </c>
      <c r="R1438">
        <v>5389.5</v>
      </c>
      <c r="S1438">
        <v>5038</v>
      </c>
      <c r="T1438">
        <v>5358.5</v>
      </c>
      <c r="U1438">
        <v>3615</v>
      </c>
      <c r="V1438">
        <v>3030.5</v>
      </c>
      <c r="W1438">
        <v>374.5</v>
      </c>
      <c r="X1438">
        <v>10043.5</v>
      </c>
      <c r="Y1438">
        <v>5614.5</v>
      </c>
      <c r="Z1438">
        <v>6057</v>
      </c>
      <c r="AA1438">
        <v>1051</v>
      </c>
    </row>
    <row r="1439" spans="1:27" x14ac:dyDescent="0.3">
      <c r="A1439" t="s">
        <v>4113</v>
      </c>
      <c r="B1439" t="s">
        <v>4114</v>
      </c>
      <c r="C1439">
        <v>2314</v>
      </c>
      <c r="D1439">
        <v>944</v>
      </c>
      <c r="E1439">
        <v>11584.5</v>
      </c>
      <c r="F1439">
        <v>3665.5</v>
      </c>
      <c r="G1439">
        <v>22660.67</v>
      </c>
      <c r="H1439">
        <v>3677.5</v>
      </c>
      <c r="I1439">
        <v>48038</v>
      </c>
      <c r="J1439">
        <v>21052.5</v>
      </c>
      <c r="K1439">
        <v>60369</v>
      </c>
      <c r="L1439">
        <v>2860</v>
      </c>
      <c r="M1439">
        <v>2312</v>
      </c>
      <c r="N1439">
        <v>2197</v>
      </c>
      <c r="O1439">
        <v>23083</v>
      </c>
      <c r="P1439">
        <v>6950.5</v>
      </c>
      <c r="Q1439">
        <v>1485.5</v>
      </c>
      <c r="R1439">
        <v>13329.5</v>
      </c>
      <c r="S1439">
        <v>11356.5</v>
      </c>
      <c r="T1439">
        <v>15512.5</v>
      </c>
      <c r="U1439">
        <v>9304</v>
      </c>
      <c r="V1439">
        <v>10178</v>
      </c>
      <c r="W1439">
        <v>706.5</v>
      </c>
      <c r="X1439">
        <v>11474.5</v>
      </c>
      <c r="Y1439">
        <v>6351</v>
      </c>
      <c r="Z1439">
        <v>7222.5</v>
      </c>
      <c r="AA1439">
        <v>2639.5</v>
      </c>
    </row>
    <row r="1440" spans="1:27" x14ac:dyDescent="0.3">
      <c r="A1440" t="s">
        <v>4115</v>
      </c>
      <c r="B1440" t="s">
        <v>4116</v>
      </c>
      <c r="C1440">
        <v>0</v>
      </c>
      <c r="D1440">
        <v>290</v>
      </c>
      <c r="E1440">
        <v>4493</v>
      </c>
      <c r="F1440">
        <v>134</v>
      </c>
      <c r="G1440">
        <v>0</v>
      </c>
      <c r="H1440">
        <v>1</v>
      </c>
      <c r="I1440">
        <v>0</v>
      </c>
      <c r="J1440">
        <v>0</v>
      </c>
      <c r="K1440">
        <v>0</v>
      </c>
      <c r="L1440">
        <v>0</v>
      </c>
      <c r="M1440">
        <v>11</v>
      </c>
      <c r="N1440">
        <v>0</v>
      </c>
      <c r="O1440">
        <v>174</v>
      </c>
      <c r="P1440">
        <v>4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11</v>
      </c>
      <c r="Y1440">
        <v>16</v>
      </c>
      <c r="Z1440">
        <v>0</v>
      </c>
      <c r="AA1440">
        <v>0</v>
      </c>
    </row>
    <row r="1441" spans="1:27" x14ac:dyDescent="0.3">
      <c r="A1441" t="s">
        <v>4117</v>
      </c>
      <c r="B1441" t="s">
        <v>4118</v>
      </c>
      <c r="C1441">
        <v>2314</v>
      </c>
      <c r="D1441">
        <v>2221.25</v>
      </c>
      <c r="E1441">
        <v>12836.5</v>
      </c>
      <c r="F1441">
        <v>2648</v>
      </c>
      <c r="G1441">
        <v>22243.17</v>
      </c>
      <c r="H1441">
        <v>3190</v>
      </c>
      <c r="I1441">
        <v>24863.5</v>
      </c>
      <c r="J1441">
        <v>12194</v>
      </c>
      <c r="K1441">
        <v>30189</v>
      </c>
      <c r="L1441">
        <v>2861</v>
      </c>
      <c r="M1441">
        <v>10082.299999999999</v>
      </c>
      <c r="N1441">
        <v>6250.5</v>
      </c>
      <c r="O1441">
        <v>23307.1</v>
      </c>
      <c r="P1441">
        <v>9229.67</v>
      </c>
      <c r="Q1441">
        <v>5679.1</v>
      </c>
      <c r="R1441">
        <v>9192</v>
      </c>
      <c r="S1441">
        <v>9189.7999999999993</v>
      </c>
      <c r="T1441">
        <v>14925.5</v>
      </c>
      <c r="U1441">
        <v>6773.8</v>
      </c>
      <c r="V1441">
        <v>7660.5</v>
      </c>
      <c r="W1441">
        <v>1859.9</v>
      </c>
      <c r="X1441">
        <v>14755.2</v>
      </c>
      <c r="Y1441">
        <v>6809</v>
      </c>
      <c r="Z1441">
        <v>8919.73</v>
      </c>
      <c r="AA1441">
        <v>3917</v>
      </c>
    </row>
    <row r="1442" spans="1:27" x14ac:dyDescent="0.3">
      <c r="A1442" t="s">
        <v>4119</v>
      </c>
      <c r="B1442" t="s">
        <v>4120</v>
      </c>
      <c r="C1442">
        <v>0</v>
      </c>
      <c r="D1442">
        <v>1286.75</v>
      </c>
      <c r="E1442">
        <v>2034.5</v>
      </c>
      <c r="F1442">
        <v>60.5</v>
      </c>
      <c r="G1442">
        <v>2</v>
      </c>
      <c r="H1442">
        <v>29.5</v>
      </c>
      <c r="I1442">
        <v>0</v>
      </c>
      <c r="J1442">
        <v>35</v>
      </c>
      <c r="K1442">
        <v>0</v>
      </c>
      <c r="L1442">
        <v>0</v>
      </c>
      <c r="M1442">
        <v>7771.8</v>
      </c>
      <c r="N1442">
        <v>4652</v>
      </c>
      <c r="O1442">
        <v>126.6</v>
      </c>
      <c r="P1442">
        <v>1909.67</v>
      </c>
      <c r="Q1442">
        <v>4339.6000000000004</v>
      </c>
      <c r="R1442">
        <v>45</v>
      </c>
      <c r="S1442">
        <v>60.3</v>
      </c>
      <c r="T1442">
        <v>26.5</v>
      </c>
      <c r="U1442">
        <v>63.1</v>
      </c>
      <c r="V1442">
        <v>76.8</v>
      </c>
      <c r="W1442">
        <v>7.4</v>
      </c>
      <c r="X1442">
        <v>28.2</v>
      </c>
      <c r="Y1442">
        <v>11</v>
      </c>
      <c r="Z1442">
        <v>20.73</v>
      </c>
      <c r="AA1442">
        <v>12</v>
      </c>
    </row>
    <row r="1443" spans="1:27" x14ac:dyDescent="0.3">
      <c r="A1443" t="s">
        <v>4121</v>
      </c>
      <c r="B1443" t="s">
        <v>4122</v>
      </c>
      <c r="C1443">
        <v>2314</v>
      </c>
      <c r="D1443">
        <v>2511.25</v>
      </c>
      <c r="E1443">
        <v>17329.5</v>
      </c>
      <c r="F1443">
        <v>2782</v>
      </c>
      <c r="G1443">
        <v>22286.17</v>
      </c>
      <c r="H1443">
        <v>3204</v>
      </c>
      <c r="I1443">
        <v>24879.5</v>
      </c>
      <c r="J1443">
        <v>12218</v>
      </c>
      <c r="K1443">
        <v>30189</v>
      </c>
      <c r="L1443">
        <v>2739</v>
      </c>
      <c r="M1443">
        <v>10093.299999999999</v>
      </c>
      <c r="N1443">
        <v>6250.5</v>
      </c>
      <c r="O1443">
        <v>23481.1</v>
      </c>
      <c r="P1443">
        <v>9233.67</v>
      </c>
      <c r="Q1443">
        <v>5679.1</v>
      </c>
      <c r="R1443">
        <v>9192</v>
      </c>
      <c r="S1443">
        <v>9189.7999999999993</v>
      </c>
      <c r="T1443">
        <v>14925.5</v>
      </c>
      <c r="U1443">
        <v>6773.8</v>
      </c>
      <c r="V1443">
        <v>7660.5</v>
      </c>
      <c r="W1443">
        <v>1859.9</v>
      </c>
      <c r="X1443">
        <v>14766.2</v>
      </c>
      <c r="Y1443">
        <v>6825</v>
      </c>
      <c r="Z1443">
        <v>8919.73</v>
      </c>
      <c r="AA1443">
        <v>3917</v>
      </c>
    </row>
    <row r="1444" spans="1:27" x14ac:dyDescent="0.3">
      <c r="A1444" t="s">
        <v>4123</v>
      </c>
      <c r="B1444" t="s">
        <v>4124</v>
      </c>
      <c r="C1444">
        <v>0</v>
      </c>
      <c r="D1444">
        <v>0</v>
      </c>
      <c r="E1444">
        <v>0</v>
      </c>
      <c r="F1444">
        <v>2</v>
      </c>
      <c r="G1444">
        <v>25</v>
      </c>
      <c r="H1444">
        <v>17</v>
      </c>
      <c r="I1444">
        <v>24</v>
      </c>
      <c r="J1444">
        <v>158</v>
      </c>
      <c r="K1444">
        <v>0</v>
      </c>
      <c r="L1444">
        <v>0</v>
      </c>
      <c r="M1444">
        <v>8131.8</v>
      </c>
      <c r="N1444">
        <v>4737</v>
      </c>
      <c r="O1444">
        <v>19594.599999999999</v>
      </c>
      <c r="P1444">
        <v>7296.17</v>
      </c>
      <c r="Q1444">
        <v>4508.1000000000004</v>
      </c>
      <c r="R1444">
        <v>1073</v>
      </c>
      <c r="S1444">
        <v>2807.8</v>
      </c>
      <c r="T1444">
        <v>3423</v>
      </c>
      <c r="U1444">
        <v>927.3</v>
      </c>
      <c r="V1444">
        <v>441</v>
      </c>
      <c r="W1444">
        <v>320.89999999999998</v>
      </c>
      <c r="X1444">
        <v>9740.2000000000007</v>
      </c>
      <c r="Y1444">
        <v>5503.5</v>
      </c>
      <c r="Z1444">
        <v>5853.23</v>
      </c>
      <c r="AA1444">
        <v>572.5</v>
      </c>
    </row>
    <row r="1445" spans="1:27" x14ac:dyDescent="0.3">
      <c r="A1445" t="s">
        <v>4125</v>
      </c>
      <c r="B1445" t="s">
        <v>4126</v>
      </c>
      <c r="C1445">
        <v>0</v>
      </c>
      <c r="D1445">
        <v>0</v>
      </c>
      <c r="E1445">
        <v>0</v>
      </c>
      <c r="F1445">
        <v>26.67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271</v>
      </c>
      <c r="N1445">
        <v>87</v>
      </c>
      <c r="O1445">
        <v>18770</v>
      </c>
      <c r="P1445">
        <v>5119.5</v>
      </c>
      <c r="Q1445">
        <v>51.5</v>
      </c>
      <c r="R1445">
        <v>931</v>
      </c>
      <c r="S1445">
        <v>38</v>
      </c>
      <c r="T1445">
        <v>3073</v>
      </c>
      <c r="U1445">
        <v>151.5</v>
      </c>
      <c r="V1445">
        <v>246</v>
      </c>
      <c r="W1445">
        <v>253.5</v>
      </c>
      <c r="X1445">
        <v>9421</v>
      </c>
      <c r="Y1445">
        <v>5372.5</v>
      </c>
      <c r="Z1445">
        <v>5516.5</v>
      </c>
      <c r="AA1445">
        <v>459.5</v>
      </c>
    </row>
    <row r="1446" spans="1:27" x14ac:dyDescent="0.3">
      <c r="A1446" t="s">
        <v>4127</v>
      </c>
      <c r="B1446" t="s">
        <v>4128</v>
      </c>
      <c r="C1446">
        <v>0</v>
      </c>
      <c r="D1446">
        <v>0</v>
      </c>
      <c r="E1446">
        <v>0</v>
      </c>
      <c r="F1446">
        <v>32.17</v>
      </c>
      <c r="G1446">
        <v>0</v>
      </c>
      <c r="H1446">
        <v>29.5</v>
      </c>
      <c r="I1446">
        <v>0</v>
      </c>
      <c r="J1446">
        <v>7</v>
      </c>
      <c r="K1446">
        <v>0</v>
      </c>
      <c r="L1446">
        <v>0</v>
      </c>
      <c r="M1446">
        <v>271</v>
      </c>
      <c r="N1446">
        <v>87</v>
      </c>
      <c r="O1446">
        <v>18770</v>
      </c>
      <c r="P1446">
        <v>5119.5</v>
      </c>
      <c r="Q1446">
        <v>51.5</v>
      </c>
      <c r="R1446">
        <v>976</v>
      </c>
      <c r="S1446">
        <v>75.5</v>
      </c>
      <c r="T1446">
        <v>3099.5</v>
      </c>
      <c r="U1446">
        <v>198</v>
      </c>
      <c r="V1446">
        <v>287</v>
      </c>
      <c r="W1446">
        <v>253.5</v>
      </c>
      <c r="X1446">
        <v>9421</v>
      </c>
      <c r="Y1446">
        <v>5372.5</v>
      </c>
      <c r="Z1446">
        <v>5516.5</v>
      </c>
      <c r="AA1446">
        <v>459.5</v>
      </c>
    </row>
    <row r="1447" spans="1:27" x14ac:dyDescent="0.3">
      <c r="A1447" t="s">
        <v>4129</v>
      </c>
      <c r="B1447" t="s">
        <v>4130</v>
      </c>
      <c r="C1447">
        <v>2314</v>
      </c>
      <c r="D1447">
        <v>2221.25</v>
      </c>
      <c r="E1447">
        <v>12836.5</v>
      </c>
      <c r="F1447">
        <v>2648</v>
      </c>
      <c r="G1447">
        <v>22243.17</v>
      </c>
      <c r="H1447">
        <v>3190</v>
      </c>
      <c r="I1447">
        <v>24863.5</v>
      </c>
      <c r="J1447">
        <v>12194</v>
      </c>
      <c r="K1447">
        <v>30189</v>
      </c>
      <c r="L1447">
        <v>2861</v>
      </c>
      <c r="M1447">
        <v>10059.299999999999</v>
      </c>
      <c r="N1447">
        <v>6242.5</v>
      </c>
      <c r="O1447">
        <v>23300.1</v>
      </c>
      <c r="P1447">
        <v>9225.67</v>
      </c>
      <c r="Q1447">
        <v>5659.1</v>
      </c>
      <c r="R1447">
        <v>9192</v>
      </c>
      <c r="S1447">
        <v>9189.7999999999993</v>
      </c>
      <c r="T1447">
        <v>14921.5</v>
      </c>
      <c r="U1447">
        <v>6773.8</v>
      </c>
      <c r="V1447">
        <v>7660.5</v>
      </c>
      <c r="W1447">
        <v>1859.9</v>
      </c>
      <c r="X1447">
        <v>14755.2</v>
      </c>
      <c r="Y1447">
        <v>6809</v>
      </c>
      <c r="Z1447">
        <v>8912.73</v>
      </c>
      <c r="AA1447">
        <v>3912</v>
      </c>
    </row>
    <row r="1448" spans="1:27" x14ac:dyDescent="0.3">
      <c r="A1448" t="s">
        <v>4131</v>
      </c>
      <c r="B1448" t="s">
        <v>4132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109</v>
      </c>
      <c r="P1448">
        <v>18.670000000000002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4</v>
      </c>
      <c r="Z1448">
        <v>3.33</v>
      </c>
      <c r="AA1448">
        <v>0</v>
      </c>
    </row>
    <row r="1449" spans="1:27" x14ac:dyDescent="0.3">
      <c r="A1449" t="s">
        <v>4133</v>
      </c>
      <c r="B1449" t="s">
        <v>4134</v>
      </c>
      <c r="C1449">
        <v>0</v>
      </c>
      <c r="D1449">
        <v>0</v>
      </c>
      <c r="E1449">
        <v>0</v>
      </c>
      <c r="F1449">
        <v>32.17</v>
      </c>
      <c r="G1449">
        <v>0</v>
      </c>
      <c r="H1449">
        <v>29.5</v>
      </c>
      <c r="I1449">
        <v>0</v>
      </c>
      <c r="J1449">
        <v>7</v>
      </c>
      <c r="K1449">
        <v>0</v>
      </c>
      <c r="L1449">
        <v>0</v>
      </c>
      <c r="M1449">
        <v>271</v>
      </c>
      <c r="N1449">
        <v>87</v>
      </c>
      <c r="O1449">
        <v>18770</v>
      </c>
      <c r="P1449">
        <v>5119.5</v>
      </c>
      <c r="Q1449">
        <v>51.5</v>
      </c>
      <c r="R1449">
        <v>976</v>
      </c>
      <c r="S1449">
        <v>75.5</v>
      </c>
      <c r="T1449">
        <v>3099.5</v>
      </c>
      <c r="U1449">
        <v>198</v>
      </c>
      <c r="V1449">
        <v>287</v>
      </c>
      <c r="W1449">
        <v>253.5</v>
      </c>
      <c r="X1449">
        <v>9421</v>
      </c>
      <c r="Y1449">
        <v>5372.5</v>
      </c>
      <c r="Z1449">
        <v>5516.5</v>
      </c>
      <c r="AA1449">
        <v>459.5</v>
      </c>
    </row>
    <row r="1450" spans="1:27" x14ac:dyDescent="0.3">
      <c r="A1450" t="s">
        <v>4135</v>
      </c>
      <c r="B1450" t="s">
        <v>4136</v>
      </c>
      <c r="C1450">
        <v>0</v>
      </c>
      <c r="D1450">
        <v>0</v>
      </c>
      <c r="E1450">
        <v>0</v>
      </c>
      <c r="F1450">
        <v>26.67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271</v>
      </c>
      <c r="N1450">
        <v>87</v>
      </c>
      <c r="O1450">
        <v>18770</v>
      </c>
      <c r="P1450">
        <v>5119.5</v>
      </c>
      <c r="Q1450">
        <v>51.5</v>
      </c>
      <c r="R1450">
        <v>931</v>
      </c>
      <c r="S1450">
        <v>38</v>
      </c>
      <c r="T1450">
        <v>3073</v>
      </c>
      <c r="U1450">
        <v>151.5</v>
      </c>
      <c r="V1450">
        <v>246</v>
      </c>
      <c r="W1450">
        <v>253.5</v>
      </c>
      <c r="X1450">
        <v>9421</v>
      </c>
      <c r="Y1450">
        <v>5372.5</v>
      </c>
      <c r="Z1450">
        <v>5516.5</v>
      </c>
      <c r="AA1450">
        <v>459.5</v>
      </c>
    </row>
    <row r="1451" spans="1:27" x14ac:dyDescent="0.3">
      <c r="A1451" t="s">
        <v>4137</v>
      </c>
      <c r="B1451" t="s">
        <v>4138</v>
      </c>
      <c r="C1451">
        <v>0</v>
      </c>
      <c r="D1451">
        <v>28.5</v>
      </c>
      <c r="E1451">
        <v>2347.5</v>
      </c>
      <c r="F1451">
        <v>3249.67</v>
      </c>
      <c r="G1451">
        <v>1258.5</v>
      </c>
      <c r="H1451">
        <v>1492</v>
      </c>
      <c r="I1451">
        <v>69523.5</v>
      </c>
      <c r="J1451">
        <v>26666.5</v>
      </c>
      <c r="K1451">
        <v>90540</v>
      </c>
      <c r="L1451">
        <v>12</v>
      </c>
      <c r="M1451">
        <v>2480.5</v>
      </c>
      <c r="N1451">
        <v>2828.5</v>
      </c>
      <c r="O1451">
        <v>19644.5</v>
      </c>
      <c r="P1451">
        <v>6635</v>
      </c>
      <c r="Q1451">
        <v>1644.5</v>
      </c>
      <c r="R1451">
        <v>13790.5</v>
      </c>
      <c r="S1451">
        <v>6722</v>
      </c>
      <c r="T1451">
        <v>8826.5</v>
      </c>
      <c r="U1451">
        <v>8175</v>
      </c>
      <c r="V1451">
        <v>8079.5</v>
      </c>
      <c r="W1451">
        <v>436.5</v>
      </c>
      <c r="X1451">
        <v>10349.5</v>
      </c>
      <c r="Y1451">
        <v>5642.5</v>
      </c>
      <c r="Z1451">
        <v>6190</v>
      </c>
      <c r="AA1451">
        <v>1931</v>
      </c>
    </row>
    <row r="1452" spans="1:27" x14ac:dyDescent="0.3">
      <c r="A1452" t="s">
        <v>4139</v>
      </c>
      <c r="B1452" t="s">
        <v>4140</v>
      </c>
      <c r="C1452">
        <v>0</v>
      </c>
      <c r="D1452">
        <v>0</v>
      </c>
      <c r="E1452">
        <v>0</v>
      </c>
      <c r="F1452">
        <v>26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259</v>
      </c>
      <c r="N1452">
        <v>70</v>
      </c>
      <c r="O1452">
        <v>18770</v>
      </c>
      <c r="P1452">
        <v>5109.5</v>
      </c>
      <c r="Q1452">
        <v>51.5</v>
      </c>
      <c r="R1452">
        <v>931</v>
      </c>
      <c r="S1452">
        <v>38</v>
      </c>
      <c r="T1452">
        <v>3073</v>
      </c>
      <c r="U1452">
        <v>151.5</v>
      </c>
      <c r="V1452">
        <v>246</v>
      </c>
      <c r="W1452">
        <v>253.5</v>
      </c>
      <c r="X1452">
        <v>9421</v>
      </c>
      <c r="Y1452">
        <v>5372.5</v>
      </c>
      <c r="Z1452">
        <v>5516.5</v>
      </c>
      <c r="AA1452">
        <v>459.5</v>
      </c>
    </row>
    <row r="1453" spans="1:27" x14ac:dyDescent="0.3">
      <c r="A1453" t="s">
        <v>4141</v>
      </c>
      <c r="B1453" t="s">
        <v>4142</v>
      </c>
      <c r="C1453">
        <v>0</v>
      </c>
      <c r="D1453">
        <v>0</v>
      </c>
      <c r="E1453">
        <v>0</v>
      </c>
      <c r="F1453">
        <v>26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259</v>
      </c>
      <c r="N1453">
        <v>70</v>
      </c>
      <c r="O1453">
        <v>18770</v>
      </c>
      <c r="P1453">
        <v>5109.5</v>
      </c>
      <c r="Q1453">
        <v>51.5</v>
      </c>
      <c r="R1453">
        <v>931</v>
      </c>
      <c r="S1453">
        <v>38</v>
      </c>
      <c r="T1453">
        <v>3073</v>
      </c>
      <c r="U1453">
        <v>151.5</v>
      </c>
      <c r="V1453">
        <v>246</v>
      </c>
      <c r="W1453">
        <v>253.5</v>
      </c>
      <c r="X1453">
        <v>9421</v>
      </c>
      <c r="Y1453">
        <v>5372.5</v>
      </c>
      <c r="Z1453">
        <v>5516.5</v>
      </c>
      <c r="AA1453">
        <v>459.5</v>
      </c>
    </row>
    <row r="1454" spans="1:27" x14ac:dyDescent="0.3">
      <c r="A1454" t="s">
        <v>4143</v>
      </c>
      <c r="B1454" t="s">
        <v>4144</v>
      </c>
      <c r="C1454">
        <v>0</v>
      </c>
      <c r="D1454">
        <v>0</v>
      </c>
      <c r="E1454">
        <v>0</v>
      </c>
      <c r="F1454">
        <v>26.67</v>
      </c>
      <c r="G1454">
        <v>0</v>
      </c>
      <c r="H1454">
        <v>1</v>
      </c>
      <c r="I1454">
        <v>0</v>
      </c>
      <c r="J1454">
        <v>0</v>
      </c>
      <c r="K1454">
        <v>0</v>
      </c>
      <c r="L1454">
        <v>0</v>
      </c>
      <c r="M1454">
        <v>259</v>
      </c>
      <c r="N1454">
        <v>70</v>
      </c>
      <c r="O1454">
        <v>18770</v>
      </c>
      <c r="P1454">
        <v>5109.5</v>
      </c>
      <c r="Q1454">
        <v>51.5</v>
      </c>
      <c r="R1454">
        <v>931</v>
      </c>
      <c r="S1454">
        <v>38</v>
      </c>
      <c r="T1454">
        <v>3073</v>
      </c>
      <c r="U1454">
        <v>151.5</v>
      </c>
      <c r="V1454">
        <v>246</v>
      </c>
      <c r="W1454">
        <v>253.5</v>
      </c>
      <c r="X1454">
        <v>9421</v>
      </c>
      <c r="Y1454">
        <v>5372.5</v>
      </c>
      <c r="Z1454">
        <v>5516.5</v>
      </c>
      <c r="AA1454">
        <v>459.5</v>
      </c>
    </row>
    <row r="1455" spans="1:27" x14ac:dyDescent="0.3">
      <c r="A1455" t="s">
        <v>4145</v>
      </c>
      <c r="B1455" t="s">
        <v>4146</v>
      </c>
      <c r="C1455">
        <v>0</v>
      </c>
      <c r="D1455">
        <v>0</v>
      </c>
      <c r="E1455">
        <v>0</v>
      </c>
      <c r="F1455">
        <v>26.67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122</v>
      </c>
      <c r="M1455">
        <v>271</v>
      </c>
      <c r="N1455">
        <v>87</v>
      </c>
      <c r="O1455">
        <v>18770</v>
      </c>
      <c r="P1455">
        <v>5119.5</v>
      </c>
      <c r="Q1455">
        <v>51.5</v>
      </c>
      <c r="R1455">
        <v>931</v>
      </c>
      <c r="S1455">
        <v>38</v>
      </c>
      <c r="T1455">
        <v>3073</v>
      </c>
      <c r="U1455">
        <v>151.5</v>
      </c>
      <c r="V1455">
        <v>246</v>
      </c>
      <c r="W1455">
        <v>253.5</v>
      </c>
      <c r="X1455">
        <v>9421</v>
      </c>
      <c r="Y1455">
        <v>5372.5</v>
      </c>
      <c r="Z1455">
        <v>5516.5</v>
      </c>
      <c r="AA1455">
        <v>459.5</v>
      </c>
    </row>
    <row r="1456" spans="1:27" x14ac:dyDescent="0.3">
      <c r="A1456" t="s">
        <v>4147</v>
      </c>
      <c r="B1456" t="s">
        <v>4148</v>
      </c>
      <c r="C1456">
        <v>0</v>
      </c>
      <c r="D1456">
        <v>0</v>
      </c>
      <c r="E1456">
        <v>0</v>
      </c>
      <c r="F1456">
        <v>26.67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271</v>
      </c>
      <c r="N1456">
        <v>87</v>
      </c>
      <c r="O1456">
        <v>18770</v>
      </c>
      <c r="P1456">
        <v>5119.5</v>
      </c>
      <c r="Q1456">
        <v>51.5</v>
      </c>
      <c r="R1456">
        <v>931</v>
      </c>
      <c r="S1456">
        <v>38</v>
      </c>
      <c r="T1456">
        <v>3073</v>
      </c>
      <c r="U1456">
        <v>151.5</v>
      </c>
      <c r="V1456">
        <v>246</v>
      </c>
      <c r="W1456">
        <v>253.5</v>
      </c>
      <c r="X1456">
        <v>9421</v>
      </c>
      <c r="Y1456">
        <v>5372.5</v>
      </c>
      <c r="Z1456">
        <v>5516.5</v>
      </c>
      <c r="AA1456">
        <v>459.5</v>
      </c>
    </row>
    <row r="1457" spans="1:27" x14ac:dyDescent="0.3">
      <c r="A1457" t="s">
        <v>4149</v>
      </c>
      <c r="B1457" t="s">
        <v>4150</v>
      </c>
      <c r="C1457">
        <v>0</v>
      </c>
      <c r="D1457">
        <v>0</v>
      </c>
      <c r="E1457">
        <v>0</v>
      </c>
      <c r="F1457">
        <v>26.67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271</v>
      </c>
      <c r="N1457">
        <v>87</v>
      </c>
      <c r="O1457">
        <v>18770</v>
      </c>
      <c r="P1457">
        <v>5119.5</v>
      </c>
      <c r="Q1457">
        <v>51.5</v>
      </c>
      <c r="R1457">
        <v>931</v>
      </c>
      <c r="S1457">
        <v>38</v>
      </c>
      <c r="T1457">
        <v>3073</v>
      </c>
      <c r="U1457">
        <v>151.5</v>
      </c>
      <c r="V1457">
        <v>246</v>
      </c>
      <c r="W1457">
        <v>253.5</v>
      </c>
      <c r="X1457">
        <v>9421</v>
      </c>
      <c r="Y1457">
        <v>5372.5</v>
      </c>
      <c r="Z1457">
        <v>5516.5</v>
      </c>
      <c r="AA1457">
        <v>459.5</v>
      </c>
    </row>
    <row r="1458" spans="1:27" x14ac:dyDescent="0.3">
      <c r="A1458" t="s">
        <v>4151</v>
      </c>
      <c r="B1458" t="s">
        <v>4152</v>
      </c>
      <c r="C1458">
        <v>0</v>
      </c>
      <c r="D1458">
        <v>0</v>
      </c>
      <c r="E1458">
        <v>0</v>
      </c>
      <c r="F1458">
        <v>26.67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271</v>
      </c>
      <c r="N1458">
        <v>87</v>
      </c>
      <c r="O1458">
        <v>18770</v>
      </c>
      <c r="P1458">
        <v>5119.5</v>
      </c>
      <c r="Q1458">
        <v>51.5</v>
      </c>
      <c r="R1458">
        <v>931</v>
      </c>
      <c r="S1458">
        <v>38</v>
      </c>
      <c r="T1458">
        <v>3073</v>
      </c>
      <c r="U1458">
        <v>151.5</v>
      </c>
      <c r="V1458">
        <v>246</v>
      </c>
      <c r="W1458">
        <v>253.5</v>
      </c>
      <c r="X1458">
        <v>9421</v>
      </c>
      <c r="Y1458">
        <v>5372.5</v>
      </c>
      <c r="Z1458">
        <v>5516.5</v>
      </c>
      <c r="AA1458">
        <v>459.5</v>
      </c>
    </row>
    <row r="1459" spans="1:27" x14ac:dyDescent="0.3">
      <c r="A1459" t="s">
        <v>4153</v>
      </c>
      <c r="B1459" t="s">
        <v>4154</v>
      </c>
      <c r="C1459">
        <v>0</v>
      </c>
      <c r="D1459">
        <v>0</v>
      </c>
      <c r="E1459">
        <v>0</v>
      </c>
      <c r="F1459">
        <v>26.67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271</v>
      </c>
      <c r="N1459">
        <v>87</v>
      </c>
      <c r="O1459">
        <v>18770</v>
      </c>
      <c r="P1459">
        <v>5119.5</v>
      </c>
      <c r="Q1459">
        <v>51.5</v>
      </c>
      <c r="R1459">
        <v>931</v>
      </c>
      <c r="S1459">
        <v>38</v>
      </c>
      <c r="T1459">
        <v>3073</v>
      </c>
      <c r="U1459">
        <v>151.5</v>
      </c>
      <c r="V1459">
        <v>246</v>
      </c>
      <c r="W1459">
        <v>253.5</v>
      </c>
      <c r="X1459">
        <v>9421</v>
      </c>
      <c r="Y1459">
        <v>5372.5</v>
      </c>
      <c r="Z1459">
        <v>5516.5</v>
      </c>
      <c r="AA1459">
        <v>459.5</v>
      </c>
    </row>
    <row r="1460" spans="1:27" x14ac:dyDescent="0.3">
      <c r="A1460" t="s">
        <v>4155</v>
      </c>
      <c r="B1460" t="s">
        <v>4156</v>
      </c>
      <c r="C1460">
        <v>4628</v>
      </c>
      <c r="D1460">
        <v>2661.25</v>
      </c>
      <c r="E1460">
        <v>14932.5</v>
      </c>
      <c r="F1460">
        <v>3472</v>
      </c>
      <c r="G1460">
        <v>44084.17</v>
      </c>
      <c r="H1460">
        <v>5666</v>
      </c>
      <c r="I1460">
        <v>26482.5</v>
      </c>
      <c r="J1460">
        <v>15275</v>
      </c>
      <c r="K1460">
        <v>30198</v>
      </c>
      <c r="L1460">
        <v>5596</v>
      </c>
      <c r="M1460">
        <v>11604.3</v>
      </c>
      <c r="N1460">
        <v>6889.5</v>
      </c>
      <c r="O1460">
        <v>46031.1</v>
      </c>
      <c r="P1460">
        <v>15919.84</v>
      </c>
      <c r="Q1460">
        <v>6454.6</v>
      </c>
      <c r="R1460">
        <v>13880</v>
      </c>
      <c r="S1460">
        <v>15774.8</v>
      </c>
      <c r="T1460">
        <v>27628.5</v>
      </c>
      <c r="U1460">
        <v>10413.299999999999</v>
      </c>
      <c r="V1460">
        <v>10621.5</v>
      </c>
      <c r="W1460">
        <v>3641.4</v>
      </c>
      <c r="X1460">
        <v>29117.200000000001</v>
      </c>
      <c r="Y1460">
        <v>13482.5</v>
      </c>
      <c r="Z1460">
        <v>17541.560000000001</v>
      </c>
      <c r="AA1460">
        <v>7292.5</v>
      </c>
    </row>
    <row r="1461" spans="1:27" x14ac:dyDescent="0.3">
      <c r="A1461" t="s">
        <v>4157</v>
      </c>
      <c r="B1461" t="s">
        <v>4158</v>
      </c>
      <c r="C1461">
        <v>6942</v>
      </c>
      <c r="D1461">
        <v>4723</v>
      </c>
      <c r="E1461">
        <v>29318.5</v>
      </c>
      <c r="F1461">
        <v>3864</v>
      </c>
      <c r="G1461">
        <v>44085.84</v>
      </c>
      <c r="H1461">
        <v>5688</v>
      </c>
      <c r="I1461">
        <v>26559</v>
      </c>
      <c r="J1461">
        <v>15316</v>
      </c>
      <c r="K1461">
        <v>30207</v>
      </c>
      <c r="L1461">
        <v>8313</v>
      </c>
      <c r="M1461">
        <v>19400.099999999999</v>
      </c>
      <c r="N1461">
        <v>11556.5</v>
      </c>
      <c r="O1461">
        <v>46598.7</v>
      </c>
      <c r="P1461">
        <v>17959.509999999998</v>
      </c>
      <c r="Q1461">
        <v>10807.2</v>
      </c>
      <c r="R1461">
        <v>14067.5</v>
      </c>
      <c r="S1461">
        <v>16126.6</v>
      </c>
      <c r="T1461">
        <v>27911.5</v>
      </c>
      <c r="U1461">
        <v>10842.1</v>
      </c>
      <c r="V1461">
        <v>12682.5</v>
      </c>
      <c r="W1461">
        <v>3658.8</v>
      </c>
      <c r="X1461">
        <v>29211.9</v>
      </c>
      <c r="Y1461">
        <v>13548</v>
      </c>
      <c r="Z1461">
        <v>17611.29</v>
      </c>
      <c r="AA1461">
        <v>7338.5</v>
      </c>
    </row>
    <row r="1462" spans="1:27" x14ac:dyDescent="0.3">
      <c r="A1462" t="s">
        <v>4159</v>
      </c>
      <c r="B1462" t="s">
        <v>4160</v>
      </c>
      <c r="C1462">
        <v>4628</v>
      </c>
      <c r="D1462">
        <v>3049</v>
      </c>
      <c r="E1462">
        <v>11699</v>
      </c>
      <c r="F1462">
        <v>271.33</v>
      </c>
      <c r="G1462">
        <v>58</v>
      </c>
      <c r="H1462">
        <v>30</v>
      </c>
      <c r="I1462">
        <v>31</v>
      </c>
      <c r="J1462">
        <v>159.5</v>
      </c>
      <c r="K1462">
        <v>18</v>
      </c>
      <c r="L1462">
        <v>5561</v>
      </c>
      <c r="M1462">
        <v>8599.7999999999993</v>
      </c>
      <c r="N1462">
        <v>4980</v>
      </c>
      <c r="O1462">
        <v>1519.1</v>
      </c>
      <c r="P1462">
        <v>3083.34</v>
      </c>
      <c r="Q1462">
        <v>4821.6000000000004</v>
      </c>
      <c r="R1462">
        <v>276</v>
      </c>
      <c r="S1462">
        <v>2795.8</v>
      </c>
      <c r="T1462">
        <v>1668</v>
      </c>
      <c r="U1462">
        <v>885.6</v>
      </c>
      <c r="V1462">
        <v>212.8</v>
      </c>
      <c r="W1462">
        <v>1274.4000000000001</v>
      </c>
      <c r="X1462">
        <v>3894.2</v>
      </c>
      <c r="Y1462">
        <v>690.5</v>
      </c>
      <c r="Z1462">
        <v>2236.56</v>
      </c>
      <c r="AA1462">
        <v>1864</v>
      </c>
    </row>
    <row r="1463" spans="1:27" x14ac:dyDescent="0.3">
      <c r="A1463" t="s">
        <v>4161</v>
      </c>
      <c r="B1463" t="s">
        <v>4162</v>
      </c>
      <c r="C1463">
        <v>0</v>
      </c>
      <c r="D1463">
        <v>290</v>
      </c>
      <c r="E1463">
        <v>4493</v>
      </c>
      <c r="F1463">
        <v>134</v>
      </c>
      <c r="G1463">
        <v>0</v>
      </c>
      <c r="H1463">
        <v>1</v>
      </c>
      <c r="I1463">
        <v>0</v>
      </c>
      <c r="J1463">
        <v>0</v>
      </c>
      <c r="K1463">
        <v>0</v>
      </c>
      <c r="L1463">
        <v>0</v>
      </c>
      <c r="M1463">
        <v>11</v>
      </c>
      <c r="N1463">
        <v>0</v>
      </c>
      <c r="O1463">
        <v>174</v>
      </c>
      <c r="P1463">
        <v>4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11</v>
      </c>
      <c r="Y1463">
        <v>16</v>
      </c>
      <c r="Z1463">
        <v>0</v>
      </c>
      <c r="AA1463">
        <v>0</v>
      </c>
    </row>
    <row r="1464" spans="1:27" x14ac:dyDescent="0.3">
      <c r="A1464" t="s">
        <v>4163</v>
      </c>
      <c r="B1464" t="s">
        <v>4164</v>
      </c>
      <c r="C1464">
        <v>0</v>
      </c>
      <c r="D1464">
        <v>290</v>
      </c>
      <c r="E1464">
        <v>4493</v>
      </c>
      <c r="F1464">
        <v>134</v>
      </c>
      <c r="G1464">
        <v>0</v>
      </c>
      <c r="H1464">
        <v>1</v>
      </c>
      <c r="I1464">
        <v>0</v>
      </c>
      <c r="J1464">
        <v>0</v>
      </c>
      <c r="K1464">
        <v>0</v>
      </c>
      <c r="L1464">
        <v>0</v>
      </c>
      <c r="M1464">
        <v>11</v>
      </c>
      <c r="N1464">
        <v>0</v>
      </c>
      <c r="O1464">
        <v>174</v>
      </c>
      <c r="P1464">
        <v>4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11</v>
      </c>
      <c r="Y1464">
        <v>16</v>
      </c>
      <c r="Z1464">
        <v>0</v>
      </c>
      <c r="AA1464">
        <v>0</v>
      </c>
    </row>
    <row r="1465" spans="1:27" x14ac:dyDescent="0.3">
      <c r="A1465" t="s">
        <v>4165</v>
      </c>
      <c r="B1465" t="s">
        <v>4166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6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</row>
    <row r="1466" spans="1:27" x14ac:dyDescent="0.3">
      <c r="A1466" t="s">
        <v>4167</v>
      </c>
      <c r="B1466" t="s">
        <v>4168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6</v>
      </c>
      <c r="K1466">
        <v>0</v>
      </c>
      <c r="L1466">
        <v>122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</row>
    <row r="1467" spans="1:27" x14ac:dyDescent="0.3">
      <c r="A1467" t="s">
        <v>4169</v>
      </c>
      <c r="B1467" t="s">
        <v>4170</v>
      </c>
      <c r="C1467">
        <v>0</v>
      </c>
      <c r="D1467">
        <v>494.5</v>
      </c>
      <c r="E1467">
        <v>8706</v>
      </c>
      <c r="F1467">
        <v>1769.67</v>
      </c>
      <c r="G1467">
        <v>455.17</v>
      </c>
      <c r="H1467">
        <v>743</v>
      </c>
      <c r="I1467">
        <v>23255.5</v>
      </c>
      <c r="J1467">
        <v>9245</v>
      </c>
      <c r="K1467">
        <v>30180</v>
      </c>
      <c r="L1467">
        <v>126</v>
      </c>
      <c r="M1467">
        <v>1121.5</v>
      </c>
      <c r="N1467">
        <v>1036.5</v>
      </c>
      <c r="O1467">
        <v>20017.5</v>
      </c>
      <c r="P1467">
        <v>6031</v>
      </c>
      <c r="Q1467">
        <v>712.5</v>
      </c>
      <c r="R1467">
        <v>5577</v>
      </c>
      <c r="S1467">
        <v>5367</v>
      </c>
      <c r="T1467">
        <v>5641.5</v>
      </c>
      <c r="U1467">
        <v>4026</v>
      </c>
      <c r="V1467">
        <v>5042.5</v>
      </c>
      <c r="W1467">
        <v>384.5</v>
      </c>
      <c r="X1467">
        <v>10077</v>
      </c>
      <c r="Y1467">
        <v>5621</v>
      </c>
      <c r="Z1467">
        <v>6106</v>
      </c>
      <c r="AA1467">
        <v>1085</v>
      </c>
    </row>
    <row r="1468" spans="1:27" x14ac:dyDescent="0.3">
      <c r="A1468" t="s">
        <v>4171</v>
      </c>
      <c r="B1468" t="s">
        <v>4172</v>
      </c>
      <c r="C1468">
        <v>0</v>
      </c>
      <c r="D1468">
        <v>1286.75</v>
      </c>
      <c r="E1468">
        <v>2034.5</v>
      </c>
      <c r="F1468">
        <v>54.33</v>
      </c>
      <c r="G1468">
        <v>2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</row>
    <row r="1469" spans="1:27" x14ac:dyDescent="0.3">
      <c r="A1469" t="s">
        <v>4173</v>
      </c>
      <c r="B1469" t="s">
        <v>4174</v>
      </c>
      <c r="C1469">
        <v>0</v>
      </c>
      <c r="D1469">
        <v>2221.25</v>
      </c>
      <c r="E1469">
        <v>12771.5</v>
      </c>
      <c r="F1469">
        <v>2154.5</v>
      </c>
      <c r="G1469">
        <v>22243.17</v>
      </c>
      <c r="H1469">
        <v>2985.5</v>
      </c>
      <c r="I1469">
        <v>24861</v>
      </c>
      <c r="J1469">
        <v>11984.5</v>
      </c>
      <c r="K1469">
        <v>30180</v>
      </c>
      <c r="L1469">
        <v>22</v>
      </c>
      <c r="M1469">
        <v>9788.2999999999993</v>
      </c>
      <c r="N1469">
        <v>6155.5</v>
      </c>
      <c r="O1469">
        <v>4530.1000000000004</v>
      </c>
      <c r="P1469">
        <v>4106.17</v>
      </c>
      <c r="Q1469">
        <v>5607.6</v>
      </c>
      <c r="R1469">
        <v>8216</v>
      </c>
      <c r="S1469">
        <v>9114.2999999999993</v>
      </c>
      <c r="T1469">
        <v>11822</v>
      </c>
      <c r="U1469">
        <v>6575.8</v>
      </c>
      <c r="V1469">
        <v>7373.5</v>
      </c>
      <c r="W1469">
        <v>1606.4</v>
      </c>
      <c r="X1469">
        <v>5334.2</v>
      </c>
      <c r="Y1469">
        <v>1436.5</v>
      </c>
      <c r="Z1469">
        <v>3396.23</v>
      </c>
      <c r="AA1469">
        <v>3452.5</v>
      </c>
    </row>
    <row r="1470" spans="1:27" x14ac:dyDescent="0.3">
      <c r="A1470" t="s">
        <v>4175</v>
      </c>
      <c r="B1470" t="s">
        <v>4176</v>
      </c>
      <c r="C1470">
        <v>0</v>
      </c>
      <c r="D1470">
        <v>2221.25</v>
      </c>
      <c r="E1470">
        <v>12771.5</v>
      </c>
      <c r="F1470">
        <v>2154.5</v>
      </c>
      <c r="G1470">
        <v>22243.17</v>
      </c>
      <c r="H1470">
        <v>2985.5</v>
      </c>
      <c r="I1470">
        <v>24890</v>
      </c>
      <c r="J1470">
        <v>11984.5</v>
      </c>
      <c r="K1470">
        <v>30180</v>
      </c>
      <c r="L1470">
        <v>22</v>
      </c>
      <c r="M1470">
        <v>9788.2999999999993</v>
      </c>
      <c r="N1470">
        <v>6155.5</v>
      </c>
      <c r="O1470">
        <v>4421.1000000000004</v>
      </c>
      <c r="P1470">
        <v>4087.5</v>
      </c>
      <c r="Q1470">
        <v>5607.6</v>
      </c>
      <c r="R1470">
        <v>8216</v>
      </c>
      <c r="S1470">
        <v>9114.2999999999993</v>
      </c>
      <c r="T1470">
        <v>11822</v>
      </c>
      <c r="U1470">
        <v>6575.8</v>
      </c>
      <c r="V1470">
        <v>7373.5</v>
      </c>
      <c r="W1470">
        <v>1606.4</v>
      </c>
      <c r="X1470">
        <v>5334.2</v>
      </c>
      <c r="Y1470">
        <v>1432.5</v>
      </c>
      <c r="Z1470">
        <v>3392.9</v>
      </c>
      <c r="AA1470">
        <v>3452.5</v>
      </c>
    </row>
    <row r="1471" spans="1:27" x14ac:dyDescent="0.3">
      <c r="A1471" t="s">
        <v>4177</v>
      </c>
      <c r="B1471" t="s">
        <v>4178</v>
      </c>
      <c r="C1471">
        <v>0</v>
      </c>
      <c r="D1471">
        <v>2230.75</v>
      </c>
      <c r="E1471">
        <v>12984.5</v>
      </c>
      <c r="F1471">
        <v>2196.5</v>
      </c>
      <c r="G1471">
        <v>22243.17</v>
      </c>
      <c r="H1471">
        <v>2985.5</v>
      </c>
      <c r="I1471">
        <v>24890</v>
      </c>
      <c r="J1471">
        <v>11984.5</v>
      </c>
      <c r="K1471">
        <v>30180</v>
      </c>
      <c r="L1471">
        <v>22</v>
      </c>
      <c r="M1471">
        <v>9788.2999999999993</v>
      </c>
      <c r="N1471">
        <v>6170.5</v>
      </c>
      <c r="O1471">
        <v>4457.1000000000004</v>
      </c>
      <c r="P1471">
        <v>4206.5</v>
      </c>
      <c r="Q1471">
        <v>5620.6</v>
      </c>
      <c r="R1471">
        <v>8396</v>
      </c>
      <c r="S1471">
        <v>9443.2999999999993</v>
      </c>
      <c r="T1471">
        <v>12092</v>
      </c>
      <c r="U1471">
        <v>6986.8</v>
      </c>
      <c r="V1471">
        <v>9385.5</v>
      </c>
      <c r="W1471">
        <v>1616.4</v>
      </c>
      <c r="X1471">
        <v>5372.2</v>
      </c>
      <c r="Y1471">
        <v>1448.5</v>
      </c>
      <c r="Z1471">
        <v>3436.9</v>
      </c>
      <c r="AA1471">
        <v>3486.5</v>
      </c>
    </row>
    <row r="1472" spans="1:27" x14ac:dyDescent="0.3">
      <c r="A1472" t="s">
        <v>4179</v>
      </c>
      <c r="B1472" t="s">
        <v>4180</v>
      </c>
      <c r="C1472">
        <v>0</v>
      </c>
      <c r="D1472">
        <v>2221.25</v>
      </c>
      <c r="E1472">
        <v>12771.5</v>
      </c>
      <c r="F1472">
        <v>2154.5</v>
      </c>
      <c r="G1472">
        <v>22243.17</v>
      </c>
      <c r="H1472">
        <v>2985.5</v>
      </c>
      <c r="I1472">
        <v>24861</v>
      </c>
      <c r="J1472">
        <v>11984.5</v>
      </c>
      <c r="K1472">
        <v>30180</v>
      </c>
      <c r="L1472">
        <v>22</v>
      </c>
      <c r="M1472">
        <v>9788.2999999999993</v>
      </c>
      <c r="N1472">
        <v>6155.5</v>
      </c>
      <c r="O1472">
        <v>4421.1000000000004</v>
      </c>
      <c r="P1472">
        <v>4087.5</v>
      </c>
      <c r="Q1472">
        <v>5607.6</v>
      </c>
      <c r="R1472">
        <v>8216</v>
      </c>
      <c r="S1472">
        <v>9114.2999999999993</v>
      </c>
      <c r="T1472">
        <v>11822</v>
      </c>
      <c r="U1472">
        <v>6575.8</v>
      </c>
      <c r="V1472">
        <v>7373.5</v>
      </c>
      <c r="W1472">
        <v>1606.4</v>
      </c>
      <c r="X1472">
        <v>5334.2</v>
      </c>
      <c r="Y1472">
        <v>1432.5</v>
      </c>
      <c r="Z1472">
        <v>3392.9</v>
      </c>
      <c r="AA1472">
        <v>3452.5</v>
      </c>
    </row>
    <row r="1473" spans="1:27" x14ac:dyDescent="0.3">
      <c r="A1473" t="s">
        <v>4181</v>
      </c>
      <c r="B1473" t="s">
        <v>4182</v>
      </c>
      <c r="C1473">
        <v>0</v>
      </c>
      <c r="D1473">
        <v>2221.25</v>
      </c>
      <c r="E1473">
        <v>12771.5</v>
      </c>
      <c r="F1473">
        <v>2154.5</v>
      </c>
      <c r="G1473">
        <v>22243.17</v>
      </c>
      <c r="H1473">
        <v>2985.5</v>
      </c>
      <c r="I1473">
        <v>24861</v>
      </c>
      <c r="J1473">
        <v>11984.5</v>
      </c>
      <c r="K1473">
        <v>30180</v>
      </c>
      <c r="L1473">
        <v>22</v>
      </c>
      <c r="M1473">
        <v>9788.2999999999993</v>
      </c>
      <c r="N1473">
        <v>6155.5</v>
      </c>
      <c r="O1473">
        <v>4421.1000000000004</v>
      </c>
      <c r="P1473">
        <v>4087.5</v>
      </c>
      <c r="Q1473">
        <v>5607.6</v>
      </c>
      <c r="R1473">
        <v>8216</v>
      </c>
      <c r="S1473">
        <v>9114.2999999999993</v>
      </c>
      <c r="T1473">
        <v>11822</v>
      </c>
      <c r="U1473">
        <v>6575.8</v>
      </c>
      <c r="V1473">
        <v>7373.5</v>
      </c>
      <c r="W1473">
        <v>1606.4</v>
      </c>
      <c r="X1473">
        <v>5334.2</v>
      </c>
      <c r="Y1473">
        <v>1432.5</v>
      </c>
      <c r="Z1473">
        <v>3392.9</v>
      </c>
      <c r="AA1473">
        <v>3452.5</v>
      </c>
    </row>
    <row r="1474" spans="1:27" x14ac:dyDescent="0.3">
      <c r="A1474" t="s">
        <v>4183</v>
      </c>
      <c r="B1474" t="s">
        <v>4184</v>
      </c>
      <c r="C1474">
        <v>0</v>
      </c>
      <c r="D1474">
        <v>2207.75</v>
      </c>
      <c r="E1474">
        <v>12736</v>
      </c>
      <c r="F1474">
        <v>2149.17</v>
      </c>
      <c r="G1474">
        <v>22243.17</v>
      </c>
      <c r="H1474">
        <v>2985.5</v>
      </c>
      <c r="I1474">
        <v>24861</v>
      </c>
      <c r="J1474">
        <v>11984.5</v>
      </c>
      <c r="K1474">
        <v>30180</v>
      </c>
      <c r="L1474">
        <v>17</v>
      </c>
      <c r="M1474">
        <v>9072.2999999999993</v>
      </c>
      <c r="N1474">
        <v>5842.5</v>
      </c>
      <c r="O1474">
        <v>4039.1</v>
      </c>
      <c r="P1474">
        <v>3213.5</v>
      </c>
      <c r="Q1474">
        <v>5242.6000000000004</v>
      </c>
      <c r="R1474">
        <v>8082</v>
      </c>
      <c r="S1474">
        <v>9088.2999999999993</v>
      </c>
      <c r="T1474">
        <v>10504</v>
      </c>
      <c r="U1474">
        <v>6464.8</v>
      </c>
      <c r="V1474">
        <v>7342.5</v>
      </c>
      <c r="W1474">
        <v>399.4</v>
      </c>
      <c r="X1474">
        <v>1772.2</v>
      </c>
      <c r="Y1474">
        <v>895.5</v>
      </c>
      <c r="Z1474">
        <v>1498.9</v>
      </c>
      <c r="AA1474">
        <v>1701.5</v>
      </c>
    </row>
    <row r="1475" spans="1:27" x14ac:dyDescent="0.3">
      <c r="A1475" t="s">
        <v>4185</v>
      </c>
      <c r="B1475" t="s">
        <v>4186</v>
      </c>
      <c r="C1475">
        <v>2314</v>
      </c>
      <c r="D1475">
        <v>2221.25</v>
      </c>
      <c r="E1475">
        <v>12836.5</v>
      </c>
      <c r="F1475">
        <v>2648</v>
      </c>
      <c r="G1475">
        <v>22243.17</v>
      </c>
      <c r="H1475">
        <v>3190</v>
      </c>
      <c r="I1475">
        <v>24863.5</v>
      </c>
      <c r="J1475">
        <v>12194</v>
      </c>
      <c r="K1475">
        <v>30189</v>
      </c>
      <c r="L1475">
        <v>2861</v>
      </c>
      <c r="M1475">
        <v>10059.299999999999</v>
      </c>
      <c r="N1475">
        <v>6242.5</v>
      </c>
      <c r="O1475">
        <v>23300.1</v>
      </c>
      <c r="P1475">
        <v>9225.67</v>
      </c>
      <c r="Q1475">
        <v>5659.1</v>
      </c>
      <c r="R1475">
        <v>9192</v>
      </c>
      <c r="S1475">
        <v>9189.7999999999993</v>
      </c>
      <c r="T1475">
        <v>14921.5</v>
      </c>
      <c r="U1475">
        <v>6773.8</v>
      </c>
      <c r="V1475">
        <v>7660.5</v>
      </c>
      <c r="W1475">
        <v>1859.9</v>
      </c>
      <c r="X1475">
        <v>14755.2</v>
      </c>
      <c r="Y1475">
        <v>6809</v>
      </c>
      <c r="Z1475">
        <v>8912.73</v>
      </c>
      <c r="AA1475">
        <v>3912</v>
      </c>
    </row>
    <row r="1476" spans="1:27" x14ac:dyDescent="0.3">
      <c r="A1476" t="s">
        <v>4187</v>
      </c>
      <c r="B1476" t="s">
        <v>4188</v>
      </c>
      <c r="C1476">
        <v>2314</v>
      </c>
      <c r="D1476">
        <v>2221.25</v>
      </c>
      <c r="E1476">
        <v>12836.5</v>
      </c>
      <c r="F1476">
        <v>2648</v>
      </c>
      <c r="G1476">
        <v>22243.17</v>
      </c>
      <c r="H1476">
        <v>3190</v>
      </c>
      <c r="I1476">
        <v>24863.5</v>
      </c>
      <c r="J1476">
        <v>12194</v>
      </c>
      <c r="K1476">
        <v>30189</v>
      </c>
      <c r="L1476">
        <v>2861</v>
      </c>
      <c r="M1476">
        <v>10082.299999999999</v>
      </c>
      <c r="N1476">
        <v>6250.5</v>
      </c>
      <c r="O1476">
        <v>23307.1</v>
      </c>
      <c r="P1476">
        <v>9229.67</v>
      </c>
      <c r="Q1476">
        <v>5679.1</v>
      </c>
      <c r="R1476">
        <v>9192</v>
      </c>
      <c r="S1476">
        <v>9189.7999999999993</v>
      </c>
      <c r="T1476">
        <v>14925.5</v>
      </c>
      <c r="U1476">
        <v>6773.8</v>
      </c>
      <c r="V1476">
        <v>7660.5</v>
      </c>
      <c r="W1476">
        <v>1859.9</v>
      </c>
      <c r="X1476">
        <v>14755.2</v>
      </c>
      <c r="Y1476">
        <v>6809</v>
      </c>
      <c r="Z1476">
        <v>8919.73</v>
      </c>
      <c r="AA1476">
        <v>3917</v>
      </c>
    </row>
    <row r="1477" spans="1:27" x14ac:dyDescent="0.3">
      <c r="A1477" t="s">
        <v>4189</v>
      </c>
      <c r="B1477" t="s">
        <v>4190</v>
      </c>
      <c r="C1477">
        <v>2314</v>
      </c>
      <c r="D1477">
        <v>2221.25</v>
      </c>
      <c r="E1477">
        <v>12836.5</v>
      </c>
      <c r="F1477">
        <v>2648</v>
      </c>
      <c r="G1477">
        <v>22243.17</v>
      </c>
      <c r="H1477">
        <v>3190</v>
      </c>
      <c r="I1477">
        <v>24863.5</v>
      </c>
      <c r="J1477">
        <v>12194</v>
      </c>
      <c r="K1477">
        <v>30189</v>
      </c>
      <c r="L1477">
        <v>2861</v>
      </c>
      <c r="M1477">
        <v>10082.299999999999</v>
      </c>
      <c r="N1477">
        <v>6250.5</v>
      </c>
      <c r="O1477">
        <v>23307.1</v>
      </c>
      <c r="P1477">
        <v>9229.67</v>
      </c>
      <c r="Q1477">
        <v>5679.1</v>
      </c>
      <c r="R1477">
        <v>9192</v>
      </c>
      <c r="S1477">
        <v>9189.7999999999993</v>
      </c>
      <c r="T1477">
        <v>14923.5</v>
      </c>
      <c r="U1477">
        <v>6773.8</v>
      </c>
      <c r="V1477">
        <v>7660.5</v>
      </c>
      <c r="W1477">
        <v>1859.9</v>
      </c>
      <c r="X1477">
        <v>14755.2</v>
      </c>
      <c r="Y1477">
        <v>6809</v>
      </c>
      <c r="Z1477">
        <v>8919.73</v>
      </c>
      <c r="AA1477">
        <v>3917</v>
      </c>
    </row>
    <row r="1478" spans="1:27" x14ac:dyDescent="0.3">
      <c r="A1478" t="s">
        <v>4191</v>
      </c>
      <c r="B1478" t="s">
        <v>4192</v>
      </c>
      <c r="C1478">
        <v>9256</v>
      </c>
      <c r="D1478">
        <v>9731.75</v>
      </c>
      <c r="E1478">
        <v>50910</v>
      </c>
      <c r="F1478">
        <v>8339</v>
      </c>
      <c r="G1478">
        <v>67188.350000000006</v>
      </c>
      <c r="H1478">
        <v>10059.5</v>
      </c>
      <c r="I1478">
        <v>97831.5</v>
      </c>
      <c r="J1478">
        <v>45376</v>
      </c>
      <c r="K1478">
        <v>120756</v>
      </c>
      <c r="L1478">
        <v>11441</v>
      </c>
      <c r="M1478">
        <v>48543</v>
      </c>
      <c r="N1478">
        <v>29440.5</v>
      </c>
      <c r="O1478">
        <v>91234</v>
      </c>
      <c r="P1478">
        <v>39831.35</v>
      </c>
      <c r="Q1478">
        <v>27192.5</v>
      </c>
      <c r="R1478">
        <v>31841</v>
      </c>
      <c r="S1478">
        <v>32439</v>
      </c>
      <c r="T1478">
        <v>53623</v>
      </c>
      <c r="U1478">
        <v>23976</v>
      </c>
      <c r="V1478">
        <v>27354</v>
      </c>
      <c r="W1478">
        <v>9550</v>
      </c>
      <c r="X1478">
        <v>64902.5</v>
      </c>
      <c r="Y1478">
        <v>27626.5</v>
      </c>
      <c r="Z1478">
        <v>38416.65</v>
      </c>
      <c r="AA1478">
        <v>17761</v>
      </c>
    </row>
    <row r="1479" spans="1:27" x14ac:dyDescent="0.3">
      <c r="A1479" t="s">
        <v>4193</v>
      </c>
      <c r="B1479" t="s">
        <v>4194</v>
      </c>
      <c r="C1479">
        <v>2314</v>
      </c>
      <c r="D1479">
        <v>2221.25</v>
      </c>
      <c r="E1479">
        <v>12836.5</v>
      </c>
      <c r="F1479">
        <v>2648</v>
      </c>
      <c r="G1479">
        <v>22243.17</v>
      </c>
      <c r="H1479">
        <v>3190</v>
      </c>
      <c r="I1479">
        <v>24863.5</v>
      </c>
      <c r="J1479">
        <v>12194</v>
      </c>
      <c r="K1479">
        <v>30189</v>
      </c>
      <c r="L1479">
        <v>2861</v>
      </c>
      <c r="M1479">
        <v>10082.299999999999</v>
      </c>
      <c r="N1479">
        <v>6250.5</v>
      </c>
      <c r="O1479">
        <v>23307.1</v>
      </c>
      <c r="P1479">
        <v>9229.67</v>
      </c>
      <c r="Q1479">
        <v>5679.1</v>
      </c>
      <c r="R1479">
        <v>9192</v>
      </c>
      <c r="S1479">
        <v>9189.7999999999993</v>
      </c>
      <c r="T1479">
        <v>14923.5</v>
      </c>
      <c r="U1479">
        <v>6773.8</v>
      </c>
      <c r="V1479">
        <v>7660.5</v>
      </c>
      <c r="W1479">
        <v>1859.9</v>
      </c>
      <c r="X1479">
        <v>14755.2</v>
      </c>
      <c r="Y1479">
        <v>6809</v>
      </c>
      <c r="Z1479">
        <v>8919.73</v>
      </c>
      <c r="AA1479">
        <v>3917</v>
      </c>
    </row>
    <row r="1480" spans="1:27" x14ac:dyDescent="0.3">
      <c r="A1480" t="s">
        <v>4195</v>
      </c>
      <c r="B1480" t="s">
        <v>4196</v>
      </c>
      <c r="C1480">
        <v>6942</v>
      </c>
      <c r="D1480">
        <v>6214.25</v>
      </c>
      <c r="E1480">
        <v>35810.5</v>
      </c>
      <c r="F1480">
        <v>5595</v>
      </c>
      <c r="G1480">
        <v>44937.51</v>
      </c>
      <c r="H1480">
        <v>6833.5</v>
      </c>
      <c r="I1480">
        <v>72913.5</v>
      </c>
      <c r="J1480">
        <v>33170.5</v>
      </c>
      <c r="K1480">
        <v>90567</v>
      </c>
      <c r="L1480">
        <v>8570</v>
      </c>
      <c r="M1480">
        <v>29314.9</v>
      </c>
      <c r="N1480">
        <v>17945</v>
      </c>
      <c r="O1480">
        <v>67022.8</v>
      </c>
      <c r="P1480">
        <v>26959.01</v>
      </c>
      <c r="Q1480">
        <v>16483.8</v>
      </c>
      <c r="R1480">
        <v>22373.5</v>
      </c>
      <c r="S1480">
        <v>23174.400000000001</v>
      </c>
      <c r="T1480">
        <v>36056.5</v>
      </c>
      <c r="U1480">
        <v>16962.400000000001</v>
      </c>
      <c r="V1480">
        <v>19582.5</v>
      </c>
      <c r="W1480">
        <v>5268.7</v>
      </c>
      <c r="X1480">
        <v>42990.6</v>
      </c>
      <c r="Y1480">
        <v>19728.5</v>
      </c>
      <c r="Z1480">
        <v>25699.69</v>
      </c>
      <c r="AA1480">
        <v>10340</v>
      </c>
    </row>
    <row r="1481" spans="1:27" x14ac:dyDescent="0.3">
      <c r="A1481" t="s">
        <v>4197</v>
      </c>
      <c r="B1481" t="s">
        <v>4198</v>
      </c>
      <c r="C1481">
        <v>2314</v>
      </c>
      <c r="D1481">
        <v>2221.25</v>
      </c>
      <c r="E1481">
        <v>12836.5</v>
      </c>
      <c r="F1481">
        <v>2648</v>
      </c>
      <c r="G1481">
        <v>22243.17</v>
      </c>
      <c r="H1481">
        <v>3190</v>
      </c>
      <c r="I1481">
        <v>24863.5</v>
      </c>
      <c r="J1481">
        <v>12194</v>
      </c>
      <c r="K1481">
        <v>30189</v>
      </c>
      <c r="L1481">
        <v>2861</v>
      </c>
      <c r="M1481">
        <v>10082.299999999999</v>
      </c>
      <c r="N1481">
        <v>6250.5</v>
      </c>
      <c r="O1481">
        <v>23307.1</v>
      </c>
      <c r="P1481">
        <v>9229.67</v>
      </c>
      <c r="Q1481">
        <v>5679.1</v>
      </c>
      <c r="R1481">
        <v>9192</v>
      </c>
      <c r="S1481">
        <v>9189.7999999999993</v>
      </c>
      <c r="T1481">
        <v>14925.5</v>
      </c>
      <c r="U1481">
        <v>6773.8</v>
      </c>
      <c r="V1481">
        <v>7660.5</v>
      </c>
      <c r="W1481">
        <v>1859.9</v>
      </c>
      <c r="X1481">
        <v>14755.2</v>
      </c>
      <c r="Y1481">
        <v>6809</v>
      </c>
      <c r="Z1481">
        <v>8919.73</v>
      </c>
      <c r="AA1481">
        <v>3917</v>
      </c>
    </row>
    <row r="1482" spans="1:27" x14ac:dyDescent="0.3">
      <c r="A1482" t="s">
        <v>4199</v>
      </c>
      <c r="B1482" t="s">
        <v>4200</v>
      </c>
      <c r="C1482">
        <v>2314</v>
      </c>
      <c r="D1482">
        <v>2511.25</v>
      </c>
      <c r="E1482">
        <v>17329.5</v>
      </c>
      <c r="F1482">
        <v>2782</v>
      </c>
      <c r="G1482">
        <v>22243.17</v>
      </c>
      <c r="H1482">
        <v>3191</v>
      </c>
      <c r="I1482">
        <v>24863.5</v>
      </c>
      <c r="J1482">
        <v>12194</v>
      </c>
      <c r="K1482">
        <v>30189</v>
      </c>
      <c r="L1482">
        <v>2861</v>
      </c>
      <c r="M1482">
        <v>10070.299999999999</v>
      </c>
      <c r="N1482">
        <v>6242.5</v>
      </c>
      <c r="O1482">
        <v>23474.1</v>
      </c>
      <c r="P1482">
        <v>9229.67</v>
      </c>
      <c r="Q1482">
        <v>5659.1</v>
      </c>
      <c r="R1482">
        <v>9192</v>
      </c>
      <c r="S1482">
        <v>9189.7999999999993</v>
      </c>
      <c r="T1482">
        <v>14921.5</v>
      </c>
      <c r="U1482">
        <v>6773.8</v>
      </c>
      <c r="V1482">
        <v>7660.5</v>
      </c>
      <c r="W1482">
        <v>1859.9</v>
      </c>
      <c r="X1482">
        <v>14766.2</v>
      </c>
      <c r="Y1482">
        <v>6825</v>
      </c>
      <c r="Z1482">
        <v>8912.73</v>
      </c>
      <c r="AA1482">
        <v>3912</v>
      </c>
    </row>
    <row r="1483" spans="1:27" x14ac:dyDescent="0.3">
      <c r="A1483" t="s">
        <v>4201</v>
      </c>
      <c r="B1483" t="s">
        <v>4202</v>
      </c>
      <c r="C1483">
        <v>2314</v>
      </c>
      <c r="D1483">
        <v>2221.25</v>
      </c>
      <c r="E1483">
        <v>12836.5</v>
      </c>
      <c r="F1483">
        <v>2648</v>
      </c>
      <c r="G1483">
        <v>22243.17</v>
      </c>
      <c r="H1483">
        <v>3190</v>
      </c>
      <c r="I1483">
        <v>24863.5</v>
      </c>
      <c r="J1483">
        <v>12222</v>
      </c>
      <c r="K1483">
        <v>30189</v>
      </c>
      <c r="L1483">
        <v>2861</v>
      </c>
      <c r="M1483">
        <v>10059.299999999999</v>
      </c>
      <c r="N1483">
        <v>6242.5</v>
      </c>
      <c r="O1483">
        <v>23300.1</v>
      </c>
      <c r="P1483">
        <v>9225.67</v>
      </c>
      <c r="Q1483">
        <v>5659.1</v>
      </c>
      <c r="R1483">
        <v>9192</v>
      </c>
      <c r="S1483">
        <v>9189.7999999999993</v>
      </c>
      <c r="T1483">
        <v>14921.5</v>
      </c>
      <c r="U1483">
        <v>6773.8</v>
      </c>
      <c r="V1483">
        <v>7660.5</v>
      </c>
      <c r="W1483">
        <v>1859.9</v>
      </c>
      <c r="X1483">
        <v>14755.2</v>
      </c>
      <c r="Y1483">
        <v>6809</v>
      </c>
      <c r="Z1483">
        <v>8912.73</v>
      </c>
      <c r="AA1483">
        <v>3912</v>
      </c>
    </row>
    <row r="1484" spans="1:27" x14ac:dyDescent="0.3">
      <c r="A1484" t="s">
        <v>4203</v>
      </c>
      <c r="B1484" t="s">
        <v>4204</v>
      </c>
      <c r="C1484">
        <v>2314</v>
      </c>
      <c r="D1484">
        <v>2221.25</v>
      </c>
      <c r="E1484">
        <v>12836.5</v>
      </c>
      <c r="F1484">
        <v>2648</v>
      </c>
      <c r="G1484">
        <v>22243.17</v>
      </c>
      <c r="H1484">
        <v>3190</v>
      </c>
      <c r="I1484">
        <v>24863.5</v>
      </c>
      <c r="J1484">
        <v>12194</v>
      </c>
      <c r="K1484">
        <v>30189</v>
      </c>
      <c r="L1484">
        <v>2861</v>
      </c>
      <c r="M1484">
        <v>10059.299999999999</v>
      </c>
      <c r="N1484">
        <v>6242.5</v>
      </c>
      <c r="O1484">
        <v>23300.1</v>
      </c>
      <c r="P1484">
        <v>9225.67</v>
      </c>
      <c r="Q1484">
        <v>5659.1</v>
      </c>
      <c r="R1484">
        <v>9192</v>
      </c>
      <c r="S1484">
        <v>9189.7999999999993</v>
      </c>
      <c r="T1484">
        <v>14921.5</v>
      </c>
      <c r="U1484">
        <v>6773.8</v>
      </c>
      <c r="V1484">
        <v>7660.5</v>
      </c>
      <c r="W1484">
        <v>1859.9</v>
      </c>
      <c r="X1484">
        <v>14755.2</v>
      </c>
      <c r="Y1484">
        <v>6809</v>
      </c>
      <c r="Z1484">
        <v>8912.73</v>
      </c>
      <c r="AA1484">
        <v>3912</v>
      </c>
    </row>
    <row r="1485" spans="1:27" x14ac:dyDescent="0.3">
      <c r="A1485" t="s">
        <v>4205</v>
      </c>
      <c r="B1485" t="s">
        <v>4206</v>
      </c>
      <c r="C1485">
        <v>2314</v>
      </c>
      <c r="D1485">
        <v>2221.25</v>
      </c>
      <c r="E1485">
        <v>12836.5</v>
      </c>
      <c r="F1485">
        <v>2648.67</v>
      </c>
      <c r="G1485">
        <v>22243.17</v>
      </c>
      <c r="H1485">
        <v>3191</v>
      </c>
      <c r="I1485">
        <v>24863.5</v>
      </c>
      <c r="J1485">
        <v>12194</v>
      </c>
      <c r="K1485">
        <v>30189</v>
      </c>
      <c r="L1485">
        <v>2861</v>
      </c>
      <c r="M1485">
        <v>10059.299999999999</v>
      </c>
      <c r="N1485">
        <v>6242.5</v>
      </c>
      <c r="O1485">
        <v>23300.1</v>
      </c>
      <c r="P1485">
        <v>9225.67</v>
      </c>
      <c r="Q1485">
        <v>5659.1</v>
      </c>
      <c r="R1485">
        <v>9192</v>
      </c>
      <c r="S1485">
        <v>9189.7999999999993</v>
      </c>
      <c r="T1485">
        <v>14921.5</v>
      </c>
      <c r="U1485">
        <v>6773.8</v>
      </c>
      <c r="V1485">
        <v>7660.5</v>
      </c>
      <c r="W1485">
        <v>1859.9</v>
      </c>
      <c r="X1485">
        <v>14755.2</v>
      </c>
      <c r="Y1485">
        <v>6809</v>
      </c>
      <c r="Z1485">
        <v>8912.73</v>
      </c>
      <c r="AA1485">
        <v>3912</v>
      </c>
    </row>
    <row r="1486" spans="1:27" x14ac:dyDescent="0.3">
      <c r="A1486" t="s">
        <v>4207</v>
      </c>
      <c r="B1486" t="s">
        <v>4208</v>
      </c>
      <c r="C1486">
        <v>2314</v>
      </c>
      <c r="D1486">
        <v>2221.25</v>
      </c>
      <c r="E1486">
        <v>12836.5</v>
      </c>
      <c r="F1486">
        <v>2648</v>
      </c>
      <c r="G1486">
        <v>22243.17</v>
      </c>
      <c r="H1486">
        <v>3190</v>
      </c>
      <c r="I1486">
        <v>24863.5</v>
      </c>
      <c r="J1486">
        <v>12194</v>
      </c>
      <c r="K1486">
        <v>30189</v>
      </c>
      <c r="L1486">
        <v>2856</v>
      </c>
      <c r="M1486">
        <v>9343.2999999999993</v>
      </c>
      <c r="N1486">
        <v>5929.5</v>
      </c>
      <c r="O1486">
        <v>22918.1</v>
      </c>
      <c r="P1486">
        <v>8351.67</v>
      </c>
      <c r="Q1486">
        <v>5294.1</v>
      </c>
      <c r="R1486">
        <v>9058</v>
      </c>
      <c r="S1486">
        <v>9163.7999999999993</v>
      </c>
      <c r="T1486">
        <v>13603.5</v>
      </c>
      <c r="U1486">
        <v>6662.8</v>
      </c>
      <c r="V1486">
        <v>7629.5</v>
      </c>
      <c r="W1486">
        <v>652.9</v>
      </c>
      <c r="X1486">
        <v>11193.2</v>
      </c>
      <c r="Y1486">
        <v>6272</v>
      </c>
      <c r="Z1486">
        <v>7018.73</v>
      </c>
      <c r="AA1486">
        <v>2161</v>
      </c>
    </row>
    <row r="1487" spans="1:27" x14ac:dyDescent="0.3">
      <c r="A1487" t="s">
        <v>4209</v>
      </c>
      <c r="B1487" t="s">
        <v>4210</v>
      </c>
      <c r="C1487">
        <v>2314</v>
      </c>
      <c r="D1487">
        <v>2221.25</v>
      </c>
      <c r="E1487">
        <v>12836.5</v>
      </c>
      <c r="F1487">
        <v>2648</v>
      </c>
      <c r="G1487">
        <v>22243.17</v>
      </c>
      <c r="H1487">
        <v>3190</v>
      </c>
      <c r="I1487">
        <v>24863.5</v>
      </c>
      <c r="J1487">
        <v>12194</v>
      </c>
      <c r="K1487">
        <v>30189</v>
      </c>
      <c r="L1487">
        <v>2861</v>
      </c>
      <c r="M1487">
        <v>10059.299999999999</v>
      </c>
      <c r="N1487">
        <v>6242.5</v>
      </c>
      <c r="O1487">
        <v>23300.1</v>
      </c>
      <c r="P1487">
        <v>9225.67</v>
      </c>
      <c r="Q1487">
        <v>5659.1</v>
      </c>
      <c r="R1487">
        <v>9192</v>
      </c>
      <c r="S1487">
        <v>9189.7999999999993</v>
      </c>
      <c r="T1487">
        <v>14921.5</v>
      </c>
      <c r="U1487">
        <v>6773.8</v>
      </c>
      <c r="V1487">
        <v>7660.5</v>
      </c>
      <c r="W1487">
        <v>1859.9</v>
      </c>
      <c r="X1487">
        <v>14755.2</v>
      </c>
      <c r="Y1487">
        <v>6809</v>
      </c>
      <c r="Z1487">
        <v>8912.73</v>
      </c>
      <c r="AA1487">
        <v>3912</v>
      </c>
    </row>
    <row r="1488" spans="1:27" x14ac:dyDescent="0.3">
      <c r="A1488" t="s">
        <v>4211</v>
      </c>
      <c r="B1488" t="s">
        <v>4212</v>
      </c>
      <c r="C1488">
        <v>2314</v>
      </c>
      <c r="D1488">
        <v>2221.25</v>
      </c>
      <c r="E1488">
        <v>12836.5</v>
      </c>
      <c r="F1488">
        <v>2648</v>
      </c>
      <c r="G1488">
        <v>22243.17</v>
      </c>
      <c r="H1488">
        <v>3190</v>
      </c>
      <c r="I1488">
        <v>24863.5</v>
      </c>
      <c r="J1488">
        <v>12194</v>
      </c>
      <c r="K1488">
        <v>30189</v>
      </c>
      <c r="L1488">
        <v>2861</v>
      </c>
      <c r="M1488">
        <v>10059.299999999999</v>
      </c>
      <c r="N1488">
        <v>6242.5</v>
      </c>
      <c r="O1488">
        <v>23300.1</v>
      </c>
      <c r="P1488">
        <v>9225.67</v>
      </c>
      <c r="Q1488">
        <v>5659.1</v>
      </c>
      <c r="R1488">
        <v>9192</v>
      </c>
      <c r="S1488">
        <v>9189.7999999999993</v>
      </c>
      <c r="T1488">
        <v>14921.5</v>
      </c>
      <c r="U1488">
        <v>6773.8</v>
      </c>
      <c r="V1488">
        <v>7660.5</v>
      </c>
      <c r="W1488">
        <v>1859.9</v>
      </c>
      <c r="X1488">
        <v>14755.2</v>
      </c>
      <c r="Y1488">
        <v>6809</v>
      </c>
      <c r="Z1488">
        <v>8912.73</v>
      </c>
      <c r="AA1488">
        <v>3912</v>
      </c>
    </row>
    <row r="1489" spans="1:27" x14ac:dyDescent="0.3">
      <c r="A1489" t="s">
        <v>4213</v>
      </c>
      <c r="B1489" t="s">
        <v>4214</v>
      </c>
      <c r="C1489">
        <v>0</v>
      </c>
      <c r="D1489">
        <v>1592.25</v>
      </c>
      <c r="E1489">
        <v>7048.5</v>
      </c>
      <c r="F1489">
        <v>298.33</v>
      </c>
      <c r="G1489">
        <v>446.17</v>
      </c>
      <c r="H1489">
        <v>452.5</v>
      </c>
      <c r="I1489">
        <v>23186.5</v>
      </c>
      <c r="J1489">
        <v>8782.5</v>
      </c>
      <c r="K1489">
        <v>30180</v>
      </c>
      <c r="L1489">
        <v>9</v>
      </c>
      <c r="M1489">
        <v>9173.2999999999993</v>
      </c>
      <c r="N1489">
        <v>5452</v>
      </c>
      <c r="O1489">
        <v>20415.599999999999</v>
      </c>
      <c r="P1489">
        <v>8503.67</v>
      </c>
      <c r="Q1489">
        <v>5145.6000000000004</v>
      </c>
      <c r="R1489">
        <v>3989.5</v>
      </c>
      <c r="S1489">
        <v>4794.8</v>
      </c>
      <c r="T1489">
        <v>6209.5</v>
      </c>
      <c r="U1489">
        <v>3414.8</v>
      </c>
      <c r="V1489">
        <v>4261.5</v>
      </c>
      <c r="W1489">
        <v>1548.9</v>
      </c>
      <c r="X1489">
        <v>13480.2</v>
      </c>
      <c r="Y1489">
        <v>6110.5</v>
      </c>
      <c r="Z1489">
        <v>7867.23</v>
      </c>
      <c r="AA1489">
        <v>2511</v>
      </c>
    </row>
    <row r="1490" spans="1:27" x14ac:dyDescent="0.3">
      <c r="A1490" t="s">
        <v>4215</v>
      </c>
      <c r="B1490" t="s">
        <v>4216</v>
      </c>
      <c r="C1490">
        <v>0</v>
      </c>
      <c r="D1490">
        <v>1592.25</v>
      </c>
      <c r="E1490">
        <v>7048.5</v>
      </c>
      <c r="F1490">
        <v>298.33</v>
      </c>
      <c r="G1490">
        <v>446.17</v>
      </c>
      <c r="H1490">
        <v>452.5</v>
      </c>
      <c r="I1490">
        <v>23186.5</v>
      </c>
      <c r="J1490">
        <v>8782.5</v>
      </c>
      <c r="K1490">
        <v>30180</v>
      </c>
      <c r="L1490">
        <v>9</v>
      </c>
      <c r="M1490">
        <v>9173.2999999999993</v>
      </c>
      <c r="N1490">
        <v>5452</v>
      </c>
      <c r="O1490">
        <v>20415.599999999999</v>
      </c>
      <c r="P1490">
        <v>8503.67</v>
      </c>
      <c r="Q1490">
        <v>5145.6000000000004</v>
      </c>
      <c r="R1490">
        <v>3989.5</v>
      </c>
      <c r="S1490">
        <v>4794.8</v>
      </c>
      <c r="T1490">
        <v>6209.5</v>
      </c>
      <c r="U1490">
        <v>3414.8</v>
      </c>
      <c r="V1490">
        <v>4261.5</v>
      </c>
      <c r="W1490">
        <v>1548.9</v>
      </c>
      <c r="X1490">
        <v>13480.2</v>
      </c>
      <c r="Y1490">
        <v>6110.5</v>
      </c>
      <c r="Z1490">
        <v>7867.23</v>
      </c>
      <c r="AA1490">
        <v>2511</v>
      </c>
    </row>
    <row r="1491" spans="1:27" x14ac:dyDescent="0.3">
      <c r="A1491" t="s">
        <v>4217</v>
      </c>
      <c r="B1491" t="s">
        <v>4218</v>
      </c>
      <c r="C1491">
        <v>0</v>
      </c>
      <c r="D1491">
        <v>1592.25</v>
      </c>
      <c r="E1491">
        <v>7048.5</v>
      </c>
      <c r="F1491">
        <v>298.33</v>
      </c>
      <c r="G1491">
        <v>446.17</v>
      </c>
      <c r="H1491">
        <v>452.5</v>
      </c>
      <c r="I1491">
        <v>23186.5</v>
      </c>
      <c r="J1491">
        <v>8782.5</v>
      </c>
      <c r="K1491">
        <v>30180</v>
      </c>
      <c r="L1491">
        <v>9</v>
      </c>
      <c r="M1491">
        <v>9173.2999999999993</v>
      </c>
      <c r="N1491">
        <v>5452</v>
      </c>
      <c r="O1491">
        <v>20415.599999999999</v>
      </c>
      <c r="P1491">
        <v>8503.67</v>
      </c>
      <c r="Q1491">
        <v>5145.6000000000004</v>
      </c>
      <c r="R1491">
        <v>3989.5</v>
      </c>
      <c r="S1491">
        <v>4794.8</v>
      </c>
      <c r="T1491">
        <v>6209.5</v>
      </c>
      <c r="U1491">
        <v>3414.8</v>
      </c>
      <c r="V1491">
        <v>4261.5</v>
      </c>
      <c r="W1491">
        <v>1548.9</v>
      </c>
      <c r="X1491">
        <v>13480.2</v>
      </c>
      <c r="Y1491">
        <v>6110.5</v>
      </c>
      <c r="Z1491">
        <v>7867.23</v>
      </c>
      <c r="AA1491">
        <v>2511</v>
      </c>
    </row>
    <row r="1492" spans="1:27" x14ac:dyDescent="0.3">
      <c r="A1492" t="s">
        <v>4219</v>
      </c>
      <c r="B1492" t="s">
        <v>4220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6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</row>
    <row r="1493" spans="1:27" x14ac:dyDescent="0.3">
      <c r="A1493" t="s">
        <v>4221</v>
      </c>
      <c r="B1493" t="s">
        <v>4222</v>
      </c>
      <c r="C1493">
        <v>2314</v>
      </c>
      <c r="D1493">
        <v>2221.25</v>
      </c>
      <c r="E1493">
        <v>12836.5</v>
      </c>
      <c r="F1493">
        <v>2674</v>
      </c>
      <c r="G1493">
        <v>22286.17</v>
      </c>
      <c r="H1493">
        <v>3203</v>
      </c>
      <c r="I1493">
        <v>24879.5</v>
      </c>
      <c r="J1493">
        <v>12218</v>
      </c>
      <c r="K1493">
        <v>30189</v>
      </c>
      <c r="L1493">
        <v>2861</v>
      </c>
      <c r="M1493">
        <v>10082.299999999999</v>
      </c>
      <c r="N1493">
        <v>6250.5</v>
      </c>
      <c r="O1493">
        <v>23307.1</v>
      </c>
      <c r="P1493">
        <v>9229.67</v>
      </c>
      <c r="Q1493">
        <v>5679.1</v>
      </c>
      <c r="R1493">
        <v>9192</v>
      </c>
      <c r="S1493">
        <v>9189.7999999999993</v>
      </c>
      <c r="T1493">
        <v>14925.5</v>
      </c>
      <c r="U1493">
        <v>6773.8</v>
      </c>
      <c r="V1493">
        <v>7660.5</v>
      </c>
      <c r="W1493">
        <v>1859.9</v>
      </c>
      <c r="X1493">
        <v>14755.2</v>
      </c>
      <c r="Y1493">
        <v>6809</v>
      </c>
      <c r="Z1493">
        <v>8919.73</v>
      </c>
      <c r="AA1493">
        <v>3917</v>
      </c>
    </row>
    <row r="1494" spans="1:27" x14ac:dyDescent="0.3">
      <c r="A1494" t="s">
        <v>4223</v>
      </c>
      <c r="B1494" t="s">
        <v>4224</v>
      </c>
      <c r="C1494">
        <v>0</v>
      </c>
      <c r="D1494">
        <v>586</v>
      </c>
      <c r="E1494">
        <v>9278.5</v>
      </c>
      <c r="F1494">
        <v>335.67</v>
      </c>
      <c r="G1494">
        <v>437.5</v>
      </c>
      <c r="H1494">
        <v>416.5</v>
      </c>
      <c r="I1494">
        <v>23115</v>
      </c>
      <c r="J1494">
        <v>8613</v>
      </c>
      <c r="K1494">
        <v>30180</v>
      </c>
      <c r="L1494">
        <v>9</v>
      </c>
      <c r="M1494">
        <v>1054.5</v>
      </c>
      <c r="N1494">
        <v>700</v>
      </c>
      <c r="O1494">
        <v>1058.5</v>
      </c>
      <c r="P1494">
        <v>1108.17</v>
      </c>
      <c r="Q1494">
        <v>624.5</v>
      </c>
      <c r="R1494">
        <v>2729</v>
      </c>
      <c r="S1494">
        <v>1658</v>
      </c>
      <c r="T1494">
        <v>2503.5</v>
      </c>
      <c r="U1494">
        <v>2076.5</v>
      </c>
      <c r="V1494">
        <v>1808.5</v>
      </c>
      <c r="W1494">
        <v>1218</v>
      </c>
      <c r="X1494">
        <v>3708.5</v>
      </c>
      <c r="Y1494">
        <v>607</v>
      </c>
      <c r="Z1494">
        <v>1970.83</v>
      </c>
      <c r="AA1494">
        <v>1904.5</v>
      </c>
    </row>
    <row r="1495" spans="1:27" x14ac:dyDescent="0.3">
      <c r="A1495" t="s">
        <v>4225</v>
      </c>
      <c r="B1495" t="s">
        <v>4226</v>
      </c>
      <c r="C1495">
        <v>0</v>
      </c>
      <c r="D1495">
        <v>449.5</v>
      </c>
      <c r="E1495">
        <v>2309</v>
      </c>
      <c r="F1495">
        <v>868</v>
      </c>
      <c r="G1495">
        <v>21809</v>
      </c>
      <c r="H1495">
        <v>2462</v>
      </c>
      <c r="I1495">
        <v>1632</v>
      </c>
      <c r="J1495">
        <v>3057</v>
      </c>
      <c r="K1495">
        <v>0</v>
      </c>
      <c r="L1495">
        <v>13</v>
      </c>
      <c r="M1495">
        <v>806</v>
      </c>
      <c r="N1495">
        <v>341</v>
      </c>
      <c r="O1495">
        <v>22260</v>
      </c>
      <c r="P1495">
        <v>5916.5</v>
      </c>
      <c r="Q1495">
        <v>423.5</v>
      </c>
      <c r="R1495">
        <v>4734</v>
      </c>
      <c r="S1495">
        <v>6888</v>
      </c>
      <c r="T1495">
        <v>11657</v>
      </c>
      <c r="U1495">
        <v>3939.5</v>
      </c>
      <c r="V1495">
        <v>4942</v>
      </c>
      <c r="W1495">
        <v>584.5</v>
      </c>
      <c r="X1495">
        <v>10838</v>
      </c>
      <c r="Y1495">
        <v>6148.5</v>
      </c>
      <c r="Z1495">
        <v>6768.5</v>
      </c>
      <c r="AA1495">
        <v>1658.5</v>
      </c>
    </row>
    <row r="1496" spans="1:27" x14ac:dyDescent="0.3">
      <c r="A1496" t="s">
        <v>4227</v>
      </c>
      <c r="B1496" t="s">
        <v>4228</v>
      </c>
      <c r="C1496">
        <v>0</v>
      </c>
      <c r="D1496">
        <v>1286.75</v>
      </c>
      <c r="E1496">
        <v>2034.5</v>
      </c>
      <c r="F1496">
        <v>80.33</v>
      </c>
      <c r="G1496">
        <v>2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</row>
    <row r="1497" spans="1:27" x14ac:dyDescent="0.3">
      <c r="A1497" t="s">
        <v>4229</v>
      </c>
      <c r="B1497" t="s">
        <v>4230</v>
      </c>
      <c r="C1497">
        <v>0</v>
      </c>
      <c r="D1497">
        <v>1286.75</v>
      </c>
      <c r="E1497">
        <v>2034.5</v>
      </c>
      <c r="F1497">
        <v>80.33</v>
      </c>
      <c r="G1497">
        <v>2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</row>
    <row r="1498" spans="1:27" x14ac:dyDescent="0.3">
      <c r="A1498" t="s">
        <v>4231</v>
      </c>
      <c r="B1498" t="s">
        <v>4232</v>
      </c>
      <c r="C1498">
        <v>0</v>
      </c>
      <c r="D1498">
        <v>296</v>
      </c>
      <c r="E1498">
        <v>4541</v>
      </c>
      <c r="F1498">
        <v>160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11</v>
      </c>
      <c r="N1498">
        <v>0</v>
      </c>
      <c r="O1498">
        <v>186</v>
      </c>
      <c r="P1498">
        <v>4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11</v>
      </c>
      <c r="Y1498">
        <v>16</v>
      </c>
      <c r="Z1498">
        <v>2.5</v>
      </c>
      <c r="AA1498">
        <v>0</v>
      </c>
    </row>
    <row r="1499" spans="1:27" x14ac:dyDescent="0.3">
      <c r="A1499" t="s">
        <v>4233</v>
      </c>
      <c r="B1499" t="s">
        <v>4234</v>
      </c>
      <c r="C1499">
        <v>0</v>
      </c>
      <c r="D1499">
        <v>1170</v>
      </c>
      <c r="E1499">
        <v>8685</v>
      </c>
      <c r="F1499">
        <v>1782</v>
      </c>
      <c r="G1499">
        <v>43568</v>
      </c>
      <c r="H1499">
        <v>4893</v>
      </c>
      <c r="I1499">
        <v>3216</v>
      </c>
      <c r="J1499">
        <v>5854</v>
      </c>
      <c r="K1499">
        <v>0</v>
      </c>
      <c r="L1499">
        <v>26</v>
      </c>
      <c r="M1499">
        <v>907</v>
      </c>
      <c r="N1499">
        <v>482</v>
      </c>
      <c r="O1499">
        <v>5722</v>
      </c>
      <c r="P1499">
        <v>826</v>
      </c>
      <c r="Q1499">
        <v>484</v>
      </c>
      <c r="R1499">
        <v>6962</v>
      </c>
      <c r="S1499">
        <v>7548</v>
      </c>
      <c r="T1499">
        <v>15924</v>
      </c>
      <c r="U1499">
        <v>5238</v>
      </c>
      <c r="V1499">
        <v>5076</v>
      </c>
      <c r="W1499">
        <v>522</v>
      </c>
      <c r="X1499">
        <v>2187</v>
      </c>
      <c r="Y1499">
        <v>1296</v>
      </c>
      <c r="Z1499">
        <v>1784</v>
      </c>
      <c r="AA1499">
        <v>2128</v>
      </c>
    </row>
    <row r="1500" spans="1:27" x14ac:dyDescent="0.3">
      <c r="A1500" t="s">
        <v>4235</v>
      </c>
      <c r="B1500" t="s">
        <v>4236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6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</row>
    <row r="1501" spans="1:27" x14ac:dyDescent="0.3">
      <c r="A1501" t="s">
        <v>4237</v>
      </c>
      <c r="B1501" t="s">
        <v>4238</v>
      </c>
      <c r="C1501">
        <v>2314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9</v>
      </c>
      <c r="L1501">
        <v>2717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</row>
    <row r="1502" spans="1:27" x14ac:dyDescent="0.3">
      <c r="A1502" t="s">
        <v>4239</v>
      </c>
      <c r="B1502" t="s">
        <v>4240</v>
      </c>
      <c r="C1502">
        <v>4628</v>
      </c>
      <c r="D1502">
        <v>9.5</v>
      </c>
      <c r="E1502">
        <v>228.5</v>
      </c>
      <c r="F1502">
        <v>41</v>
      </c>
      <c r="G1502">
        <v>23.34</v>
      </c>
      <c r="H1502">
        <v>51</v>
      </c>
      <c r="I1502">
        <v>94.5</v>
      </c>
      <c r="J1502">
        <v>141.5</v>
      </c>
      <c r="K1502">
        <v>18</v>
      </c>
      <c r="L1502">
        <v>5434</v>
      </c>
      <c r="M1502">
        <v>876</v>
      </c>
      <c r="N1502">
        <v>240</v>
      </c>
      <c r="O1502">
        <v>57053.5</v>
      </c>
      <c r="P1502">
        <v>15727.5</v>
      </c>
      <c r="Q1502">
        <v>284.5</v>
      </c>
      <c r="R1502">
        <v>3122.5</v>
      </c>
      <c r="S1502">
        <v>3190</v>
      </c>
      <c r="T1502">
        <v>9852</v>
      </c>
      <c r="U1502">
        <v>1624.7</v>
      </c>
      <c r="V1502">
        <v>2909.2</v>
      </c>
      <c r="W1502">
        <v>830.5</v>
      </c>
      <c r="X1502">
        <v>28596.5</v>
      </c>
      <c r="Y1502">
        <v>16257.5</v>
      </c>
      <c r="Z1502">
        <v>16912</v>
      </c>
      <c r="AA1502">
        <v>1513.5</v>
      </c>
    </row>
    <row r="1503" spans="1:27" x14ac:dyDescent="0.3">
      <c r="A1503" t="s">
        <v>4241</v>
      </c>
      <c r="B1503" t="s">
        <v>4242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15</v>
      </c>
      <c r="O1503">
        <v>27</v>
      </c>
      <c r="P1503">
        <v>119</v>
      </c>
      <c r="Q1503">
        <v>13</v>
      </c>
      <c r="R1503">
        <v>180</v>
      </c>
      <c r="S1503">
        <v>329</v>
      </c>
      <c r="T1503">
        <v>270</v>
      </c>
      <c r="U1503">
        <v>411</v>
      </c>
      <c r="V1503">
        <v>2012</v>
      </c>
      <c r="W1503">
        <v>10</v>
      </c>
      <c r="X1503">
        <v>38</v>
      </c>
      <c r="Y1503">
        <v>16</v>
      </c>
      <c r="Z1503">
        <v>44</v>
      </c>
      <c r="AA1503">
        <v>34</v>
      </c>
    </row>
    <row r="1504" spans="1:27" x14ac:dyDescent="0.3">
      <c r="A1504" t="s">
        <v>4243</v>
      </c>
      <c r="B1504" t="s">
        <v>4244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6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</row>
    <row r="1505" spans="1:27" x14ac:dyDescent="0.3">
      <c r="A1505" t="s">
        <v>4245</v>
      </c>
      <c r="B1505" t="s">
        <v>4246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6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</row>
    <row r="1506" spans="1:27" x14ac:dyDescent="0.3">
      <c r="A1506" t="s">
        <v>4247</v>
      </c>
      <c r="B1506" t="s">
        <v>4248</v>
      </c>
      <c r="C1506">
        <v>2314</v>
      </c>
      <c r="D1506">
        <v>2221.25</v>
      </c>
      <c r="E1506">
        <v>12836.5</v>
      </c>
      <c r="F1506">
        <v>2648</v>
      </c>
      <c r="G1506">
        <v>22286.17</v>
      </c>
      <c r="H1506">
        <v>3203</v>
      </c>
      <c r="I1506">
        <v>24879.5</v>
      </c>
      <c r="J1506">
        <v>12218</v>
      </c>
      <c r="K1506">
        <v>30189</v>
      </c>
      <c r="L1506">
        <v>2861</v>
      </c>
      <c r="M1506">
        <v>10082.299999999999</v>
      </c>
      <c r="N1506">
        <v>6250.5</v>
      </c>
      <c r="O1506">
        <v>23307.1</v>
      </c>
      <c r="P1506">
        <v>9229.67</v>
      </c>
      <c r="Q1506">
        <v>5679.1</v>
      </c>
      <c r="R1506">
        <v>9192</v>
      </c>
      <c r="S1506">
        <v>9189.7999999999993</v>
      </c>
      <c r="T1506">
        <v>14925.5</v>
      </c>
      <c r="U1506">
        <v>6773.8</v>
      </c>
      <c r="V1506">
        <v>7660.5</v>
      </c>
      <c r="W1506">
        <v>1859.9</v>
      </c>
      <c r="X1506">
        <v>14755.2</v>
      </c>
      <c r="Y1506">
        <v>6809</v>
      </c>
      <c r="Z1506">
        <v>8919.73</v>
      </c>
      <c r="AA1506">
        <v>3917</v>
      </c>
    </row>
    <row r="1507" spans="1:27" x14ac:dyDescent="0.3">
      <c r="A1507" t="s">
        <v>4249</v>
      </c>
      <c r="B1507" t="s">
        <v>4250</v>
      </c>
      <c r="C1507">
        <v>2314</v>
      </c>
      <c r="D1507">
        <v>2221.25</v>
      </c>
      <c r="E1507">
        <v>12836.5</v>
      </c>
      <c r="F1507">
        <v>2648</v>
      </c>
      <c r="G1507">
        <v>22286.17</v>
      </c>
      <c r="H1507">
        <v>3203</v>
      </c>
      <c r="I1507">
        <v>24879.5</v>
      </c>
      <c r="J1507">
        <v>12218</v>
      </c>
      <c r="K1507">
        <v>30189</v>
      </c>
      <c r="L1507">
        <v>2861</v>
      </c>
      <c r="M1507">
        <v>10059.299999999999</v>
      </c>
      <c r="N1507">
        <v>6242.5</v>
      </c>
      <c r="O1507">
        <v>23300.1</v>
      </c>
      <c r="P1507">
        <v>9225.67</v>
      </c>
      <c r="Q1507">
        <v>5659.1</v>
      </c>
      <c r="R1507">
        <v>9192</v>
      </c>
      <c r="S1507">
        <v>9189.7999999999993</v>
      </c>
      <c r="T1507">
        <v>14923.5</v>
      </c>
      <c r="U1507">
        <v>6773.8</v>
      </c>
      <c r="V1507">
        <v>7660.5</v>
      </c>
      <c r="W1507">
        <v>1859.9</v>
      </c>
      <c r="X1507">
        <v>14755.2</v>
      </c>
      <c r="Y1507">
        <v>6809</v>
      </c>
      <c r="Z1507">
        <v>8912.73</v>
      </c>
      <c r="AA1507">
        <v>3912</v>
      </c>
    </row>
    <row r="1508" spans="1:27" x14ac:dyDescent="0.3">
      <c r="A1508" t="s">
        <v>4251</v>
      </c>
      <c r="B1508" t="s">
        <v>4252</v>
      </c>
      <c r="C1508">
        <v>2314</v>
      </c>
      <c r="D1508">
        <v>2221.25</v>
      </c>
      <c r="E1508">
        <v>12836.5</v>
      </c>
      <c r="F1508">
        <v>2648</v>
      </c>
      <c r="G1508">
        <v>22286.17</v>
      </c>
      <c r="H1508">
        <v>3203</v>
      </c>
      <c r="I1508">
        <v>24850.5</v>
      </c>
      <c r="J1508">
        <v>12218</v>
      </c>
      <c r="K1508">
        <v>30189</v>
      </c>
      <c r="L1508">
        <v>2861</v>
      </c>
      <c r="M1508">
        <v>10082.299999999999</v>
      </c>
      <c r="N1508">
        <v>6250.5</v>
      </c>
      <c r="O1508">
        <v>23307.1</v>
      </c>
      <c r="P1508">
        <v>9229.67</v>
      </c>
      <c r="Q1508">
        <v>5679.1</v>
      </c>
      <c r="R1508">
        <v>9192</v>
      </c>
      <c r="S1508">
        <v>9189.7999999999993</v>
      </c>
      <c r="T1508">
        <v>14925.5</v>
      </c>
      <c r="U1508">
        <v>6773.8</v>
      </c>
      <c r="V1508">
        <v>7660.5</v>
      </c>
      <c r="W1508">
        <v>1859.9</v>
      </c>
      <c r="X1508">
        <v>14755.2</v>
      </c>
      <c r="Y1508">
        <v>6809</v>
      </c>
      <c r="Z1508">
        <v>8919.73</v>
      </c>
      <c r="AA1508">
        <v>3917</v>
      </c>
    </row>
    <row r="1509" spans="1:27" x14ac:dyDescent="0.3">
      <c r="A1509" t="s">
        <v>4253</v>
      </c>
      <c r="B1509" t="s">
        <v>4254</v>
      </c>
      <c r="C1509">
        <v>0</v>
      </c>
      <c r="D1509">
        <v>739.5</v>
      </c>
      <c r="E1509">
        <v>6802</v>
      </c>
      <c r="F1509">
        <v>976</v>
      </c>
      <c r="G1509">
        <v>21809</v>
      </c>
      <c r="H1509">
        <v>2462</v>
      </c>
      <c r="I1509">
        <v>1632</v>
      </c>
      <c r="J1509">
        <v>3057</v>
      </c>
      <c r="K1509">
        <v>0</v>
      </c>
      <c r="L1509">
        <v>13</v>
      </c>
      <c r="M1509">
        <v>817</v>
      </c>
      <c r="N1509">
        <v>341</v>
      </c>
      <c r="O1509">
        <v>22434</v>
      </c>
      <c r="P1509">
        <v>5920.5</v>
      </c>
      <c r="Q1509">
        <v>423.5</v>
      </c>
      <c r="R1509">
        <v>4734</v>
      </c>
      <c r="S1509">
        <v>6888</v>
      </c>
      <c r="T1509">
        <v>11655</v>
      </c>
      <c r="U1509">
        <v>3939.5</v>
      </c>
      <c r="V1509">
        <v>4942</v>
      </c>
      <c r="W1509">
        <v>584.5</v>
      </c>
      <c r="X1509">
        <v>10849</v>
      </c>
      <c r="Y1509">
        <v>6164.5</v>
      </c>
      <c r="Z1509">
        <v>6768.5</v>
      </c>
      <c r="AA1509">
        <v>1658.5</v>
      </c>
    </row>
    <row r="1510" spans="1:27" x14ac:dyDescent="0.3">
      <c r="A1510" t="s">
        <v>4255</v>
      </c>
      <c r="B1510" t="s">
        <v>4256</v>
      </c>
      <c r="C1510">
        <v>0</v>
      </c>
      <c r="D1510">
        <v>305.5</v>
      </c>
      <c r="E1510">
        <v>4769.5</v>
      </c>
      <c r="F1510">
        <v>203</v>
      </c>
      <c r="G1510">
        <v>30.67</v>
      </c>
      <c r="H1510">
        <v>51</v>
      </c>
      <c r="I1510">
        <v>49.5</v>
      </c>
      <c r="J1510">
        <v>149</v>
      </c>
      <c r="K1510">
        <v>0</v>
      </c>
      <c r="L1510">
        <v>0</v>
      </c>
      <c r="M1510">
        <v>369</v>
      </c>
      <c r="N1510">
        <v>100</v>
      </c>
      <c r="O1510">
        <v>19726</v>
      </c>
      <c r="P1510">
        <v>5512.5</v>
      </c>
      <c r="Q1510">
        <v>181.5</v>
      </c>
      <c r="R1510">
        <v>1260.5</v>
      </c>
      <c r="S1510">
        <v>3114</v>
      </c>
      <c r="T1510">
        <v>3706</v>
      </c>
      <c r="U1510">
        <v>1320.5</v>
      </c>
      <c r="V1510">
        <v>2404</v>
      </c>
      <c r="W1510">
        <v>323.5</v>
      </c>
      <c r="X1510">
        <v>9767.5</v>
      </c>
      <c r="Y1510">
        <v>5531</v>
      </c>
      <c r="Z1510">
        <v>5881.5</v>
      </c>
      <c r="AA1510">
        <v>594.5</v>
      </c>
    </row>
    <row r="1511" spans="1:27" x14ac:dyDescent="0.3">
      <c r="A1511" t="s">
        <v>4257</v>
      </c>
      <c r="B1511" t="s">
        <v>4258</v>
      </c>
      <c r="C1511">
        <v>2314</v>
      </c>
      <c r="D1511">
        <v>1582.75</v>
      </c>
      <c r="E1511">
        <v>6575.5</v>
      </c>
      <c r="F1511">
        <v>215</v>
      </c>
      <c r="G1511">
        <v>28</v>
      </c>
      <c r="H1511">
        <v>14</v>
      </c>
      <c r="I1511">
        <v>7</v>
      </c>
      <c r="J1511">
        <v>1.5</v>
      </c>
      <c r="K1511">
        <v>9</v>
      </c>
      <c r="L1511">
        <v>2722</v>
      </c>
      <c r="M1511">
        <v>729</v>
      </c>
      <c r="N1511">
        <v>313</v>
      </c>
      <c r="O1511">
        <v>594.5</v>
      </c>
      <c r="P1511">
        <v>878</v>
      </c>
      <c r="Q1511">
        <v>365</v>
      </c>
      <c r="R1511">
        <v>134</v>
      </c>
      <c r="S1511">
        <v>26</v>
      </c>
      <c r="T1511">
        <v>1318</v>
      </c>
      <c r="U1511">
        <v>111</v>
      </c>
      <c r="V1511">
        <v>31</v>
      </c>
      <c r="W1511">
        <v>1207</v>
      </c>
      <c r="X1511">
        <v>3575</v>
      </c>
      <c r="Y1511">
        <v>555.5</v>
      </c>
      <c r="Z1511">
        <v>1896.5</v>
      </c>
      <c r="AA1511">
        <v>1751</v>
      </c>
    </row>
    <row r="1512" spans="1:27" x14ac:dyDescent="0.3">
      <c r="A1512" t="s">
        <v>4259</v>
      </c>
      <c r="B1512" t="s">
        <v>4260</v>
      </c>
      <c r="C1512">
        <v>4628</v>
      </c>
      <c r="D1512">
        <v>3779</v>
      </c>
      <c r="E1512">
        <v>18353</v>
      </c>
      <c r="F1512">
        <v>1722.83</v>
      </c>
      <c r="G1512">
        <v>21863</v>
      </c>
      <c r="H1512">
        <v>2680.5</v>
      </c>
      <c r="I1512">
        <v>1650.5</v>
      </c>
      <c r="J1512">
        <v>3286</v>
      </c>
      <c r="K1512">
        <v>18</v>
      </c>
      <c r="L1512">
        <v>5574</v>
      </c>
      <c r="M1512">
        <v>9058.7999999999993</v>
      </c>
      <c r="N1512">
        <v>5236</v>
      </c>
      <c r="O1512">
        <v>4385.1000000000004</v>
      </c>
      <c r="P1512">
        <v>3598.67</v>
      </c>
      <c r="Q1512">
        <v>5076.6000000000004</v>
      </c>
      <c r="R1512">
        <v>3982</v>
      </c>
      <c r="S1512">
        <v>6936.3</v>
      </c>
      <c r="T1512">
        <v>9926.5</v>
      </c>
      <c r="U1512">
        <v>3963.3</v>
      </c>
      <c r="V1512">
        <v>4817</v>
      </c>
      <c r="W1512">
        <v>1545.4</v>
      </c>
      <c r="X1512">
        <v>5031.2</v>
      </c>
      <c r="Y1512">
        <v>1358.5</v>
      </c>
      <c r="Z1512">
        <v>3169.23</v>
      </c>
      <c r="AA1512">
        <v>2962</v>
      </c>
    </row>
    <row r="1513" spans="1:27" x14ac:dyDescent="0.3">
      <c r="A1513" t="s">
        <v>4261</v>
      </c>
      <c r="B1513" t="s">
        <v>4262</v>
      </c>
      <c r="C1513">
        <v>2314</v>
      </c>
      <c r="D1513">
        <v>3489</v>
      </c>
      <c r="E1513">
        <v>13795</v>
      </c>
      <c r="F1513">
        <v>1093.33</v>
      </c>
      <c r="G1513">
        <v>21819</v>
      </c>
      <c r="H1513">
        <v>2460</v>
      </c>
      <c r="I1513">
        <v>1615</v>
      </c>
      <c r="J1513">
        <v>2928.5</v>
      </c>
      <c r="K1513">
        <v>9</v>
      </c>
      <c r="L1513">
        <v>2857</v>
      </c>
      <c r="M1513">
        <v>8948.7999999999993</v>
      </c>
      <c r="N1513">
        <v>5206</v>
      </c>
      <c r="O1513">
        <v>3495.1</v>
      </c>
      <c r="P1513">
        <v>3198.67</v>
      </c>
      <c r="Q1513">
        <v>4946.6000000000004</v>
      </c>
      <c r="R1513">
        <v>3615</v>
      </c>
      <c r="S1513">
        <v>3822.8</v>
      </c>
      <c r="T1513">
        <v>9280</v>
      </c>
      <c r="U1513">
        <v>2747.8</v>
      </c>
      <c r="V1513">
        <v>2618</v>
      </c>
      <c r="W1513">
        <v>1475.4</v>
      </c>
      <c r="X1513">
        <v>4691.2</v>
      </c>
      <c r="Y1513">
        <v>1206.5</v>
      </c>
      <c r="Z1513">
        <v>2809.23</v>
      </c>
      <c r="AA1513">
        <v>2827</v>
      </c>
    </row>
    <row r="1514" spans="1:27" x14ac:dyDescent="0.3">
      <c r="A1514" t="s">
        <v>4263</v>
      </c>
      <c r="B1514" t="s">
        <v>4264</v>
      </c>
      <c r="C1514">
        <v>0</v>
      </c>
      <c r="D1514">
        <v>0</v>
      </c>
      <c r="E1514">
        <v>0</v>
      </c>
      <c r="F1514">
        <v>0.67</v>
      </c>
      <c r="G1514">
        <v>0</v>
      </c>
      <c r="H1514">
        <v>0</v>
      </c>
      <c r="I1514">
        <v>0</v>
      </c>
      <c r="J1514">
        <v>28</v>
      </c>
      <c r="K1514">
        <v>0</v>
      </c>
      <c r="L1514">
        <v>0</v>
      </c>
      <c r="M1514">
        <v>0</v>
      </c>
      <c r="N1514">
        <v>0</v>
      </c>
      <c r="O1514">
        <v>109</v>
      </c>
      <c r="P1514">
        <v>18.670000000000002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4</v>
      </c>
      <c r="Z1514">
        <v>3.33</v>
      </c>
      <c r="AA1514">
        <v>0</v>
      </c>
    </row>
    <row r="1515" spans="1:27" x14ac:dyDescent="0.3">
      <c r="A1515" t="s">
        <v>4265</v>
      </c>
      <c r="B1515" t="s">
        <v>4266</v>
      </c>
      <c r="C1515">
        <v>0</v>
      </c>
      <c r="D1515">
        <v>0</v>
      </c>
      <c r="E1515">
        <v>0</v>
      </c>
      <c r="F1515">
        <v>0.67</v>
      </c>
      <c r="G1515">
        <v>0</v>
      </c>
      <c r="H1515">
        <v>0</v>
      </c>
      <c r="I1515">
        <v>0</v>
      </c>
      <c r="J1515">
        <v>28</v>
      </c>
      <c r="K1515">
        <v>0</v>
      </c>
      <c r="L1515">
        <v>0</v>
      </c>
      <c r="M1515">
        <v>0</v>
      </c>
      <c r="N1515">
        <v>0</v>
      </c>
      <c r="O1515">
        <v>109</v>
      </c>
      <c r="P1515">
        <v>18.670000000000002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4</v>
      </c>
      <c r="Z1515">
        <v>3.33</v>
      </c>
      <c r="AA1515">
        <v>0</v>
      </c>
    </row>
    <row r="1516" spans="1:27" x14ac:dyDescent="0.3">
      <c r="A1516" t="s">
        <v>4267</v>
      </c>
      <c r="B1516" t="s">
        <v>4268</v>
      </c>
      <c r="C1516">
        <v>0</v>
      </c>
      <c r="D1516">
        <v>0</v>
      </c>
      <c r="E1516">
        <v>0</v>
      </c>
      <c r="F1516">
        <v>2</v>
      </c>
      <c r="G1516">
        <v>0</v>
      </c>
      <c r="H1516">
        <v>1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218</v>
      </c>
      <c r="P1516">
        <v>37.340000000000003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8</v>
      </c>
      <c r="Z1516">
        <v>6.66</v>
      </c>
      <c r="AA1516">
        <v>0</v>
      </c>
    </row>
    <row r="1517" spans="1:27" x14ac:dyDescent="0.3">
      <c r="A1517" t="s">
        <v>4269</v>
      </c>
      <c r="B1517" t="s">
        <v>4270</v>
      </c>
      <c r="C1517">
        <v>2314</v>
      </c>
      <c r="D1517">
        <v>1576.75</v>
      </c>
      <c r="E1517">
        <v>6527.5</v>
      </c>
      <c r="F1517">
        <v>188.33</v>
      </c>
      <c r="G1517">
        <v>2</v>
      </c>
      <c r="H1517">
        <v>0</v>
      </c>
      <c r="I1517">
        <v>0</v>
      </c>
      <c r="J1517">
        <v>0</v>
      </c>
      <c r="K1517">
        <v>9</v>
      </c>
      <c r="L1517">
        <v>2717</v>
      </c>
      <c r="M1517">
        <v>11</v>
      </c>
      <c r="N1517">
        <v>0</v>
      </c>
      <c r="O1517">
        <v>283</v>
      </c>
      <c r="P1517">
        <v>22.67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11</v>
      </c>
      <c r="Y1517">
        <v>20</v>
      </c>
      <c r="Z1517">
        <v>3.33</v>
      </c>
      <c r="AA1517">
        <v>0</v>
      </c>
    </row>
    <row r="1518" spans="1:27" x14ac:dyDescent="0.3">
      <c r="A1518" t="s">
        <v>4271</v>
      </c>
      <c r="B1518" t="s">
        <v>4272</v>
      </c>
      <c r="C1518">
        <v>2314</v>
      </c>
      <c r="D1518">
        <v>2221.25</v>
      </c>
      <c r="E1518">
        <v>12836.5</v>
      </c>
      <c r="F1518">
        <v>2648</v>
      </c>
      <c r="G1518">
        <v>22243.17</v>
      </c>
      <c r="H1518">
        <v>3190</v>
      </c>
      <c r="I1518">
        <v>24854</v>
      </c>
      <c r="J1518">
        <v>12194</v>
      </c>
      <c r="K1518">
        <v>30189</v>
      </c>
      <c r="L1518">
        <v>2861</v>
      </c>
      <c r="M1518">
        <v>10059.299999999999</v>
      </c>
      <c r="N1518">
        <v>6242.5</v>
      </c>
      <c r="O1518">
        <v>23291.1</v>
      </c>
      <c r="P1518">
        <v>9225.67</v>
      </c>
      <c r="Q1518">
        <v>5659.1</v>
      </c>
      <c r="R1518">
        <v>9192</v>
      </c>
      <c r="S1518">
        <v>9189.7999999999993</v>
      </c>
      <c r="T1518">
        <v>14921.5</v>
      </c>
      <c r="U1518">
        <v>6773.8</v>
      </c>
      <c r="V1518">
        <v>7660.5</v>
      </c>
      <c r="W1518">
        <v>1859.9</v>
      </c>
      <c r="X1518">
        <v>14755.2</v>
      </c>
      <c r="Y1518">
        <v>6809</v>
      </c>
      <c r="Z1518">
        <v>8912.73</v>
      </c>
      <c r="AA1518">
        <v>3912</v>
      </c>
    </row>
    <row r="1519" spans="1:27" x14ac:dyDescent="0.3">
      <c r="A1519" t="s">
        <v>4273</v>
      </c>
      <c r="B1519" t="s">
        <v>4274</v>
      </c>
      <c r="C1519">
        <v>2314</v>
      </c>
      <c r="D1519">
        <v>2221.25</v>
      </c>
      <c r="E1519">
        <v>12836.5</v>
      </c>
      <c r="F1519">
        <v>2648</v>
      </c>
      <c r="G1519">
        <v>22286.17</v>
      </c>
      <c r="H1519">
        <v>3203</v>
      </c>
      <c r="I1519">
        <v>24879.5</v>
      </c>
      <c r="J1519">
        <v>12218</v>
      </c>
      <c r="K1519">
        <v>30189</v>
      </c>
      <c r="L1519">
        <v>2861</v>
      </c>
      <c r="M1519">
        <v>10082.299999999999</v>
      </c>
      <c r="N1519">
        <v>6250.5</v>
      </c>
      <c r="O1519">
        <v>23307.1</v>
      </c>
      <c r="P1519">
        <v>9229.67</v>
      </c>
      <c r="Q1519">
        <v>5679.1</v>
      </c>
      <c r="R1519">
        <v>9192</v>
      </c>
      <c r="S1519">
        <v>9189.7999999999993</v>
      </c>
      <c r="T1519">
        <v>14925.5</v>
      </c>
      <c r="U1519">
        <v>6773.8</v>
      </c>
      <c r="V1519">
        <v>7660.5</v>
      </c>
      <c r="W1519">
        <v>1859.9</v>
      </c>
      <c r="X1519">
        <v>14755.2</v>
      </c>
      <c r="Y1519">
        <v>6809</v>
      </c>
      <c r="Z1519">
        <v>8919.73</v>
      </c>
      <c r="AA1519">
        <v>3917</v>
      </c>
    </row>
    <row r="1520" spans="1:27" x14ac:dyDescent="0.3">
      <c r="A1520" t="s">
        <v>4275</v>
      </c>
      <c r="B1520" t="s">
        <v>4276</v>
      </c>
      <c r="C1520">
        <v>0</v>
      </c>
      <c r="D1520">
        <v>440</v>
      </c>
      <c r="E1520">
        <v>2096</v>
      </c>
      <c r="F1520">
        <v>824</v>
      </c>
      <c r="G1520">
        <v>21784</v>
      </c>
      <c r="H1520">
        <v>2447</v>
      </c>
      <c r="I1520">
        <v>1608</v>
      </c>
      <c r="J1520">
        <v>2927</v>
      </c>
      <c r="K1520">
        <v>0</v>
      </c>
      <c r="L1520">
        <v>13</v>
      </c>
      <c r="M1520">
        <v>448</v>
      </c>
      <c r="N1520">
        <v>241</v>
      </c>
      <c r="O1520">
        <v>2774</v>
      </c>
      <c r="P1520">
        <v>411</v>
      </c>
      <c r="Q1520">
        <v>242</v>
      </c>
      <c r="R1520">
        <v>3481</v>
      </c>
      <c r="S1520">
        <v>3774</v>
      </c>
      <c r="T1520">
        <v>7962</v>
      </c>
      <c r="U1520">
        <v>2619</v>
      </c>
      <c r="V1520">
        <v>2538</v>
      </c>
      <c r="W1520">
        <v>261</v>
      </c>
      <c r="X1520">
        <v>1088</v>
      </c>
      <c r="Y1520">
        <v>640</v>
      </c>
      <c r="Z1520">
        <v>892</v>
      </c>
      <c r="AA1520">
        <v>1064</v>
      </c>
    </row>
    <row r="1521" spans="1:27" x14ac:dyDescent="0.3">
      <c r="A1521" t="s">
        <v>4277</v>
      </c>
      <c r="B1521" t="s">
        <v>4278</v>
      </c>
      <c r="C1521">
        <v>0</v>
      </c>
      <c r="D1521">
        <v>0</v>
      </c>
      <c r="E1521">
        <v>0</v>
      </c>
      <c r="F1521">
        <v>0</v>
      </c>
      <c r="G1521">
        <v>19</v>
      </c>
      <c r="H1521">
        <v>0</v>
      </c>
      <c r="I1521">
        <v>9</v>
      </c>
      <c r="J1521">
        <v>18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</row>
    <row r="1522" spans="1:27" x14ac:dyDescent="0.3">
      <c r="A1522" t="s">
        <v>4279</v>
      </c>
      <c r="B1522" t="s">
        <v>4280</v>
      </c>
      <c r="C1522">
        <v>2314</v>
      </c>
      <c r="D1522">
        <v>1771.75</v>
      </c>
      <c r="E1522">
        <v>9893</v>
      </c>
      <c r="F1522">
        <v>258</v>
      </c>
      <c r="G1522">
        <v>36</v>
      </c>
      <c r="H1522">
        <v>52</v>
      </c>
      <c r="I1522">
        <v>62.5</v>
      </c>
      <c r="J1522">
        <v>171</v>
      </c>
      <c r="K1522">
        <v>9</v>
      </c>
      <c r="L1522">
        <v>2844</v>
      </c>
      <c r="M1522">
        <v>8858.7999999999993</v>
      </c>
      <c r="N1522">
        <v>5065</v>
      </c>
      <c r="O1522">
        <v>20234.599999999999</v>
      </c>
      <c r="P1522">
        <v>8296.17</v>
      </c>
      <c r="Q1522">
        <v>4886.1000000000004</v>
      </c>
      <c r="R1522">
        <v>1394.5</v>
      </c>
      <c r="S1522">
        <v>3162.8</v>
      </c>
      <c r="T1522">
        <v>5024</v>
      </c>
      <c r="U1522">
        <v>1449.3</v>
      </c>
      <c r="V1522">
        <v>2484</v>
      </c>
      <c r="W1522">
        <v>1537.9</v>
      </c>
      <c r="X1522">
        <v>13357.7</v>
      </c>
      <c r="Y1522">
        <v>6079</v>
      </c>
      <c r="Z1522">
        <v>7796.23</v>
      </c>
      <c r="AA1522">
        <v>2357.5</v>
      </c>
    </row>
    <row r="1523" spans="1:27" x14ac:dyDescent="0.3">
      <c r="A1523" t="s">
        <v>4281</v>
      </c>
      <c r="B1523" t="s">
        <v>4282</v>
      </c>
      <c r="C1523">
        <v>2314</v>
      </c>
      <c r="D1523">
        <v>2221.25</v>
      </c>
      <c r="E1523">
        <v>12836.5</v>
      </c>
      <c r="F1523">
        <v>2648</v>
      </c>
      <c r="G1523">
        <v>22243.17</v>
      </c>
      <c r="H1523">
        <v>3190</v>
      </c>
      <c r="I1523">
        <v>24854</v>
      </c>
      <c r="J1523">
        <v>12194</v>
      </c>
      <c r="K1523">
        <v>30189</v>
      </c>
      <c r="L1523">
        <v>2861</v>
      </c>
      <c r="M1523">
        <v>10059.299999999999</v>
      </c>
      <c r="N1523">
        <v>6242.5</v>
      </c>
      <c r="O1523">
        <v>23291.1</v>
      </c>
      <c r="P1523">
        <v>9225.67</v>
      </c>
      <c r="Q1523">
        <v>5659.1</v>
      </c>
      <c r="R1523">
        <v>9192</v>
      </c>
      <c r="S1523">
        <v>9189.7999999999993</v>
      </c>
      <c r="T1523">
        <v>14921.5</v>
      </c>
      <c r="U1523">
        <v>6773.8</v>
      </c>
      <c r="V1523">
        <v>7660.5</v>
      </c>
      <c r="W1523">
        <v>1859.9</v>
      </c>
      <c r="X1523">
        <v>14755.2</v>
      </c>
      <c r="Y1523">
        <v>6809</v>
      </c>
      <c r="Z1523">
        <v>8912.73</v>
      </c>
      <c r="AA1523">
        <v>3912</v>
      </c>
    </row>
    <row r="1524" spans="1:27" x14ac:dyDescent="0.3">
      <c r="A1524" t="s">
        <v>4283</v>
      </c>
      <c r="B1524" t="s">
        <v>4284</v>
      </c>
      <c r="C1524">
        <v>2314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9</v>
      </c>
      <c r="L1524">
        <v>2717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</row>
    <row r="1525" spans="1:27" x14ac:dyDescent="0.3">
      <c r="A1525" t="s">
        <v>4285</v>
      </c>
      <c r="B1525" t="s">
        <v>4286</v>
      </c>
      <c r="C1525">
        <v>2314</v>
      </c>
      <c r="D1525">
        <v>2562.25</v>
      </c>
      <c r="E1525">
        <v>23140</v>
      </c>
      <c r="F1525">
        <v>2188.34</v>
      </c>
      <c r="G1525">
        <v>510.17</v>
      </c>
      <c r="H1525">
        <v>796</v>
      </c>
      <c r="I1525">
        <v>23327</v>
      </c>
      <c r="J1525">
        <v>9428</v>
      </c>
      <c r="K1525">
        <v>30189</v>
      </c>
      <c r="L1525">
        <v>2975</v>
      </c>
      <c r="M1525">
        <v>18245.099999999999</v>
      </c>
      <c r="N1525">
        <v>10989.5</v>
      </c>
      <c r="O1525">
        <v>22156.7</v>
      </c>
      <c r="P1525">
        <v>11890.34</v>
      </c>
      <c r="Q1525">
        <v>10258.700000000001</v>
      </c>
      <c r="R1525">
        <v>5994.5</v>
      </c>
      <c r="S1525">
        <v>8211.6</v>
      </c>
      <c r="T1525">
        <v>8644.5</v>
      </c>
      <c r="U1525">
        <v>5041.6000000000004</v>
      </c>
      <c r="V1525">
        <v>5348.5</v>
      </c>
      <c r="W1525">
        <v>2873.3</v>
      </c>
      <c r="X1525">
        <v>17576.900000000001</v>
      </c>
      <c r="Y1525">
        <v>6875.5</v>
      </c>
      <c r="Z1525">
        <v>10265.959999999999</v>
      </c>
      <c r="AA1525">
        <v>4717</v>
      </c>
    </row>
    <row r="1526" spans="1:27" x14ac:dyDescent="0.3">
      <c r="A1526" t="s">
        <v>4287</v>
      </c>
      <c r="B1526" t="s">
        <v>4288</v>
      </c>
      <c r="C1526">
        <v>0</v>
      </c>
      <c r="D1526">
        <v>305.5</v>
      </c>
      <c r="E1526">
        <v>4769.5</v>
      </c>
      <c r="F1526">
        <v>208.5</v>
      </c>
      <c r="G1526">
        <v>5.67</v>
      </c>
      <c r="H1526">
        <v>64.5</v>
      </c>
      <c r="I1526">
        <v>54.5</v>
      </c>
      <c r="J1526">
        <v>18.5</v>
      </c>
      <c r="K1526">
        <v>0</v>
      </c>
      <c r="L1526">
        <v>0</v>
      </c>
      <c r="M1526">
        <v>23</v>
      </c>
      <c r="N1526">
        <v>17</v>
      </c>
      <c r="O1526">
        <v>213.5</v>
      </c>
      <c r="P1526">
        <v>17</v>
      </c>
      <c r="Q1526">
        <v>0</v>
      </c>
      <c r="R1526">
        <v>52.5</v>
      </c>
      <c r="S1526">
        <v>37.5</v>
      </c>
      <c r="T1526">
        <v>39.5</v>
      </c>
      <c r="U1526">
        <v>46.5</v>
      </c>
      <c r="V1526">
        <v>41</v>
      </c>
      <c r="W1526">
        <v>0</v>
      </c>
      <c r="X1526">
        <v>15.5</v>
      </c>
      <c r="Y1526">
        <v>20</v>
      </c>
      <c r="Z1526">
        <v>5</v>
      </c>
      <c r="AA1526">
        <v>0</v>
      </c>
    </row>
    <row r="1527" spans="1:27" x14ac:dyDescent="0.3">
      <c r="A1527" t="s">
        <v>4289</v>
      </c>
      <c r="B1527" t="s">
        <v>4290</v>
      </c>
      <c r="C1527">
        <v>2314</v>
      </c>
      <c r="D1527">
        <v>2221.25</v>
      </c>
      <c r="E1527">
        <v>12836.5</v>
      </c>
      <c r="F1527">
        <v>2648</v>
      </c>
      <c r="G1527">
        <v>22243.17</v>
      </c>
      <c r="H1527">
        <v>3190</v>
      </c>
      <c r="I1527">
        <v>24863.5</v>
      </c>
      <c r="J1527">
        <v>12194</v>
      </c>
      <c r="K1527">
        <v>30189</v>
      </c>
      <c r="L1527">
        <v>2861</v>
      </c>
      <c r="M1527">
        <v>10059.299999999999</v>
      </c>
      <c r="N1527">
        <v>6242.5</v>
      </c>
      <c r="O1527">
        <v>23409.1</v>
      </c>
      <c r="P1527">
        <v>9244.34</v>
      </c>
      <c r="Q1527">
        <v>5659.1</v>
      </c>
      <c r="R1527">
        <v>9192</v>
      </c>
      <c r="S1527">
        <v>9189.7999999999993</v>
      </c>
      <c r="T1527">
        <v>14921.5</v>
      </c>
      <c r="U1527">
        <v>6773.8</v>
      </c>
      <c r="V1527">
        <v>7660.5</v>
      </c>
      <c r="W1527">
        <v>1859.9</v>
      </c>
      <c r="X1527">
        <v>14755.2</v>
      </c>
      <c r="Y1527">
        <v>6813</v>
      </c>
      <c r="Z1527">
        <v>8916.06</v>
      </c>
      <c r="AA1527">
        <v>3912</v>
      </c>
    </row>
    <row r="1528" spans="1:27" x14ac:dyDescent="0.3">
      <c r="A1528" t="s">
        <v>4291</v>
      </c>
      <c r="B1528" t="s">
        <v>4292</v>
      </c>
      <c r="C1528">
        <v>2314</v>
      </c>
      <c r="D1528">
        <v>745.5</v>
      </c>
      <c r="E1528">
        <v>6865.5</v>
      </c>
      <c r="F1528">
        <v>1027.67</v>
      </c>
      <c r="G1528">
        <v>21813</v>
      </c>
      <c r="H1528">
        <v>2498</v>
      </c>
      <c r="I1528">
        <v>1641.5</v>
      </c>
      <c r="J1528">
        <v>3098</v>
      </c>
      <c r="K1528">
        <v>9</v>
      </c>
      <c r="L1528">
        <v>2730</v>
      </c>
      <c r="M1528">
        <v>560</v>
      </c>
      <c r="N1528">
        <v>256</v>
      </c>
      <c r="O1528">
        <v>3812</v>
      </c>
      <c r="P1528">
        <v>713.67</v>
      </c>
      <c r="Q1528">
        <v>359</v>
      </c>
      <c r="R1528">
        <v>3630.5</v>
      </c>
      <c r="S1528">
        <v>6521</v>
      </c>
      <c r="T1528">
        <v>8325</v>
      </c>
      <c r="U1528">
        <v>3377</v>
      </c>
      <c r="V1528">
        <v>2684</v>
      </c>
      <c r="W1528">
        <v>321</v>
      </c>
      <c r="X1528">
        <v>1396.5</v>
      </c>
      <c r="Y1528">
        <v>786.5</v>
      </c>
      <c r="Z1528">
        <v>1216.33</v>
      </c>
      <c r="AA1528">
        <v>1165</v>
      </c>
    </row>
    <row r="1529" spans="1:27" x14ac:dyDescent="0.3">
      <c r="A1529" t="s">
        <v>4293</v>
      </c>
      <c r="B1529" t="s">
        <v>4294</v>
      </c>
      <c r="C1529">
        <v>0</v>
      </c>
      <c r="D1529">
        <v>745.5</v>
      </c>
      <c r="E1529">
        <v>6850</v>
      </c>
      <c r="F1529">
        <v>1000</v>
      </c>
      <c r="G1529">
        <v>21784</v>
      </c>
      <c r="H1529">
        <v>2447</v>
      </c>
      <c r="I1529">
        <v>1608</v>
      </c>
      <c r="J1529">
        <v>2927</v>
      </c>
      <c r="K1529">
        <v>0</v>
      </c>
      <c r="L1529">
        <v>13</v>
      </c>
      <c r="M1529">
        <v>718</v>
      </c>
      <c r="N1529">
        <v>311</v>
      </c>
      <c r="O1529">
        <v>21730</v>
      </c>
      <c r="P1529">
        <v>5524.5</v>
      </c>
      <c r="Q1529">
        <v>293.5</v>
      </c>
      <c r="R1529">
        <v>4412</v>
      </c>
      <c r="S1529">
        <v>3812</v>
      </c>
      <c r="T1529">
        <v>11035</v>
      </c>
      <c r="U1529">
        <v>2770.5</v>
      </c>
      <c r="V1529">
        <v>2784</v>
      </c>
      <c r="W1529">
        <v>514.5</v>
      </c>
      <c r="X1529">
        <v>10520</v>
      </c>
      <c r="Y1529">
        <v>6028.5</v>
      </c>
      <c r="Z1529">
        <v>6411</v>
      </c>
      <c r="AA1529">
        <v>1523.5</v>
      </c>
    </row>
    <row r="1530" spans="1:27" x14ac:dyDescent="0.3">
      <c r="A1530" t="s">
        <v>4295</v>
      </c>
      <c r="B1530" t="s">
        <v>4296</v>
      </c>
      <c r="C1530">
        <v>2314</v>
      </c>
      <c r="D1530">
        <v>2221.25</v>
      </c>
      <c r="E1530">
        <v>12836.5</v>
      </c>
      <c r="F1530">
        <v>2648</v>
      </c>
      <c r="G1530">
        <v>22286.17</v>
      </c>
      <c r="H1530">
        <v>3203</v>
      </c>
      <c r="I1530">
        <v>24879.5</v>
      </c>
      <c r="J1530">
        <v>12218</v>
      </c>
      <c r="K1530">
        <v>30189</v>
      </c>
      <c r="L1530">
        <v>2861</v>
      </c>
      <c r="M1530">
        <v>10082.299999999999</v>
      </c>
      <c r="N1530">
        <v>6250.5</v>
      </c>
      <c r="O1530">
        <v>23307.1</v>
      </c>
      <c r="P1530">
        <v>9229.67</v>
      </c>
      <c r="Q1530">
        <v>5679.1</v>
      </c>
      <c r="R1530">
        <v>9192</v>
      </c>
      <c r="S1530">
        <v>9189.7999999999993</v>
      </c>
      <c r="T1530">
        <v>14925.5</v>
      </c>
      <c r="U1530">
        <v>6773.8</v>
      </c>
      <c r="V1530">
        <v>7660.5</v>
      </c>
      <c r="W1530">
        <v>1859.9</v>
      </c>
      <c r="X1530">
        <v>14755.2</v>
      </c>
      <c r="Y1530">
        <v>6809</v>
      </c>
      <c r="Z1530">
        <v>8919.73</v>
      </c>
      <c r="AA1530">
        <v>3917</v>
      </c>
    </row>
    <row r="1531" spans="1:27" x14ac:dyDescent="0.3">
      <c r="A1531" t="s">
        <v>4297</v>
      </c>
      <c r="B1531" t="s">
        <v>4298</v>
      </c>
      <c r="C1531">
        <v>0</v>
      </c>
      <c r="D1531">
        <v>9.5</v>
      </c>
      <c r="E1531">
        <v>847.5</v>
      </c>
      <c r="F1531">
        <v>1568</v>
      </c>
      <c r="G1531">
        <v>438.5</v>
      </c>
      <c r="H1531">
        <v>693</v>
      </c>
      <c r="I1531">
        <v>23186</v>
      </c>
      <c r="J1531">
        <v>9120</v>
      </c>
      <c r="K1531">
        <v>30180</v>
      </c>
      <c r="L1531">
        <v>4</v>
      </c>
      <c r="M1531">
        <v>752.5</v>
      </c>
      <c r="N1531">
        <v>936.5</v>
      </c>
      <c r="O1531">
        <v>291.5</v>
      </c>
      <c r="P1531">
        <v>518.5</v>
      </c>
      <c r="Q1531">
        <v>531</v>
      </c>
      <c r="R1531">
        <v>4316.5</v>
      </c>
      <c r="S1531">
        <v>2253</v>
      </c>
      <c r="T1531">
        <v>1935.5</v>
      </c>
      <c r="U1531">
        <v>2705.5</v>
      </c>
      <c r="V1531">
        <v>2638.5</v>
      </c>
      <c r="W1531">
        <v>61</v>
      </c>
      <c r="X1531">
        <v>309.5</v>
      </c>
      <c r="Y1531">
        <v>90</v>
      </c>
      <c r="Z1531">
        <v>224.5</v>
      </c>
      <c r="AA1531">
        <v>490.5</v>
      </c>
    </row>
    <row r="1532" spans="1:27" x14ac:dyDescent="0.3">
      <c r="A1532" t="s">
        <v>4299</v>
      </c>
      <c r="B1532" t="s">
        <v>4300</v>
      </c>
      <c r="C1532">
        <v>6942</v>
      </c>
      <c r="D1532">
        <v>6299.75</v>
      </c>
      <c r="E1532">
        <v>35846</v>
      </c>
      <c r="F1532">
        <v>4055</v>
      </c>
      <c r="G1532">
        <v>44066.84</v>
      </c>
      <c r="H1532">
        <v>5689</v>
      </c>
      <c r="I1532">
        <v>26569.5</v>
      </c>
      <c r="J1532">
        <v>15292</v>
      </c>
      <c r="K1532">
        <v>30207</v>
      </c>
      <c r="L1532">
        <v>8430</v>
      </c>
      <c r="M1532">
        <v>26443.9</v>
      </c>
      <c r="N1532">
        <v>15872.5</v>
      </c>
      <c r="O1532">
        <v>46365.3</v>
      </c>
      <c r="P1532">
        <v>18857.509999999998</v>
      </c>
      <c r="Q1532">
        <v>14748.8</v>
      </c>
      <c r="R1532">
        <v>13753.5</v>
      </c>
      <c r="S1532">
        <v>15794.4</v>
      </c>
      <c r="T1532">
        <v>26319.5</v>
      </c>
      <c r="U1532">
        <v>10336.700000000001</v>
      </c>
      <c r="V1532">
        <v>10675.3</v>
      </c>
      <c r="W1532">
        <v>2449.1999999999998</v>
      </c>
      <c r="X1532">
        <v>25651.1</v>
      </c>
      <c r="Y1532">
        <v>13018</v>
      </c>
      <c r="Z1532">
        <v>15683.69</v>
      </c>
      <c r="AA1532">
        <v>5560.5</v>
      </c>
    </row>
    <row r="1533" spans="1:27" x14ac:dyDescent="0.3">
      <c r="A1533" t="s">
        <v>4301</v>
      </c>
      <c r="B1533" t="s">
        <v>4302</v>
      </c>
      <c r="C1533">
        <v>2314</v>
      </c>
      <c r="D1533">
        <v>1586.25</v>
      </c>
      <c r="E1533">
        <v>6740.5</v>
      </c>
      <c r="F1533">
        <v>206.33</v>
      </c>
      <c r="G1533">
        <v>27</v>
      </c>
      <c r="H1533">
        <v>17</v>
      </c>
      <c r="I1533">
        <v>24</v>
      </c>
      <c r="J1533">
        <v>130</v>
      </c>
      <c r="K1533">
        <v>9</v>
      </c>
      <c r="L1533">
        <v>2717</v>
      </c>
      <c r="M1533">
        <v>369</v>
      </c>
      <c r="N1533">
        <v>85</v>
      </c>
      <c r="O1533">
        <v>19742</v>
      </c>
      <c r="P1533">
        <v>5409.17</v>
      </c>
      <c r="Q1533">
        <v>168.5</v>
      </c>
      <c r="R1533">
        <v>1073</v>
      </c>
      <c r="S1533">
        <v>2785</v>
      </c>
      <c r="T1533">
        <v>3423</v>
      </c>
      <c r="U1533">
        <v>909.5</v>
      </c>
      <c r="V1533">
        <v>392</v>
      </c>
      <c r="W1533">
        <v>313.5</v>
      </c>
      <c r="X1533">
        <v>9723</v>
      </c>
      <c r="Y1533">
        <v>5512.5</v>
      </c>
      <c r="Z1533">
        <v>5835.83</v>
      </c>
      <c r="AA1533">
        <v>560.5</v>
      </c>
    </row>
    <row r="1534" spans="1:27" x14ac:dyDescent="0.3">
      <c r="A1534" t="s">
        <v>4303</v>
      </c>
      <c r="B1534" t="s">
        <v>4304</v>
      </c>
      <c r="C1534">
        <v>0</v>
      </c>
      <c r="D1534">
        <v>736</v>
      </c>
      <c r="E1534">
        <v>6652.5</v>
      </c>
      <c r="F1534">
        <v>1011.67</v>
      </c>
      <c r="G1534">
        <v>21791.67</v>
      </c>
      <c r="H1534">
        <v>2482</v>
      </c>
      <c r="I1534">
        <v>1653</v>
      </c>
      <c r="J1534">
        <v>2940</v>
      </c>
      <c r="K1534">
        <v>0</v>
      </c>
      <c r="L1534">
        <v>18</v>
      </c>
      <c r="M1534">
        <v>9207.7999999999993</v>
      </c>
      <c r="N1534">
        <v>5291</v>
      </c>
      <c r="O1534">
        <v>22310.6</v>
      </c>
      <c r="P1534">
        <v>8430.17</v>
      </c>
      <c r="Q1534">
        <v>5011.1000000000004</v>
      </c>
      <c r="R1534">
        <v>4733.5</v>
      </c>
      <c r="S1534">
        <v>4189.8</v>
      </c>
      <c r="T1534">
        <v>12636</v>
      </c>
      <c r="U1534">
        <v>3310.3</v>
      </c>
      <c r="V1534">
        <v>4876</v>
      </c>
      <c r="W1534">
        <v>1738.9</v>
      </c>
      <c r="X1534">
        <v>14154.7</v>
      </c>
      <c r="Y1534">
        <v>6599</v>
      </c>
      <c r="Z1534">
        <v>8372.23</v>
      </c>
      <c r="AA1534">
        <v>3320.5</v>
      </c>
    </row>
    <row r="1535" spans="1:27" x14ac:dyDescent="0.3">
      <c r="A1535" t="s">
        <v>4305</v>
      </c>
      <c r="B1535" t="s">
        <v>4306</v>
      </c>
      <c r="C1535">
        <v>0</v>
      </c>
      <c r="D1535">
        <v>1286.75</v>
      </c>
      <c r="E1535">
        <v>2034.5</v>
      </c>
      <c r="F1535">
        <v>54.33</v>
      </c>
      <c r="G1535">
        <v>2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</row>
    <row r="1536" spans="1:27" x14ac:dyDescent="0.3">
      <c r="A1536" t="s">
        <v>4307</v>
      </c>
      <c r="B1536" t="s">
        <v>4308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6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</row>
    <row r="1537" spans="1:27" x14ac:dyDescent="0.3">
      <c r="A1537" t="s">
        <v>4309</v>
      </c>
      <c r="B1537" t="s">
        <v>4310</v>
      </c>
      <c r="C1537">
        <v>0</v>
      </c>
      <c r="D1537">
        <v>0</v>
      </c>
      <c r="E1537">
        <v>0</v>
      </c>
      <c r="F1537">
        <v>0</v>
      </c>
      <c r="G1537">
        <v>2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15</v>
      </c>
      <c r="O1537">
        <v>27</v>
      </c>
      <c r="P1537">
        <v>119</v>
      </c>
      <c r="Q1537">
        <v>13</v>
      </c>
      <c r="R1537">
        <v>180</v>
      </c>
      <c r="S1537">
        <v>329</v>
      </c>
      <c r="T1537">
        <v>270</v>
      </c>
      <c r="U1537">
        <v>411</v>
      </c>
      <c r="V1537">
        <v>2012</v>
      </c>
      <c r="W1537">
        <v>10</v>
      </c>
      <c r="X1537">
        <v>38</v>
      </c>
      <c r="Y1537">
        <v>16</v>
      </c>
      <c r="Z1537">
        <v>44</v>
      </c>
      <c r="AA1537">
        <v>34</v>
      </c>
    </row>
    <row r="1538" spans="1:27" x14ac:dyDescent="0.3">
      <c r="A1538" t="s">
        <v>4311</v>
      </c>
      <c r="B1538" t="s">
        <v>4312</v>
      </c>
      <c r="C1538">
        <v>2314</v>
      </c>
      <c r="D1538">
        <v>2221.25</v>
      </c>
      <c r="E1538">
        <v>12836.5</v>
      </c>
      <c r="F1538">
        <v>2648</v>
      </c>
      <c r="G1538">
        <v>22243.17</v>
      </c>
      <c r="H1538">
        <v>3190</v>
      </c>
      <c r="I1538">
        <v>24863.5</v>
      </c>
      <c r="J1538">
        <v>12194</v>
      </c>
      <c r="K1538">
        <v>30189</v>
      </c>
      <c r="L1538">
        <v>2861</v>
      </c>
      <c r="M1538">
        <v>10059.299999999999</v>
      </c>
      <c r="N1538">
        <v>6242.5</v>
      </c>
      <c r="O1538">
        <v>23300.1</v>
      </c>
      <c r="P1538">
        <v>9225.67</v>
      </c>
      <c r="Q1538">
        <v>5659.1</v>
      </c>
      <c r="R1538">
        <v>9192</v>
      </c>
      <c r="S1538">
        <v>9189.7999999999993</v>
      </c>
      <c r="T1538">
        <v>14921.5</v>
      </c>
      <c r="U1538">
        <v>6773.8</v>
      </c>
      <c r="V1538">
        <v>7660.5</v>
      </c>
      <c r="W1538">
        <v>1859.9</v>
      </c>
      <c r="X1538">
        <v>14755.2</v>
      </c>
      <c r="Y1538">
        <v>6809</v>
      </c>
      <c r="Z1538">
        <v>8912.73</v>
      </c>
      <c r="AA1538">
        <v>3912</v>
      </c>
    </row>
    <row r="1539" spans="1:27" x14ac:dyDescent="0.3">
      <c r="A1539" t="s">
        <v>4313</v>
      </c>
      <c r="B1539" t="s">
        <v>4314</v>
      </c>
      <c r="C1539">
        <v>0</v>
      </c>
      <c r="D1539">
        <v>290</v>
      </c>
      <c r="E1539">
        <v>4493</v>
      </c>
      <c r="F1539">
        <v>134</v>
      </c>
      <c r="G1539">
        <v>24</v>
      </c>
      <c r="H1539">
        <v>15</v>
      </c>
      <c r="I1539">
        <v>7</v>
      </c>
      <c r="J1539">
        <v>0</v>
      </c>
      <c r="K1539">
        <v>0</v>
      </c>
      <c r="L1539">
        <v>5</v>
      </c>
      <c r="M1539">
        <v>727</v>
      </c>
      <c r="N1539">
        <v>313</v>
      </c>
      <c r="O1539">
        <v>665</v>
      </c>
      <c r="P1539">
        <v>896.67</v>
      </c>
      <c r="Q1539">
        <v>365</v>
      </c>
      <c r="R1539">
        <v>134</v>
      </c>
      <c r="S1539">
        <v>26</v>
      </c>
      <c r="T1539">
        <v>1318</v>
      </c>
      <c r="U1539">
        <v>111</v>
      </c>
      <c r="V1539">
        <v>31</v>
      </c>
      <c r="W1539">
        <v>1207</v>
      </c>
      <c r="X1539">
        <v>3573</v>
      </c>
      <c r="Y1539">
        <v>557</v>
      </c>
      <c r="Z1539">
        <v>1897.33</v>
      </c>
      <c r="AA1539">
        <v>1751</v>
      </c>
    </row>
    <row r="1540" spans="1:27" x14ac:dyDescent="0.3">
      <c r="A1540" t="s">
        <v>4315</v>
      </c>
      <c r="B1540" t="s">
        <v>4316</v>
      </c>
      <c r="C1540">
        <v>2314</v>
      </c>
      <c r="D1540">
        <v>2211.75</v>
      </c>
      <c r="E1540">
        <v>12233.5</v>
      </c>
      <c r="F1540">
        <v>1123</v>
      </c>
      <c r="G1540">
        <v>22235.17</v>
      </c>
      <c r="H1540">
        <v>2899.5</v>
      </c>
      <c r="I1540">
        <v>24794.5</v>
      </c>
      <c r="J1540">
        <v>11709.5</v>
      </c>
      <c r="K1540">
        <v>30189</v>
      </c>
      <c r="L1540">
        <v>2861</v>
      </c>
      <c r="M1540">
        <v>9621.2999999999993</v>
      </c>
      <c r="N1540">
        <v>5693</v>
      </c>
      <c r="O1540">
        <v>23189.599999999999</v>
      </c>
      <c r="P1540">
        <v>8914.67</v>
      </c>
      <c r="Q1540">
        <v>5387.6</v>
      </c>
      <c r="R1540">
        <v>7470.5</v>
      </c>
      <c r="S1540">
        <v>8568.7999999999993</v>
      </c>
      <c r="T1540">
        <v>14171.5</v>
      </c>
      <c r="U1540">
        <v>6033.8</v>
      </c>
      <c r="V1540">
        <v>6799.5</v>
      </c>
      <c r="W1540">
        <v>1809.9</v>
      </c>
      <c r="X1540">
        <v>14568.2</v>
      </c>
      <c r="Y1540">
        <v>6750.5</v>
      </c>
      <c r="Z1540">
        <v>8759.23</v>
      </c>
      <c r="AA1540">
        <v>3575</v>
      </c>
    </row>
    <row r="1541" spans="1:27" x14ac:dyDescent="0.3">
      <c r="A1541" t="s">
        <v>4317</v>
      </c>
      <c r="B1541" t="s">
        <v>4318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6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</row>
    <row r="1542" spans="1:27" x14ac:dyDescent="0.3">
      <c r="A1542" t="s">
        <v>4319</v>
      </c>
      <c r="B1542" t="s">
        <v>4320</v>
      </c>
      <c r="C1542">
        <v>0</v>
      </c>
      <c r="D1542">
        <v>9.5</v>
      </c>
      <c r="E1542">
        <v>213</v>
      </c>
      <c r="F1542">
        <v>16.670000000000002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259</v>
      </c>
      <c r="N1542">
        <v>70</v>
      </c>
      <c r="O1542">
        <v>18770</v>
      </c>
      <c r="P1542">
        <v>5109.5</v>
      </c>
      <c r="Q1542">
        <v>51.5</v>
      </c>
      <c r="R1542">
        <v>931</v>
      </c>
      <c r="S1542">
        <v>38</v>
      </c>
      <c r="T1542">
        <v>3073</v>
      </c>
      <c r="U1542">
        <v>151.5</v>
      </c>
      <c r="V1542">
        <v>246</v>
      </c>
      <c r="W1542">
        <v>253.5</v>
      </c>
      <c r="X1542">
        <v>9421</v>
      </c>
      <c r="Y1542">
        <v>5372.5</v>
      </c>
      <c r="Z1542">
        <v>5516.5</v>
      </c>
      <c r="AA1542">
        <v>459.5</v>
      </c>
    </row>
    <row r="1543" spans="1:27" x14ac:dyDescent="0.3">
      <c r="A1543" t="s">
        <v>4321</v>
      </c>
      <c r="B1543" t="s">
        <v>4322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6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</row>
    <row r="1544" spans="1:27" x14ac:dyDescent="0.3">
      <c r="A1544" t="s">
        <v>4323</v>
      </c>
      <c r="B1544" t="s">
        <v>4324</v>
      </c>
      <c r="C1544">
        <v>18512</v>
      </c>
      <c r="D1544">
        <v>20746.5</v>
      </c>
      <c r="E1544">
        <v>112395.5</v>
      </c>
      <c r="F1544">
        <v>20130</v>
      </c>
      <c r="G1544">
        <v>178523.86</v>
      </c>
      <c r="H1544">
        <v>25711</v>
      </c>
      <c r="I1544">
        <v>221939.5</v>
      </c>
      <c r="J1544">
        <v>105722.5</v>
      </c>
      <c r="K1544">
        <v>271692</v>
      </c>
      <c r="L1544">
        <v>22780</v>
      </c>
      <c r="M1544">
        <v>96925.5</v>
      </c>
      <c r="N1544">
        <v>59610.5</v>
      </c>
      <c r="O1544">
        <v>150314</v>
      </c>
      <c r="P1544">
        <v>68971.199999999997</v>
      </c>
      <c r="Q1544">
        <v>54614</v>
      </c>
      <c r="R1544">
        <v>72635.5</v>
      </c>
      <c r="S1544">
        <v>74222</v>
      </c>
      <c r="T1544">
        <v>116037.5</v>
      </c>
      <c r="U1544">
        <v>54959.5</v>
      </c>
      <c r="V1544">
        <v>59856.5</v>
      </c>
      <c r="W1544">
        <v>16752</v>
      </c>
      <c r="X1544">
        <v>106301.5</v>
      </c>
      <c r="Y1544">
        <v>44814.5</v>
      </c>
      <c r="Z1544">
        <v>63997.8</v>
      </c>
      <c r="AA1544">
        <v>33700.5</v>
      </c>
    </row>
    <row r="1545" spans="1:27" x14ac:dyDescent="0.3">
      <c r="A1545" t="s">
        <v>4325</v>
      </c>
      <c r="B1545" t="s">
        <v>4326</v>
      </c>
      <c r="C1545">
        <v>4628</v>
      </c>
      <c r="D1545">
        <v>8322</v>
      </c>
      <c r="E1545">
        <v>21517.5</v>
      </c>
      <c r="F1545">
        <v>688.32</v>
      </c>
      <c r="G1545">
        <v>39</v>
      </c>
      <c r="H1545">
        <v>53</v>
      </c>
      <c r="I1545">
        <v>130</v>
      </c>
      <c r="J1545">
        <v>199</v>
      </c>
      <c r="K1545">
        <v>18</v>
      </c>
      <c r="L1545">
        <v>5449</v>
      </c>
      <c r="M1545">
        <v>17814.599999999999</v>
      </c>
      <c r="N1545">
        <v>10258</v>
      </c>
      <c r="O1545">
        <v>2732.2</v>
      </c>
      <c r="P1545">
        <v>6766.68</v>
      </c>
      <c r="Q1545">
        <v>9891.2000000000007</v>
      </c>
      <c r="R1545">
        <v>551.5</v>
      </c>
      <c r="S1545">
        <v>2870.6</v>
      </c>
      <c r="T1545">
        <v>4317</v>
      </c>
      <c r="U1545">
        <v>1126.5999999999999</v>
      </c>
      <c r="V1545">
        <v>337</v>
      </c>
      <c r="W1545">
        <v>3695.8</v>
      </c>
      <c r="X1545">
        <v>11061.9</v>
      </c>
      <c r="Y1545">
        <v>1799.5</v>
      </c>
      <c r="Z1545">
        <v>6053.62</v>
      </c>
      <c r="AA1545">
        <v>5378</v>
      </c>
    </row>
    <row r="1546" spans="1:27" x14ac:dyDescent="0.3">
      <c r="A1546" t="s">
        <v>4327</v>
      </c>
      <c r="B1546" t="s">
        <v>4328</v>
      </c>
      <c r="C1546">
        <v>2314</v>
      </c>
      <c r="D1546">
        <v>2221.25</v>
      </c>
      <c r="E1546">
        <v>12836.5</v>
      </c>
      <c r="F1546">
        <v>2648</v>
      </c>
      <c r="G1546">
        <v>22286.17</v>
      </c>
      <c r="H1546">
        <v>3203</v>
      </c>
      <c r="I1546">
        <v>24879.5</v>
      </c>
      <c r="J1546">
        <v>12218</v>
      </c>
      <c r="K1546">
        <v>30189</v>
      </c>
      <c r="L1546">
        <v>2861</v>
      </c>
      <c r="M1546">
        <v>10082.299999999999</v>
      </c>
      <c r="N1546">
        <v>6250.5</v>
      </c>
      <c r="O1546">
        <v>23307.1</v>
      </c>
      <c r="P1546">
        <v>9229.67</v>
      </c>
      <c r="Q1546">
        <v>5679.1</v>
      </c>
      <c r="R1546">
        <v>9192</v>
      </c>
      <c r="S1546">
        <v>9189.7999999999993</v>
      </c>
      <c r="T1546">
        <v>14925.5</v>
      </c>
      <c r="U1546">
        <v>6773.8</v>
      </c>
      <c r="V1546">
        <v>7660.5</v>
      </c>
      <c r="W1546">
        <v>1859.9</v>
      </c>
      <c r="X1546">
        <v>14755.2</v>
      </c>
      <c r="Y1546">
        <v>6809</v>
      </c>
      <c r="Z1546">
        <v>8919.73</v>
      </c>
      <c r="AA1546">
        <v>3917</v>
      </c>
    </row>
    <row r="1547" spans="1:27" x14ac:dyDescent="0.3">
      <c r="A1547" t="s">
        <v>4329</v>
      </c>
      <c r="B1547" t="s">
        <v>4330</v>
      </c>
      <c r="C1547">
        <v>0</v>
      </c>
      <c r="D1547">
        <v>290</v>
      </c>
      <c r="E1547">
        <v>4493</v>
      </c>
      <c r="F1547">
        <v>134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11</v>
      </c>
      <c r="N1547">
        <v>0</v>
      </c>
      <c r="O1547">
        <v>174</v>
      </c>
      <c r="P1547">
        <v>4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11</v>
      </c>
      <c r="Y1547">
        <v>16</v>
      </c>
      <c r="Z1547">
        <v>0</v>
      </c>
      <c r="AA1547">
        <v>0</v>
      </c>
    </row>
    <row r="1548" spans="1:27" x14ac:dyDescent="0.3">
      <c r="A1548" t="s">
        <v>4331</v>
      </c>
      <c r="B1548" t="s">
        <v>4332</v>
      </c>
      <c r="C1548">
        <v>2314</v>
      </c>
      <c r="D1548">
        <v>3494.5</v>
      </c>
      <c r="E1548">
        <v>14835.5</v>
      </c>
      <c r="F1548">
        <v>2697</v>
      </c>
      <c r="G1548">
        <v>22284.5</v>
      </c>
      <c r="H1548">
        <v>3203</v>
      </c>
      <c r="I1548">
        <v>24863.5</v>
      </c>
      <c r="J1548">
        <v>12218</v>
      </c>
      <c r="K1548">
        <v>30189</v>
      </c>
      <c r="L1548">
        <v>2861</v>
      </c>
      <c r="M1548">
        <v>10082.299999999999</v>
      </c>
      <c r="N1548">
        <v>6250.5</v>
      </c>
      <c r="O1548">
        <v>23307.1</v>
      </c>
      <c r="P1548">
        <v>9229.67</v>
      </c>
      <c r="Q1548">
        <v>5679.1</v>
      </c>
      <c r="R1548">
        <v>9192</v>
      </c>
      <c r="S1548">
        <v>9189.7999999999993</v>
      </c>
      <c r="T1548">
        <v>14925.5</v>
      </c>
      <c r="U1548">
        <v>6773.8</v>
      </c>
      <c r="V1548">
        <v>7660.5</v>
      </c>
      <c r="W1548">
        <v>1859.9</v>
      </c>
      <c r="X1548">
        <v>14755.2</v>
      </c>
      <c r="Y1548">
        <v>6809</v>
      </c>
      <c r="Z1548">
        <v>8919.73</v>
      </c>
      <c r="AA1548">
        <v>3917</v>
      </c>
    </row>
    <row r="1549" spans="1:27" x14ac:dyDescent="0.3">
      <c r="A1549" t="s">
        <v>4333</v>
      </c>
      <c r="B1549" t="s">
        <v>4334</v>
      </c>
      <c r="C1549">
        <v>2314</v>
      </c>
      <c r="D1549">
        <v>296</v>
      </c>
      <c r="E1549">
        <v>4541</v>
      </c>
      <c r="F1549">
        <v>186.67</v>
      </c>
      <c r="G1549">
        <v>0</v>
      </c>
      <c r="H1549">
        <v>1</v>
      </c>
      <c r="I1549">
        <v>0</v>
      </c>
      <c r="J1549">
        <v>0</v>
      </c>
      <c r="K1549">
        <v>9</v>
      </c>
      <c r="L1549">
        <v>2722</v>
      </c>
      <c r="M1549">
        <v>8498.7999999999993</v>
      </c>
      <c r="N1549">
        <v>4965</v>
      </c>
      <c r="O1549">
        <v>694.6</v>
      </c>
      <c r="P1549">
        <v>2787.67</v>
      </c>
      <c r="Q1549">
        <v>4704.6000000000004</v>
      </c>
      <c r="R1549">
        <v>134</v>
      </c>
      <c r="S1549">
        <v>48.8</v>
      </c>
      <c r="T1549">
        <v>1318</v>
      </c>
      <c r="U1549">
        <v>128.80000000000001</v>
      </c>
      <c r="V1549">
        <v>80</v>
      </c>
      <c r="W1549">
        <v>1214.4000000000001</v>
      </c>
      <c r="X1549">
        <v>3601.2</v>
      </c>
      <c r="Y1549">
        <v>564</v>
      </c>
      <c r="Z1549">
        <v>1917.23</v>
      </c>
      <c r="AA1549">
        <v>1763</v>
      </c>
    </row>
    <row r="1550" spans="1:27" x14ac:dyDescent="0.3">
      <c r="A1550" t="s">
        <v>4335</v>
      </c>
      <c r="B1550" t="s">
        <v>4336</v>
      </c>
      <c r="C1550">
        <v>0</v>
      </c>
      <c r="D1550">
        <v>2573.5</v>
      </c>
      <c r="E1550">
        <v>4069</v>
      </c>
      <c r="F1550">
        <v>134.66</v>
      </c>
      <c r="G1550">
        <v>4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</row>
    <row r="1551" spans="1:27" x14ac:dyDescent="0.3">
      <c r="A1551" t="s">
        <v>4337</v>
      </c>
      <c r="B1551" t="s">
        <v>4338</v>
      </c>
      <c r="C1551">
        <v>0</v>
      </c>
      <c r="D1551">
        <v>1286.75</v>
      </c>
      <c r="E1551">
        <v>2034.5</v>
      </c>
      <c r="F1551">
        <v>80.33</v>
      </c>
      <c r="G1551">
        <v>2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</row>
    <row r="1552" spans="1:27" x14ac:dyDescent="0.3">
      <c r="A1552" t="s">
        <v>4339</v>
      </c>
      <c r="B1552" t="s">
        <v>4340</v>
      </c>
      <c r="C1552">
        <v>0</v>
      </c>
      <c r="D1552">
        <v>2560</v>
      </c>
      <c r="E1552">
        <v>4033.5</v>
      </c>
      <c r="F1552">
        <v>129.33000000000001</v>
      </c>
      <c r="G1552">
        <v>4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</row>
    <row r="1553" spans="1:27" x14ac:dyDescent="0.3">
      <c r="A1553" t="s">
        <v>4341</v>
      </c>
      <c r="B1553" t="s">
        <v>4342</v>
      </c>
      <c r="C1553">
        <v>0</v>
      </c>
      <c r="D1553">
        <v>2560</v>
      </c>
      <c r="E1553">
        <v>4033.5</v>
      </c>
      <c r="F1553">
        <v>129.33000000000001</v>
      </c>
      <c r="G1553">
        <v>4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</row>
    <row r="1554" spans="1:27" x14ac:dyDescent="0.3">
      <c r="A1554" t="s">
        <v>4343</v>
      </c>
      <c r="B1554" t="s">
        <v>4344</v>
      </c>
      <c r="C1554">
        <v>0</v>
      </c>
      <c r="D1554">
        <v>1286.75</v>
      </c>
      <c r="E1554">
        <v>2034.5</v>
      </c>
      <c r="F1554">
        <v>80.33</v>
      </c>
      <c r="G1554">
        <v>2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</row>
    <row r="1555" spans="1:27" x14ac:dyDescent="0.3">
      <c r="A1555" t="s">
        <v>4345</v>
      </c>
      <c r="B1555" t="s">
        <v>4346</v>
      </c>
      <c r="C1555">
        <v>2314</v>
      </c>
      <c r="D1555">
        <v>2221.25</v>
      </c>
      <c r="E1555">
        <v>12836.5</v>
      </c>
      <c r="F1555">
        <v>2648</v>
      </c>
      <c r="G1555">
        <v>22286.17</v>
      </c>
      <c r="H1555">
        <v>3203</v>
      </c>
      <c r="I1555">
        <v>24879.5</v>
      </c>
      <c r="J1555">
        <v>12218</v>
      </c>
      <c r="K1555">
        <v>30189</v>
      </c>
      <c r="L1555">
        <v>2861</v>
      </c>
      <c r="M1555">
        <v>10082.299999999999</v>
      </c>
      <c r="N1555">
        <v>6250.5</v>
      </c>
      <c r="O1555">
        <v>23307.1</v>
      </c>
      <c r="P1555">
        <v>9229.67</v>
      </c>
      <c r="Q1555">
        <v>5679.1</v>
      </c>
      <c r="R1555">
        <v>9192</v>
      </c>
      <c r="S1555">
        <v>9189.7999999999993</v>
      </c>
      <c r="T1555">
        <v>14925.5</v>
      </c>
      <c r="U1555">
        <v>6773.8</v>
      </c>
      <c r="V1555">
        <v>7660.5</v>
      </c>
      <c r="W1555">
        <v>1859.9</v>
      </c>
      <c r="X1555">
        <v>14755.2</v>
      </c>
      <c r="Y1555">
        <v>6809</v>
      </c>
      <c r="Z1555">
        <v>8919.73</v>
      </c>
      <c r="AA1555">
        <v>3917</v>
      </c>
    </row>
    <row r="1556" spans="1:27" x14ac:dyDescent="0.3">
      <c r="A1556" t="s">
        <v>4347</v>
      </c>
      <c r="B1556" t="s">
        <v>4348</v>
      </c>
      <c r="C1556">
        <v>2314</v>
      </c>
      <c r="D1556">
        <v>934.5</v>
      </c>
      <c r="E1556">
        <v>10802</v>
      </c>
      <c r="F1556">
        <v>2593.67</v>
      </c>
      <c r="G1556">
        <v>22241.17</v>
      </c>
      <c r="H1556">
        <v>3190</v>
      </c>
      <c r="I1556">
        <v>24834.5</v>
      </c>
      <c r="J1556">
        <v>12194</v>
      </c>
      <c r="K1556">
        <v>30189</v>
      </c>
      <c r="L1556">
        <v>2739</v>
      </c>
      <c r="M1556">
        <v>9800.2999999999993</v>
      </c>
      <c r="N1556">
        <v>6172.5</v>
      </c>
      <c r="O1556">
        <v>4530.1000000000004</v>
      </c>
      <c r="P1556">
        <v>4116.17</v>
      </c>
      <c r="Q1556">
        <v>5607.6</v>
      </c>
      <c r="R1556">
        <v>8261</v>
      </c>
      <c r="S1556">
        <v>9151.7999999999993</v>
      </c>
      <c r="T1556">
        <v>11848.5</v>
      </c>
      <c r="U1556">
        <v>6622.3</v>
      </c>
      <c r="V1556">
        <v>7414.5</v>
      </c>
      <c r="W1556">
        <v>1606.4</v>
      </c>
      <c r="X1556">
        <v>5334.2</v>
      </c>
      <c r="Y1556">
        <v>1436.5</v>
      </c>
      <c r="Z1556">
        <v>3396.23</v>
      </c>
      <c r="AA1556">
        <v>3452.5</v>
      </c>
    </row>
    <row r="1557" spans="1:27" x14ac:dyDescent="0.3">
      <c r="A1557" t="s">
        <v>4349</v>
      </c>
      <c r="B1557" t="s">
        <v>4350</v>
      </c>
      <c r="C1557">
        <v>2314</v>
      </c>
      <c r="D1557">
        <v>2221.25</v>
      </c>
      <c r="E1557">
        <v>12836.5</v>
      </c>
      <c r="F1557">
        <v>2648</v>
      </c>
      <c r="G1557">
        <v>22286.17</v>
      </c>
      <c r="H1557">
        <v>3203</v>
      </c>
      <c r="I1557">
        <v>24879.5</v>
      </c>
      <c r="J1557">
        <v>12218</v>
      </c>
      <c r="K1557">
        <v>30189</v>
      </c>
      <c r="L1557">
        <v>2861</v>
      </c>
      <c r="M1557">
        <v>10082.299999999999</v>
      </c>
      <c r="N1557">
        <v>6250.5</v>
      </c>
      <c r="O1557">
        <v>23307.1</v>
      </c>
      <c r="P1557">
        <v>9229.67</v>
      </c>
      <c r="Q1557">
        <v>5679.1</v>
      </c>
      <c r="R1557">
        <v>9192</v>
      </c>
      <c r="S1557">
        <v>9189.7999999999993</v>
      </c>
      <c r="T1557">
        <v>14925.5</v>
      </c>
      <c r="U1557">
        <v>6773.8</v>
      </c>
      <c r="V1557">
        <v>7660.5</v>
      </c>
      <c r="W1557">
        <v>1859.9</v>
      </c>
      <c r="X1557">
        <v>14755.2</v>
      </c>
      <c r="Y1557">
        <v>6809</v>
      </c>
      <c r="Z1557">
        <v>8919.73</v>
      </c>
      <c r="AA1557">
        <v>3917</v>
      </c>
    </row>
    <row r="1558" spans="1:27" x14ac:dyDescent="0.3">
      <c r="A1558" t="s">
        <v>4351</v>
      </c>
      <c r="B1558" t="s">
        <v>4352</v>
      </c>
      <c r="C1558">
        <v>2314</v>
      </c>
      <c r="D1558">
        <v>2865.5</v>
      </c>
      <c r="E1558">
        <v>9357</v>
      </c>
      <c r="F1558">
        <v>1336.5</v>
      </c>
      <c r="G1558">
        <v>429.17</v>
      </c>
      <c r="H1558">
        <v>488.5</v>
      </c>
      <c r="I1558">
        <v>23200</v>
      </c>
      <c r="J1558">
        <v>8916</v>
      </c>
      <c r="K1558">
        <v>30189</v>
      </c>
      <c r="L1558">
        <v>2726</v>
      </c>
      <c r="M1558">
        <v>9251.2999999999993</v>
      </c>
      <c r="N1558">
        <v>5916.5</v>
      </c>
      <c r="O1558">
        <v>1048.5999999999999</v>
      </c>
      <c r="P1558">
        <v>3425.17</v>
      </c>
      <c r="Q1558">
        <v>5248.6</v>
      </c>
      <c r="R1558">
        <v>4585.5</v>
      </c>
      <c r="S1558">
        <v>2593.3000000000002</v>
      </c>
      <c r="T1558">
        <v>3497</v>
      </c>
      <c r="U1558">
        <v>3198.8</v>
      </c>
      <c r="V1558">
        <v>4689.5</v>
      </c>
      <c r="W1558">
        <v>1285.4000000000001</v>
      </c>
      <c r="X1558">
        <v>3950.7</v>
      </c>
      <c r="Y1558">
        <v>672.5</v>
      </c>
      <c r="Z1558">
        <v>2185.73</v>
      </c>
      <c r="AA1558">
        <v>2287.5</v>
      </c>
    </row>
    <row r="1559" spans="1:27" x14ac:dyDescent="0.3">
      <c r="A1559" t="s">
        <v>4353</v>
      </c>
      <c r="B1559" t="s">
        <v>4354</v>
      </c>
      <c r="C1559">
        <v>2314</v>
      </c>
      <c r="D1559">
        <v>2221.25</v>
      </c>
      <c r="E1559">
        <v>12836.5</v>
      </c>
      <c r="F1559">
        <v>2648</v>
      </c>
      <c r="G1559">
        <v>22286.17</v>
      </c>
      <c r="H1559">
        <v>3203</v>
      </c>
      <c r="I1559">
        <v>24879.5</v>
      </c>
      <c r="J1559">
        <v>12218</v>
      </c>
      <c r="K1559">
        <v>30189</v>
      </c>
      <c r="L1559">
        <v>2861</v>
      </c>
      <c r="M1559">
        <v>10070.299999999999</v>
      </c>
      <c r="N1559">
        <v>6233.5</v>
      </c>
      <c r="O1559">
        <v>23307.1</v>
      </c>
      <c r="P1559">
        <v>9219.67</v>
      </c>
      <c r="Q1559">
        <v>5679.1</v>
      </c>
      <c r="R1559">
        <v>9192</v>
      </c>
      <c r="S1559">
        <v>9189.7999999999993</v>
      </c>
      <c r="T1559">
        <v>14925.5</v>
      </c>
      <c r="U1559">
        <v>6773.8</v>
      </c>
      <c r="V1559">
        <v>7660.5</v>
      </c>
      <c r="W1559">
        <v>1859.9</v>
      </c>
      <c r="X1559">
        <v>14755.2</v>
      </c>
      <c r="Y1559">
        <v>6809</v>
      </c>
      <c r="Z1559">
        <v>8919.73</v>
      </c>
      <c r="AA1559">
        <v>3917</v>
      </c>
    </row>
    <row r="1560" spans="1:27" x14ac:dyDescent="0.3">
      <c r="A1560" t="s">
        <v>4355</v>
      </c>
      <c r="B1560" t="s">
        <v>4356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6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</row>
    <row r="1561" spans="1:27" x14ac:dyDescent="0.3">
      <c r="A1561" t="s">
        <v>4357</v>
      </c>
      <c r="B1561" t="s">
        <v>4358</v>
      </c>
      <c r="C1561">
        <v>2314</v>
      </c>
      <c r="D1561">
        <v>2536.25</v>
      </c>
      <c r="E1561">
        <v>18388.5</v>
      </c>
      <c r="F1561">
        <v>3927</v>
      </c>
      <c r="G1561">
        <v>22733.67</v>
      </c>
      <c r="H1561">
        <v>3769</v>
      </c>
      <c r="I1561">
        <v>48099.5</v>
      </c>
      <c r="J1561">
        <v>21124.5</v>
      </c>
      <c r="K1561">
        <v>60369</v>
      </c>
      <c r="L1561">
        <v>2865</v>
      </c>
      <c r="M1561">
        <v>10847.8</v>
      </c>
      <c r="N1561">
        <v>7202</v>
      </c>
      <c r="O1561">
        <v>23865.599999999999</v>
      </c>
      <c r="P1561">
        <v>9874.17</v>
      </c>
      <c r="Q1561">
        <v>6223.1</v>
      </c>
      <c r="R1561">
        <v>13696</v>
      </c>
      <c r="S1561">
        <v>11771.8</v>
      </c>
      <c r="T1561">
        <v>17144</v>
      </c>
      <c r="U1561">
        <v>9890.2999999999993</v>
      </c>
      <c r="V1561">
        <v>12311</v>
      </c>
      <c r="W1561">
        <v>1930.9</v>
      </c>
      <c r="X1561">
        <v>15120.2</v>
      </c>
      <c r="Y1561">
        <v>6937.5</v>
      </c>
      <c r="Z1561">
        <v>9193.23</v>
      </c>
      <c r="AA1561">
        <v>4441.5</v>
      </c>
    </row>
    <row r="1562" spans="1:27" x14ac:dyDescent="0.3">
      <c r="A1562" t="s">
        <v>4359</v>
      </c>
      <c r="B1562" t="s">
        <v>4360</v>
      </c>
      <c r="C1562">
        <v>2314</v>
      </c>
      <c r="D1562">
        <v>2221.25</v>
      </c>
      <c r="E1562">
        <v>12836.5</v>
      </c>
      <c r="F1562">
        <v>2648</v>
      </c>
      <c r="G1562">
        <v>22243.17</v>
      </c>
      <c r="H1562">
        <v>3190</v>
      </c>
      <c r="I1562">
        <v>24863.5</v>
      </c>
      <c r="J1562">
        <v>12194</v>
      </c>
      <c r="K1562">
        <v>30189</v>
      </c>
      <c r="L1562">
        <v>2861</v>
      </c>
      <c r="M1562">
        <v>10059.299999999999</v>
      </c>
      <c r="N1562">
        <v>6242.5</v>
      </c>
      <c r="O1562">
        <v>23300.1</v>
      </c>
      <c r="P1562">
        <v>9225.67</v>
      </c>
      <c r="Q1562">
        <v>5659.1</v>
      </c>
      <c r="R1562">
        <v>9192</v>
      </c>
      <c r="S1562">
        <v>9189.7999999999993</v>
      </c>
      <c r="T1562">
        <v>14921.5</v>
      </c>
      <c r="U1562">
        <v>6773.8</v>
      </c>
      <c r="V1562">
        <v>7660.5</v>
      </c>
      <c r="W1562">
        <v>1859.9</v>
      </c>
      <c r="X1562">
        <v>14755.2</v>
      </c>
      <c r="Y1562">
        <v>6809</v>
      </c>
      <c r="Z1562">
        <v>8912.73</v>
      </c>
      <c r="AA1562">
        <v>3912</v>
      </c>
    </row>
    <row r="1563" spans="1:27" x14ac:dyDescent="0.3">
      <c r="A1563" t="s">
        <v>4361</v>
      </c>
      <c r="B1563" t="s">
        <v>4362</v>
      </c>
      <c r="C1563">
        <v>0</v>
      </c>
      <c r="D1563">
        <v>1296.25</v>
      </c>
      <c r="E1563">
        <v>2817</v>
      </c>
      <c r="F1563">
        <v>1133</v>
      </c>
      <c r="G1563">
        <v>421.5</v>
      </c>
      <c r="H1563">
        <v>517</v>
      </c>
      <c r="I1563">
        <v>23184</v>
      </c>
      <c r="J1563">
        <v>8921.5</v>
      </c>
      <c r="K1563">
        <v>30180</v>
      </c>
      <c r="L1563">
        <v>4</v>
      </c>
      <c r="M1563">
        <v>8524.2999999999993</v>
      </c>
      <c r="N1563">
        <v>5588.5</v>
      </c>
      <c r="O1563">
        <v>318.10000000000002</v>
      </c>
      <c r="P1563">
        <v>2409.5</v>
      </c>
      <c r="Q1563">
        <v>4870.6000000000004</v>
      </c>
      <c r="R1563">
        <v>4316.5</v>
      </c>
      <c r="S1563">
        <v>2275.8000000000002</v>
      </c>
      <c r="T1563">
        <v>1935.5</v>
      </c>
      <c r="U1563">
        <v>2722.1</v>
      </c>
      <c r="V1563">
        <v>2674.3</v>
      </c>
      <c r="W1563">
        <v>68.400000000000006</v>
      </c>
      <c r="X1563">
        <v>337.7</v>
      </c>
      <c r="Y1563">
        <v>97</v>
      </c>
      <c r="Z1563">
        <v>241.9</v>
      </c>
      <c r="AA1563">
        <v>502.5</v>
      </c>
    </row>
    <row r="1564" spans="1:27" x14ac:dyDescent="0.3">
      <c r="A1564" t="s">
        <v>4363</v>
      </c>
      <c r="B1564" t="s">
        <v>4364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6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</row>
    <row r="1565" spans="1:27" x14ac:dyDescent="0.3">
      <c r="A1565" t="s">
        <v>4365</v>
      </c>
      <c r="B1565" t="s">
        <v>4366</v>
      </c>
      <c r="C1565">
        <v>2314</v>
      </c>
      <c r="D1565">
        <v>2221.25</v>
      </c>
      <c r="E1565">
        <v>12836.5</v>
      </c>
      <c r="F1565">
        <v>2648</v>
      </c>
      <c r="G1565">
        <v>22286.17</v>
      </c>
      <c r="H1565">
        <v>3203</v>
      </c>
      <c r="I1565">
        <v>24879.5</v>
      </c>
      <c r="J1565">
        <v>12218</v>
      </c>
      <c r="K1565">
        <v>30189</v>
      </c>
      <c r="L1565">
        <v>2861</v>
      </c>
      <c r="M1565">
        <v>10082.299999999999</v>
      </c>
      <c r="N1565">
        <v>6250.5</v>
      </c>
      <c r="O1565">
        <v>23307.1</v>
      </c>
      <c r="P1565">
        <v>9229.67</v>
      </c>
      <c r="Q1565">
        <v>5679.1</v>
      </c>
      <c r="R1565">
        <v>9192</v>
      </c>
      <c r="S1565">
        <v>9189.7999999999993</v>
      </c>
      <c r="T1565">
        <v>14925.5</v>
      </c>
      <c r="U1565">
        <v>6773.8</v>
      </c>
      <c r="V1565">
        <v>7660.5</v>
      </c>
      <c r="W1565">
        <v>1859.9</v>
      </c>
      <c r="X1565">
        <v>14755.2</v>
      </c>
      <c r="Y1565">
        <v>6809</v>
      </c>
      <c r="Z1565">
        <v>8919.73</v>
      </c>
      <c r="AA1565">
        <v>3917</v>
      </c>
    </row>
    <row r="1566" spans="1:27" x14ac:dyDescent="0.3">
      <c r="A1566" t="s">
        <v>4367</v>
      </c>
      <c r="B1566" t="s">
        <v>4368</v>
      </c>
      <c r="C1566">
        <v>2314</v>
      </c>
      <c r="D1566">
        <v>755</v>
      </c>
      <c r="E1566">
        <v>7648</v>
      </c>
      <c r="F1566">
        <v>2098.84</v>
      </c>
      <c r="G1566">
        <v>22227.17</v>
      </c>
      <c r="H1566">
        <v>2986.5</v>
      </c>
      <c r="I1566">
        <v>24861</v>
      </c>
      <c r="J1566">
        <v>11984.5</v>
      </c>
      <c r="K1566">
        <v>30189</v>
      </c>
      <c r="L1566">
        <v>2734</v>
      </c>
      <c r="M1566">
        <v>1559.5</v>
      </c>
      <c r="N1566">
        <v>1245.5</v>
      </c>
      <c r="O1566">
        <v>22873.5</v>
      </c>
      <c r="P1566">
        <v>6331.67</v>
      </c>
      <c r="Q1566">
        <v>941.5</v>
      </c>
      <c r="R1566">
        <v>8833</v>
      </c>
      <c r="S1566">
        <v>8774.5</v>
      </c>
      <c r="T1566">
        <v>13307</v>
      </c>
      <c r="U1566">
        <v>6187.5</v>
      </c>
      <c r="V1566">
        <v>5527.5</v>
      </c>
      <c r="W1566">
        <v>635.5</v>
      </c>
      <c r="X1566">
        <v>11127</v>
      </c>
      <c r="Y1566">
        <v>6249</v>
      </c>
      <c r="Z1566">
        <v>6957.33</v>
      </c>
      <c r="AA1566">
        <v>2115</v>
      </c>
    </row>
    <row r="1567" spans="1:27" x14ac:dyDescent="0.3">
      <c r="A1567" t="s">
        <v>4369</v>
      </c>
      <c r="B1567" t="s">
        <v>4370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6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</row>
    <row r="1568" spans="1:27" x14ac:dyDescent="0.3">
      <c r="A1568" t="s">
        <v>4371</v>
      </c>
      <c r="B1568" t="s">
        <v>4372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6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</row>
    <row r="1569" spans="1:27" x14ac:dyDescent="0.3">
      <c r="A1569" t="s">
        <v>4373</v>
      </c>
      <c r="B1569" t="s">
        <v>4374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6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</row>
    <row r="1570" spans="1:27" x14ac:dyDescent="0.3">
      <c r="A1570" t="s">
        <v>4375</v>
      </c>
      <c r="B1570" t="s">
        <v>4376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6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</row>
    <row r="1571" spans="1:27" x14ac:dyDescent="0.3">
      <c r="A1571" t="s">
        <v>4377</v>
      </c>
      <c r="B1571" t="s">
        <v>4378</v>
      </c>
      <c r="C1571">
        <v>2314</v>
      </c>
      <c r="D1571">
        <v>2221.25</v>
      </c>
      <c r="E1571">
        <v>12836.5</v>
      </c>
      <c r="F1571">
        <v>2648</v>
      </c>
      <c r="G1571">
        <v>22286.17</v>
      </c>
      <c r="H1571">
        <v>3204</v>
      </c>
      <c r="I1571">
        <v>24908.5</v>
      </c>
      <c r="J1571">
        <v>12212</v>
      </c>
      <c r="K1571">
        <v>30189</v>
      </c>
      <c r="L1571">
        <v>2861</v>
      </c>
      <c r="M1571">
        <v>10082.299999999999</v>
      </c>
      <c r="N1571">
        <v>6265.5</v>
      </c>
      <c r="O1571">
        <v>23334.1</v>
      </c>
      <c r="P1571">
        <v>9348.67</v>
      </c>
      <c r="Q1571">
        <v>5692.1</v>
      </c>
      <c r="R1571">
        <v>9372</v>
      </c>
      <c r="S1571">
        <v>9518.7999999999993</v>
      </c>
      <c r="T1571">
        <v>15195.5</v>
      </c>
      <c r="U1571">
        <v>7184.8</v>
      </c>
      <c r="V1571">
        <v>9672.5</v>
      </c>
      <c r="W1571">
        <v>1869.9</v>
      </c>
      <c r="X1571">
        <v>14793.2</v>
      </c>
      <c r="Y1571">
        <v>6825</v>
      </c>
      <c r="Z1571">
        <v>8963.73</v>
      </c>
      <c r="AA1571">
        <v>3951</v>
      </c>
    </row>
    <row r="1572" spans="1:27" x14ac:dyDescent="0.3">
      <c r="A1572" t="s">
        <v>4379</v>
      </c>
      <c r="B1572" t="s">
        <v>4380</v>
      </c>
      <c r="C1572">
        <v>2314</v>
      </c>
      <c r="D1572">
        <v>1576.75</v>
      </c>
      <c r="E1572">
        <v>6527.5</v>
      </c>
      <c r="F1572">
        <v>189</v>
      </c>
      <c r="G1572">
        <v>2</v>
      </c>
      <c r="H1572">
        <v>1</v>
      </c>
      <c r="I1572">
        <v>0</v>
      </c>
      <c r="J1572">
        <v>28</v>
      </c>
      <c r="K1572">
        <v>9</v>
      </c>
      <c r="L1572">
        <v>2717</v>
      </c>
      <c r="M1572">
        <v>7782.8</v>
      </c>
      <c r="N1572">
        <v>4652</v>
      </c>
      <c r="O1572">
        <v>518.6</v>
      </c>
      <c r="P1572">
        <v>1951.01</v>
      </c>
      <c r="Q1572">
        <v>4339.6000000000004</v>
      </c>
      <c r="R1572">
        <v>0</v>
      </c>
      <c r="S1572">
        <v>22.8</v>
      </c>
      <c r="T1572">
        <v>0</v>
      </c>
      <c r="U1572">
        <v>16.600000000000001</v>
      </c>
      <c r="V1572">
        <v>35.799999999999997</v>
      </c>
      <c r="W1572">
        <v>7.4</v>
      </c>
      <c r="X1572">
        <v>39.200000000000003</v>
      </c>
      <c r="Y1572">
        <v>35</v>
      </c>
      <c r="Z1572">
        <v>27.39</v>
      </c>
      <c r="AA1572">
        <v>12</v>
      </c>
    </row>
    <row r="1573" spans="1:27" x14ac:dyDescent="0.3">
      <c r="A1573" t="s">
        <v>4381</v>
      </c>
      <c r="B1573" t="s">
        <v>4382</v>
      </c>
      <c r="C1573">
        <v>0</v>
      </c>
      <c r="D1573">
        <v>755</v>
      </c>
      <c r="E1573">
        <v>8282.5</v>
      </c>
      <c r="F1573">
        <v>3621.5</v>
      </c>
      <c r="G1573">
        <v>22681.34</v>
      </c>
      <c r="H1573">
        <v>3674.5</v>
      </c>
      <c r="I1573">
        <v>48036.5</v>
      </c>
      <c r="J1573">
        <v>20974.5</v>
      </c>
      <c r="K1573">
        <v>60360</v>
      </c>
      <c r="L1573">
        <v>26</v>
      </c>
      <c r="M1573">
        <v>10994.8</v>
      </c>
      <c r="N1573">
        <v>7257</v>
      </c>
      <c r="O1573">
        <v>41697.599999999999</v>
      </c>
      <c r="P1573">
        <v>14699.67</v>
      </c>
      <c r="Q1573">
        <v>6157.6</v>
      </c>
      <c r="R1573">
        <v>14432.5</v>
      </c>
      <c r="S1573">
        <v>9025.2999999999993</v>
      </c>
      <c r="T1573">
        <v>19827.5</v>
      </c>
      <c r="U1573">
        <v>9237.2999999999993</v>
      </c>
      <c r="V1573">
        <v>12370</v>
      </c>
      <c r="W1573">
        <v>2124.4</v>
      </c>
      <c r="X1573">
        <v>24232.7</v>
      </c>
      <c r="Y1573">
        <v>12167.5</v>
      </c>
      <c r="Z1573">
        <v>14388.73</v>
      </c>
      <c r="AA1573">
        <v>4800</v>
      </c>
    </row>
    <row r="1574" spans="1:27" x14ac:dyDescent="0.3">
      <c r="A1574" t="s">
        <v>4383</v>
      </c>
      <c r="B1574" t="s">
        <v>4384</v>
      </c>
      <c r="C1574">
        <v>2314</v>
      </c>
      <c r="D1574">
        <v>9.5</v>
      </c>
      <c r="E1574">
        <v>228.5</v>
      </c>
      <c r="F1574">
        <v>43</v>
      </c>
      <c r="G1574">
        <v>28.67</v>
      </c>
      <c r="H1574">
        <v>51</v>
      </c>
      <c r="I1574">
        <v>78.5</v>
      </c>
      <c r="J1574">
        <v>141.5</v>
      </c>
      <c r="K1574">
        <v>9</v>
      </c>
      <c r="L1574">
        <v>2717</v>
      </c>
      <c r="M1574">
        <v>99</v>
      </c>
      <c r="N1574">
        <v>15</v>
      </c>
      <c r="O1574">
        <v>716.5</v>
      </c>
      <c r="P1574">
        <v>280</v>
      </c>
      <c r="Q1574">
        <v>117</v>
      </c>
      <c r="R1574">
        <v>149.5</v>
      </c>
      <c r="S1574">
        <v>2747</v>
      </c>
      <c r="T1574">
        <v>363</v>
      </c>
      <c r="U1574">
        <v>758</v>
      </c>
      <c r="V1574">
        <v>146</v>
      </c>
      <c r="W1574">
        <v>60</v>
      </c>
      <c r="X1574">
        <v>295.5</v>
      </c>
      <c r="Y1574">
        <v>124</v>
      </c>
      <c r="Z1574">
        <v>318.5</v>
      </c>
      <c r="AA1574">
        <v>101</v>
      </c>
    </row>
    <row r="1575" spans="1:27" x14ac:dyDescent="0.3">
      <c r="A1575" t="s">
        <v>4385</v>
      </c>
      <c r="B1575" t="s">
        <v>4386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6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</row>
    <row r="1576" spans="1:27" x14ac:dyDescent="0.3">
      <c r="A1576" t="s">
        <v>4387</v>
      </c>
      <c r="B1576" t="s">
        <v>4388</v>
      </c>
      <c r="C1576">
        <v>2314</v>
      </c>
      <c r="D1576">
        <v>2221.25</v>
      </c>
      <c r="E1576">
        <v>12836.5</v>
      </c>
      <c r="F1576">
        <v>2648</v>
      </c>
      <c r="G1576">
        <v>22243.17</v>
      </c>
      <c r="H1576">
        <v>3189</v>
      </c>
      <c r="I1576">
        <v>24863.5</v>
      </c>
      <c r="J1576">
        <v>12194</v>
      </c>
      <c r="K1576">
        <v>30189</v>
      </c>
      <c r="L1576">
        <v>2861</v>
      </c>
      <c r="M1576">
        <v>9800.2999999999993</v>
      </c>
      <c r="N1576">
        <v>6172.5</v>
      </c>
      <c r="O1576">
        <v>4530.1000000000004</v>
      </c>
      <c r="P1576">
        <v>4116.17</v>
      </c>
      <c r="Q1576">
        <v>5607.6</v>
      </c>
      <c r="R1576">
        <v>8261</v>
      </c>
      <c r="S1576">
        <v>9151.7999999999993</v>
      </c>
      <c r="T1576">
        <v>11850.5</v>
      </c>
      <c r="U1576">
        <v>6622.3</v>
      </c>
      <c r="V1576">
        <v>7414.5</v>
      </c>
      <c r="W1576">
        <v>1606.4</v>
      </c>
      <c r="X1576">
        <v>5334.2</v>
      </c>
      <c r="Y1576">
        <v>1436.5</v>
      </c>
      <c r="Z1576">
        <v>3396.23</v>
      </c>
      <c r="AA1576">
        <v>3452.5</v>
      </c>
    </row>
    <row r="1577" spans="1:27" x14ac:dyDescent="0.3">
      <c r="A1577" t="s">
        <v>4389</v>
      </c>
      <c r="B1577" t="s">
        <v>4390</v>
      </c>
      <c r="C1577">
        <v>2314</v>
      </c>
      <c r="D1577">
        <v>2221.25</v>
      </c>
      <c r="E1577">
        <v>12836.5</v>
      </c>
      <c r="F1577">
        <v>2648</v>
      </c>
      <c r="G1577">
        <v>22286.17</v>
      </c>
      <c r="H1577">
        <v>3203</v>
      </c>
      <c r="I1577">
        <v>24879.5</v>
      </c>
      <c r="J1577">
        <v>12218</v>
      </c>
      <c r="K1577">
        <v>30189</v>
      </c>
      <c r="L1577">
        <v>2861</v>
      </c>
      <c r="M1577">
        <v>10082.299999999999</v>
      </c>
      <c r="N1577">
        <v>6250.5</v>
      </c>
      <c r="O1577">
        <v>23307.1</v>
      </c>
      <c r="P1577">
        <v>9229.67</v>
      </c>
      <c r="Q1577">
        <v>5679.1</v>
      </c>
      <c r="R1577">
        <v>9192</v>
      </c>
      <c r="S1577">
        <v>9189.7999999999993</v>
      </c>
      <c r="T1577">
        <v>14925.5</v>
      </c>
      <c r="U1577">
        <v>6773.8</v>
      </c>
      <c r="V1577">
        <v>7660.5</v>
      </c>
      <c r="W1577">
        <v>1859.9</v>
      </c>
      <c r="X1577">
        <v>14755.2</v>
      </c>
      <c r="Y1577">
        <v>6809</v>
      </c>
      <c r="Z1577">
        <v>8919.73</v>
      </c>
      <c r="AA1577">
        <v>3917</v>
      </c>
    </row>
    <row r="1578" spans="1:27" x14ac:dyDescent="0.3">
      <c r="A1578" t="s">
        <v>4391</v>
      </c>
      <c r="B1578" t="s">
        <v>4392</v>
      </c>
      <c r="C1578">
        <v>2314</v>
      </c>
      <c r="D1578">
        <v>2221.25</v>
      </c>
      <c r="E1578">
        <v>12836.5</v>
      </c>
      <c r="F1578">
        <v>2648</v>
      </c>
      <c r="G1578">
        <v>22243.17</v>
      </c>
      <c r="H1578">
        <v>3190</v>
      </c>
      <c r="I1578">
        <v>24863.5</v>
      </c>
      <c r="J1578">
        <v>12194</v>
      </c>
      <c r="K1578">
        <v>30189</v>
      </c>
      <c r="L1578">
        <v>2861</v>
      </c>
      <c r="M1578">
        <v>10082.299999999999</v>
      </c>
      <c r="N1578">
        <v>6250.5</v>
      </c>
      <c r="O1578">
        <v>23307.1</v>
      </c>
      <c r="P1578">
        <v>9229.67</v>
      </c>
      <c r="Q1578">
        <v>5679.1</v>
      </c>
      <c r="R1578">
        <v>9192</v>
      </c>
      <c r="S1578">
        <v>9189.7999999999993</v>
      </c>
      <c r="T1578">
        <v>14925.5</v>
      </c>
      <c r="U1578">
        <v>6773.8</v>
      </c>
      <c r="V1578">
        <v>7660.5</v>
      </c>
      <c r="W1578">
        <v>1859.9</v>
      </c>
      <c r="X1578">
        <v>14755.2</v>
      </c>
      <c r="Y1578">
        <v>6809</v>
      </c>
      <c r="Z1578">
        <v>8919.73</v>
      </c>
      <c r="AA1578">
        <v>3917</v>
      </c>
    </row>
    <row r="1579" spans="1:27" x14ac:dyDescent="0.3">
      <c r="A1579" t="s">
        <v>4393</v>
      </c>
      <c r="B1579" t="s">
        <v>4394</v>
      </c>
      <c r="C1579">
        <v>2314</v>
      </c>
      <c r="D1579">
        <v>3508</v>
      </c>
      <c r="E1579">
        <v>14871</v>
      </c>
      <c r="F1579">
        <v>2703</v>
      </c>
      <c r="G1579">
        <v>22264.17</v>
      </c>
      <c r="H1579">
        <v>3191</v>
      </c>
      <c r="I1579">
        <v>24872.5</v>
      </c>
      <c r="J1579">
        <v>12212</v>
      </c>
      <c r="K1579">
        <v>30189</v>
      </c>
      <c r="L1579">
        <v>2861</v>
      </c>
      <c r="M1579">
        <v>9823.2999999999993</v>
      </c>
      <c r="N1579">
        <v>6165.5</v>
      </c>
      <c r="O1579">
        <v>4619.1000000000004</v>
      </c>
      <c r="P1579">
        <v>4019.84</v>
      </c>
      <c r="Q1579">
        <v>5614.6</v>
      </c>
      <c r="R1579">
        <v>8081</v>
      </c>
      <c r="S1579">
        <v>8822.7999999999993</v>
      </c>
      <c r="T1579">
        <v>11582.5</v>
      </c>
      <c r="U1579">
        <v>6211.3</v>
      </c>
      <c r="V1579">
        <v>5402.5</v>
      </c>
      <c r="W1579">
        <v>1596.4</v>
      </c>
      <c r="X1579">
        <v>5296.2</v>
      </c>
      <c r="Y1579">
        <v>1424.5</v>
      </c>
      <c r="Z1579">
        <v>3362.56</v>
      </c>
      <c r="AA1579">
        <v>3423.5</v>
      </c>
    </row>
    <row r="1580" spans="1:27" x14ac:dyDescent="0.3">
      <c r="A1580" t="s">
        <v>4395</v>
      </c>
      <c r="B1580" t="s">
        <v>4396</v>
      </c>
      <c r="C1580">
        <v>2314</v>
      </c>
      <c r="D1580">
        <v>2221.25</v>
      </c>
      <c r="E1580">
        <v>12836.5</v>
      </c>
      <c r="F1580">
        <v>2648</v>
      </c>
      <c r="G1580">
        <v>22286.17</v>
      </c>
      <c r="H1580">
        <v>3203</v>
      </c>
      <c r="I1580">
        <v>24879.5</v>
      </c>
      <c r="J1580">
        <v>12218</v>
      </c>
      <c r="K1580">
        <v>30189</v>
      </c>
      <c r="L1580">
        <v>2861</v>
      </c>
      <c r="M1580">
        <v>10059.299999999999</v>
      </c>
      <c r="N1580">
        <v>6257.5</v>
      </c>
      <c r="O1580">
        <v>23327.1</v>
      </c>
      <c r="P1580">
        <v>9344.67</v>
      </c>
      <c r="Q1580">
        <v>5672.1</v>
      </c>
      <c r="R1580">
        <v>9372</v>
      </c>
      <c r="S1580">
        <v>9518.7999999999993</v>
      </c>
      <c r="T1580">
        <v>15191.5</v>
      </c>
      <c r="U1580">
        <v>7184.8</v>
      </c>
      <c r="V1580">
        <v>9672.5</v>
      </c>
      <c r="W1580">
        <v>1869.9</v>
      </c>
      <c r="X1580">
        <v>14793.2</v>
      </c>
      <c r="Y1580">
        <v>6825</v>
      </c>
      <c r="Z1580">
        <v>8956.73</v>
      </c>
      <c r="AA1580">
        <v>3946</v>
      </c>
    </row>
    <row r="1581" spans="1:27" x14ac:dyDescent="0.3">
      <c r="A1581" t="s">
        <v>4397</v>
      </c>
      <c r="B1581" t="s">
        <v>4398</v>
      </c>
      <c r="C1581">
        <v>4628</v>
      </c>
      <c r="D1581">
        <v>3687.5</v>
      </c>
      <c r="E1581">
        <v>17325.5</v>
      </c>
      <c r="F1581">
        <v>1127</v>
      </c>
      <c r="G1581">
        <v>21848.67</v>
      </c>
      <c r="H1581">
        <v>2498</v>
      </c>
      <c r="I1581">
        <v>1657.5</v>
      </c>
      <c r="J1581">
        <v>3126</v>
      </c>
      <c r="K1581">
        <v>18</v>
      </c>
      <c r="L1581">
        <v>5716</v>
      </c>
      <c r="M1581">
        <v>21496.6</v>
      </c>
      <c r="N1581">
        <v>11750</v>
      </c>
      <c r="O1581">
        <v>137399.20000000001</v>
      </c>
      <c r="P1581">
        <v>45703.17</v>
      </c>
      <c r="Q1581">
        <v>11340.7</v>
      </c>
      <c r="R1581">
        <v>12437.5</v>
      </c>
      <c r="S1581">
        <v>9923.6</v>
      </c>
      <c r="T1581">
        <v>38856</v>
      </c>
      <c r="U1581">
        <v>8727.1</v>
      </c>
      <c r="V1581">
        <v>22767</v>
      </c>
      <c r="W1581">
        <v>8235.2999999999993</v>
      </c>
      <c r="X1581">
        <v>85551.9</v>
      </c>
      <c r="Y1581">
        <v>41237</v>
      </c>
      <c r="Z1581">
        <v>49732.63</v>
      </c>
      <c r="AA1581">
        <v>13466.5</v>
      </c>
    </row>
    <row r="1582" spans="1:27" x14ac:dyDescent="0.3">
      <c r="A1582" t="s">
        <v>4399</v>
      </c>
      <c r="B1582" t="s">
        <v>4400</v>
      </c>
      <c r="C1582">
        <v>2314</v>
      </c>
      <c r="D1582">
        <v>7808.25</v>
      </c>
      <c r="E1582">
        <v>22451.5</v>
      </c>
      <c r="F1582">
        <v>2166.9899999999998</v>
      </c>
      <c r="G1582">
        <v>43654.34</v>
      </c>
      <c r="H1582">
        <v>4995</v>
      </c>
      <c r="I1582">
        <v>3363.5</v>
      </c>
      <c r="J1582">
        <v>6222.5</v>
      </c>
      <c r="K1582">
        <v>9</v>
      </c>
      <c r="L1582">
        <v>2880</v>
      </c>
      <c r="M1582">
        <v>27113.4</v>
      </c>
      <c r="N1582">
        <v>15630</v>
      </c>
      <c r="O1582">
        <v>46383.3</v>
      </c>
      <c r="P1582">
        <v>20555.009999999998</v>
      </c>
      <c r="Q1582">
        <v>15019.8</v>
      </c>
      <c r="R1582">
        <v>10425</v>
      </c>
      <c r="S1582">
        <v>14909.4</v>
      </c>
      <c r="T1582">
        <v>28104</v>
      </c>
      <c r="U1582">
        <v>9498.4</v>
      </c>
      <c r="V1582">
        <v>16160</v>
      </c>
      <c r="W1582">
        <v>4842.2</v>
      </c>
      <c r="X1582">
        <v>32582.6</v>
      </c>
      <c r="Y1582">
        <v>14015.5</v>
      </c>
      <c r="Z1582">
        <v>19427.689999999999</v>
      </c>
      <c r="AA1582">
        <v>8713</v>
      </c>
    </row>
    <row r="1583" spans="1:27" x14ac:dyDescent="0.3">
      <c r="A1583" t="s">
        <v>4401</v>
      </c>
      <c r="B1583" t="s">
        <v>4402</v>
      </c>
      <c r="C1583">
        <v>0</v>
      </c>
      <c r="D1583">
        <v>2573.5</v>
      </c>
      <c r="E1583">
        <v>4069</v>
      </c>
      <c r="F1583">
        <v>109.33</v>
      </c>
      <c r="G1583">
        <v>4</v>
      </c>
      <c r="H1583">
        <v>0</v>
      </c>
      <c r="I1583">
        <v>0</v>
      </c>
      <c r="J1583">
        <v>28</v>
      </c>
      <c r="K1583">
        <v>0</v>
      </c>
      <c r="L1583">
        <v>5</v>
      </c>
      <c r="M1583">
        <v>8487.7999999999993</v>
      </c>
      <c r="N1583">
        <v>4965</v>
      </c>
      <c r="O1583">
        <v>508.6</v>
      </c>
      <c r="P1583">
        <v>2783.67</v>
      </c>
      <c r="Q1583">
        <v>4704.6000000000004</v>
      </c>
      <c r="R1583">
        <v>134</v>
      </c>
      <c r="S1583">
        <v>48.8</v>
      </c>
      <c r="T1583">
        <v>1318</v>
      </c>
      <c r="U1583">
        <v>128.80000000000001</v>
      </c>
      <c r="V1583">
        <v>80</v>
      </c>
      <c r="W1583">
        <v>1214.4000000000001</v>
      </c>
      <c r="X1583">
        <v>3590.2</v>
      </c>
      <c r="Y1583">
        <v>548</v>
      </c>
      <c r="Z1583">
        <v>1914.73</v>
      </c>
      <c r="AA1583">
        <v>1763</v>
      </c>
    </row>
    <row r="1584" spans="1:27" x14ac:dyDescent="0.3">
      <c r="A1584" t="s">
        <v>4403</v>
      </c>
      <c r="B1584" t="s">
        <v>4404</v>
      </c>
      <c r="C1584">
        <v>0</v>
      </c>
      <c r="D1584">
        <v>1286.75</v>
      </c>
      <c r="E1584">
        <v>2034.5</v>
      </c>
      <c r="F1584">
        <v>55</v>
      </c>
      <c r="G1584">
        <v>2</v>
      </c>
      <c r="H1584">
        <v>0</v>
      </c>
      <c r="I1584">
        <v>0</v>
      </c>
      <c r="J1584">
        <v>28</v>
      </c>
      <c r="K1584">
        <v>0</v>
      </c>
      <c r="L1584">
        <v>5</v>
      </c>
      <c r="M1584">
        <v>8487.7999999999993</v>
      </c>
      <c r="N1584">
        <v>4965</v>
      </c>
      <c r="O1584">
        <v>508.6</v>
      </c>
      <c r="P1584">
        <v>2783.67</v>
      </c>
      <c r="Q1584">
        <v>4704.6000000000004</v>
      </c>
      <c r="R1584">
        <v>134</v>
      </c>
      <c r="S1584">
        <v>48.8</v>
      </c>
      <c r="T1584">
        <v>1318</v>
      </c>
      <c r="U1584">
        <v>128.80000000000001</v>
      </c>
      <c r="V1584">
        <v>80</v>
      </c>
      <c r="W1584">
        <v>1214.4000000000001</v>
      </c>
      <c r="X1584">
        <v>3590.2</v>
      </c>
      <c r="Y1584">
        <v>548</v>
      </c>
      <c r="Z1584">
        <v>1914.73</v>
      </c>
      <c r="AA1584">
        <v>1763</v>
      </c>
    </row>
    <row r="1585" spans="1:27" x14ac:dyDescent="0.3">
      <c r="A1585" t="s">
        <v>4405</v>
      </c>
      <c r="B1585" t="s">
        <v>4406</v>
      </c>
      <c r="C1585">
        <v>2314</v>
      </c>
      <c r="D1585">
        <v>2221.25</v>
      </c>
      <c r="E1585">
        <v>12836.5</v>
      </c>
      <c r="F1585">
        <v>2648</v>
      </c>
      <c r="G1585">
        <v>22286.17</v>
      </c>
      <c r="H1585">
        <v>3203</v>
      </c>
      <c r="I1585">
        <v>24879.5</v>
      </c>
      <c r="J1585">
        <v>12218</v>
      </c>
      <c r="K1585">
        <v>30189</v>
      </c>
      <c r="L1585">
        <v>2861</v>
      </c>
      <c r="M1585">
        <v>10082.299999999999</v>
      </c>
      <c r="N1585">
        <v>6250.5</v>
      </c>
      <c r="O1585">
        <v>23307.1</v>
      </c>
      <c r="P1585">
        <v>9229.67</v>
      </c>
      <c r="Q1585">
        <v>5679.1</v>
      </c>
      <c r="R1585">
        <v>9192</v>
      </c>
      <c r="S1585">
        <v>9189.7999999999993</v>
      </c>
      <c r="T1585">
        <v>14925.5</v>
      </c>
      <c r="U1585">
        <v>6773.8</v>
      </c>
      <c r="V1585">
        <v>7660.5</v>
      </c>
      <c r="W1585">
        <v>1859.9</v>
      </c>
      <c r="X1585">
        <v>14755.2</v>
      </c>
      <c r="Y1585">
        <v>6809</v>
      </c>
      <c r="Z1585">
        <v>8919.73</v>
      </c>
      <c r="AA1585">
        <v>3917</v>
      </c>
    </row>
    <row r="1586" spans="1:27" x14ac:dyDescent="0.3">
      <c r="A1586" t="s">
        <v>4407</v>
      </c>
      <c r="B1586" t="s">
        <v>4408</v>
      </c>
      <c r="C1586">
        <v>0</v>
      </c>
      <c r="D1586">
        <v>1286.75</v>
      </c>
      <c r="E1586">
        <v>2034.5</v>
      </c>
      <c r="F1586">
        <v>54.33</v>
      </c>
      <c r="G1586">
        <v>2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</row>
    <row r="1587" spans="1:27" x14ac:dyDescent="0.3">
      <c r="A1587" t="s">
        <v>4409</v>
      </c>
      <c r="B1587" t="s">
        <v>4410</v>
      </c>
      <c r="C1587">
        <v>0</v>
      </c>
      <c r="D1587">
        <v>1273.25</v>
      </c>
      <c r="E1587">
        <v>1999</v>
      </c>
      <c r="F1587">
        <v>49</v>
      </c>
      <c r="G1587">
        <v>2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</row>
    <row r="1588" spans="1:27" x14ac:dyDescent="0.3">
      <c r="A1588" t="s">
        <v>4411</v>
      </c>
      <c r="B1588" t="s">
        <v>4412</v>
      </c>
      <c r="C1588">
        <v>2314</v>
      </c>
      <c r="D1588">
        <v>1771.75</v>
      </c>
      <c r="E1588">
        <v>9958</v>
      </c>
      <c r="F1588">
        <v>746</v>
      </c>
      <c r="G1588">
        <v>58.67</v>
      </c>
      <c r="H1588">
        <v>227</v>
      </c>
      <c r="I1588">
        <v>90</v>
      </c>
      <c r="J1588">
        <v>391.5</v>
      </c>
      <c r="K1588">
        <v>9</v>
      </c>
      <c r="L1588">
        <v>2844</v>
      </c>
      <c r="M1588">
        <v>8858.7999999999993</v>
      </c>
      <c r="N1588">
        <v>5065</v>
      </c>
      <c r="O1588">
        <v>20234.599999999999</v>
      </c>
      <c r="P1588">
        <v>8296.17</v>
      </c>
      <c r="Q1588">
        <v>4886.1000000000004</v>
      </c>
      <c r="R1588">
        <v>1394.5</v>
      </c>
      <c r="S1588">
        <v>3162.8</v>
      </c>
      <c r="T1588">
        <v>5026</v>
      </c>
      <c r="U1588">
        <v>1449.3</v>
      </c>
      <c r="V1588">
        <v>2484</v>
      </c>
      <c r="W1588">
        <v>1537.9</v>
      </c>
      <c r="X1588">
        <v>13357.7</v>
      </c>
      <c r="Y1588">
        <v>6079</v>
      </c>
      <c r="Z1588">
        <v>7796.23</v>
      </c>
      <c r="AA1588">
        <v>2357.5</v>
      </c>
    </row>
    <row r="1589" spans="1:27" x14ac:dyDescent="0.3">
      <c r="A1589" t="s">
        <v>4413</v>
      </c>
      <c r="B1589" t="s">
        <v>4414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29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</row>
    <row r="1590" spans="1:27" x14ac:dyDescent="0.3">
      <c r="A1590" t="s">
        <v>4415</v>
      </c>
      <c r="B1590" t="s">
        <v>4416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29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</row>
    <row r="1591" spans="1:27" x14ac:dyDescent="0.3">
      <c r="A1591" t="s">
        <v>4417</v>
      </c>
      <c r="B1591" t="s">
        <v>4418</v>
      </c>
      <c r="C1591">
        <v>2314</v>
      </c>
      <c r="D1591">
        <v>2211.75</v>
      </c>
      <c r="E1591">
        <v>12623.5</v>
      </c>
      <c r="F1591">
        <v>2632</v>
      </c>
      <c r="G1591">
        <v>22262.17</v>
      </c>
      <c r="H1591">
        <v>3190</v>
      </c>
      <c r="I1591">
        <v>24872.5</v>
      </c>
      <c r="J1591">
        <v>12212</v>
      </c>
      <c r="K1591">
        <v>30189</v>
      </c>
      <c r="L1591">
        <v>2861</v>
      </c>
      <c r="M1591">
        <v>10082.299999999999</v>
      </c>
      <c r="N1591">
        <v>6250.5</v>
      </c>
      <c r="O1591">
        <v>23307.1</v>
      </c>
      <c r="P1591">
        <v>9229.67</v>
      </c>
      <c r="Q1591">
        <v>5679.1</v>
      </c>
      <c r="R1591">
        <v>9192</v>
      </c>
      <c r="S1591">
        <v>9189.7999999999993</v>
      </c>
      <c r="T1591">
        <v>14925.5</v>
      </c>
      <c r="U1591">
        <v>6773.8</v>
      </c>
      <c r="V1591">
        <v>7660.5</v>
      </c>
      <c r="W1591">
        <v>1859.9</v>
      </c>
      <c r="X1591">
        <v>14755.2</v>
      </c>
      <c r="Y1591">
        <v>6809</v>
      </c>
      <c r="Z1591">
        <v>8919.73</v>
      </c>
      <c r="AA1591">
        <v>3917</v>
      </c>
    </row>
    <row r="1592" spans="1:27" x14ac:dyDescent="0.3">
      <c r="A1592" t="s">
        <v>4419</v>
      </c>
      <c r="B1592" t="s">
        <v>4420</v>
      </c>
      <c r="C1592">
        <v>2314</v>
      </c>
      <c r="D1592">
        <v>2221.25</v>
      </c>
      <c r="E1592">
        <v>12836.5</v>
      </c>
      <c r="F1592">
        <v>2648</v>
      </c>
      <c r="G1592">
        <v>22286.17</v>
      </c>
      <c r="H1592">
        <v>3203</v>
      </c>
      <c r="I1592">
        <v>24879.5</v>
      </c>
      <c r="J1592">
        <v>12212</v>
      </c>
      <c r="K1592">
        <v>30189</v>
      </c>
      <c r="L1592">
        <v>2861</v>
      </c>
      <c r="M1592">
        <v>10082.299999999999</v>
      </c>
      <c r="N1592">
        <v>6250.5</v>
      </c>
      <c r="O1592">
        <v>23307.1</v>
      </c>
      <c r="P1592">
        <v>9229.67</v>
      </c>
      <c r="Q1592">
        <v>5679.1</v>
      </c>
      <c r="R1592">
        <v>9192</v>
      </c>
      <c r="S1592">
        <v>9189.7999999999993</v>
      </c>
      <c r="T1592">
        <v>14925.5</v>
      </c>
      <c r="U1592">
        <v>6773.8</v>
      </c>
      <c r="V1592">
        <v>7660.5</v>
      </c>
      <c r="W1592">
        <v>1859.9</v>
      </c>
      <c r="X1592">
        <v>14755.2</v>
      </c>
      <c r="Y1592">
        <v>6809</v>
      </c>
      <c r="Z1592">
        <v>8919.73</v>
      </c>
      <c r="AA1592">
        <v>3917</v>
      </c>
    </row>
    <row r="1593" spans="1:27" x14ac:dyDescent="0.3">
      <c r="A1593" t="s">
        <v>4421</v>
      </c>
      <c r="B1593" t="s">
        <v>4422</v>
      </c>
      <c r="C1593">
        <v>0</v>
      </c>
      <c r="D1593">
        <v>305.5</v>
      </c>
      <c r="E1593">
        <v>5323.5</v>
      </c>
      <c r="F1593">
        <v>1238</v>
      </c>
      <c r="G1593">
        <v>419.5</v>
      </c>
      <c r="H1593">
        <v>517</v>
      </c>
      <c r="I1593">
        <v>23174.5</v>
      </c>
      <c r="J1593">
        <v>8895</v>
      </c>
      <c r="K1593">
        <v>30180</v>
      </c>
      <c r="L1593">
        <v>4</v>
      </c>
      <c r="M1593">
        <v>763.5</v>
      </c>
      <c r="N1593">
        <v>936.5</v>
      </c>
      <c r="O1593">
        <v>504</v>
      </c>
      <c r="P1593">
        <v>522.5</v>
      </c>
      <c r="Q1593">
        <v>531</v>
      </c>
      <c r="R1593">
        <v>4316.5</v>
      </c>
      <c r="S1593">
        <v>2253</v>
      </c>
      <c r="T1593">
        <v>1935.5</v>
      </c>
      <c r="U1593">
        <v>2705.5</v>
      </c>
      <c r="V1593">
        <v>2638.5</v>
      </c>
      <c r="W1593">
        <v>61</v>
      </c>
      <c r="X1593">
        <v>322.5</v>
      </c>
      <c r="Y1593">
        <v>108.5</v>
      </c>
      <c r="Z1593">
        <v>227</v>
      </c>
      <c r="AA1593">
        <v>490.5</v>
      </c>
    </row>
    <row r="1594" spans="1:27" x14ac:dyDescent="0.3">
      <c r="A1594" t="s">
        <v>4423</v>
      </c>
      <c r="B1594" t="s">
        <v>4424</v>
      </c>
      <c r="C1594">
        <v>0</v>
      </c>
      <c r="D1594">
        <v>9.5</v>
      </c>
      <c r="E1594">
        <v>782.5</v>
      </c>
      <c r="F1594">
        <v>1072.5</v>
      </c>
      <c r="G1594">
        <v>419.5</v>
      </c>
      <c r="H1594">
        <v>487.5</v>
      </c>
      <c r="I1594">
        <v>23174.5</v>
      </c>
      <c r="J1594">
        <v>8886.5</v>
      </c>
      <c r="K1594">
        <v>30180</v>
      </c>
      <c r="L1594">
        <v>4</v>
      </c>
      <c r="M1594">
        <v>752.5</v>
      </c>
      <c r="N1594">
        <v>936.5</v>
      </c>
      <c r="O1594">
        <v>291.5</v>
      </c>
      <c r="P1594">
        <v>518.5</v>
      </c>
      <c r="Q1594">
        <v>531</v>
      </c>
      <c r="R1594">
        <v>4271.5</v>
      </c>
      <c r="S1594">
        <v>2215.5</v>
      </c>
      <c r="T1594">
        <v>1909</v>
      </c>
      <c r="U1594">
        <v>2659</v>
      </c>
      <c r="V1594">
        <v>2597.5</v>
      </c>
      <c r="W1594">
        <v>61</v>
      </c>
      <c r="X1594">
        <v>309.5</v>
      </c>
      <c r="Y1594">
        <v>90</v>
      </c>
      <c r="Z1594">
        <v>224.5</v>
      </c>
      <c r="AA1594">
        <v>490.5</v>
      </c>
    </row>
    <row r="1595" spans="1:27" x14ac:dyDescent="0.3">
      <c r="A1595" t="s">
        <v>4425</v>
      </c>
      <c r="B1595" t="s">
        <v>4426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1</v>
      </c>
      <c r="I1595">
        <v>0</v>
      </c>
      <c r="J1595">
        <v>6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</row>
    <row r="1596" spans="1:27" x14ac:dyDescent="0.3">
      <c r="A1596" t="s">
        <v>4427</v>
      </c>
      <c r="B1596" t="s">
        <v>4428</v>
      </c>
      <c r="C1596">
        <v>6942</v>
      </c>
      <c r="D1596">
        <v>4414</v>
      </c>
      <c r="E1596">
        <v>23749.5</v>
      </c>
      <c r="F1596">
        <v>2121.67</v>
      </c>
      <c r="G1596">
        <v>43620.34</v>
      </c>
      <c r="H1596">
        <v>4946</v>
      </c>
      <c r="I1596">
        <v>3310.5</v>
      </c>
      <c r="J1596">
        <v>6054.5</v>
      </c>
      <c r="K1596">
        <v>27</v>
      </c>
      <c r="L1596">
        <v>8675</v>
      </c>
      <c r="M1596">
        <v>17996.599999999999</v>
      </c>
      <c r="N1596">
        <v>10442</v>
      </c>
      <c r="O1596">
        <v>7733.7</v>
      </c>
      <c r="P1596">
        <v>6796.34</v>
      </c>
      <c r="Q1596">
        <v>10023.200000000001</v>
      </c>
      <c r="R1596">
        <v>7559.5</v>
      </c>
      <c r="S1596">
        <v>10721.6</v>
      </c>
      <c r="T1596">
        <v>19193</v>
      </c>
      <c r="U1596">
        <v>6664.6</v>
      </c>
      <c r="V1596">
        <v>7394</v>
      </c>
      <c r="W1596">
        <v>3020.8</v>
      </c>
      <c r="X1596">
        <v>9715.9</v>
      </c>
      <c r="Y1596">
        <v>2553</v>
      </c>
      <c r="Z1596">
        <v>5980.96</v>
      </c>
      <c r="AA1596">
        <v>5789</v>
      </c>
    </row>
    <row r="1597" spans="1:27" x14ac:dyDescent="0.3">
      <c r="A1597" t="s">
        <v>4429</v>
      </c>
      <c r="B1597" t="s">
        <v>4430</v>
      </c>
      <c r="C1597">
        <v>2314</v>
      </c>
      <c r="D1597">
        <v>1781.25</v>
      </c>
      <c r="E1597">
        <v>10740.5</v>
      </c>
      <c r="F1597">
        <v>1824</v>
      </c>
      <c r="G1597">
        <v>459.17</v>
      </c>
      <c r="H1597">
        <v>744</v>
      </c>
      <c r="I1597">
        <v>23255.5</v>
      </c>
      <c r="J1597">
        <v>9267</v>
      </c>
      <c r="K1597">
        <v>30189</v>
      </c>
      <c r="L1597">
        <v>2726</v>
      </c>
      <c r="M1597">
        <v>9611.2999999999993</v>
      </c>
      <c r="N1597">
        <v>6001.5</v>
      </c>
      <c r="O1597">
        <v>20526.099999999999</v>
      </c>
      <c r="P1597">
        <v>8814.67</v>
      </c>
      <c r="Q1597">
        <v>5417.1</v>
      </c>
      <c r="R1597">
        <v>5711</v>
      </c>
      <c r="S1597">
        <v>5415.8</v>
      </c>
      <c r="T1597">
        <v>6959.5</v>
      </c>
      <c r="U1597">
        <v>4154.8</v>
      </c>
      <c r="V1597">
        <v>5122.5</v>
      </c>
      <c r="W1597">
        <v>1598.9</v>
      </c>
      <c r="X1597">
        <v>13667.2</v>
      </c>
      <c r="Y1597">
        <v>6169</v>
      </c>
      <c r="Z1597">
        <v>8020.73</v>
      </c>
      <c r="AA1597">
        <v>2848</v>
      </c>
    </row>
    <row r="1598" spans="1:27" x14ac:dyDescent="0.3">
      <c r="A1598" t="s">
        <v>4431</v>
      </c>
      <c r="B1598" t="s">
        <v>4432</v>
      </c>
      <c r="C1598">
        <v>2314</v>
      </c>
      <c r="D1598">
        <v>2221.25</v>
      </c>
      <c r="E1598">
        <v>12836.5</v>
      </c>
      <c r="F1598">
        <v>2648</v>
      </c>
      <c r="G1598">
        <v>22286.17</v>
      </c>
      <c r="H1598">
        <v>3203</v>
      </c>
      <c r="I1598">
        <v>24879.5</v>
      </c>
      <c r="J1598">
        <v>12218</v>
      </c>
      <c r="K1598">
        <v>30189</v>
      </c>
      <c r="L1598">
        <v>2861</v>
      </c>
      <c r="M1598">
        <v>10082.299999999999</v>
      </c>
      <c r="N1598">
        <v>6250.5</v>
      </c>
      <c r="O1598">
        <v>23307.1</v>
      </c>
      <c r="P1598">
        <v>9229.67</v>
      </c>
      <c r="Q1598">
        <v>5679.1</v>
      </c>
      <c r="R1598">
        <v>9192</v>
      </c>
      <c r="S1598">
        <v>9189.7999999999993</v>
      </c>
      <c r="T1598">
        <v>14925.5</v>
      </c>
      <c r="U1598">
        <v>6773.8</v>
      </c>
      <c r="V1598">
        <v>7660.5</v>
      </c>
      <c r="W1598">
        <v>1859.9</v>
      </c>
      <c r="X1598">
        <v>14755.2</v>
      </c>
      <c r="Y1598">
        <v>6809</v>
      </c>
      <c r="Z1598">
        <v>8919.73</v>
      </c>
      <c r="AA1598">
        <v>3917</v>
      </c>
    </row>
    <row r="1599" spans="1:27" x14ac:dyDescent="0.3">
      <c r="A1599" t="s">
        <v>4433</v>
      </c>
      <c r="B1599" t="s">
        <v>4434</v>
      </c>
      <c r="C1599">
        <v>2314</v>
      </c>
      <c r="D1599">
        <v>2221.25</v>
      </c>
      <c r="E1599">
        <v>12836.5</v>
      </c>
      <c r="F1599">
        <v>2648</v>
      </c>
      <c r="G1599">
        <v>22262.17</v>
      </c>
      <c r="H1599">
        <v>3190</v>
      </c>
      <c r="I1599">
        <v>24872.5</v>
      </c>
      <c r="J1599">
        <v>12212</v>
      </c>
      <c r="K1599">
        <v>30189</v>
      </c>
      <c r="L1599">
        <v>2861</v>
      </c>
      <c r="M1599">
        <v>10082.299999999999</v>
      </c>
      <c r="N1599">
        <v>6250.5</v>
      </c>
      <c r="O1599">
        <v>23307.1</v>
      </c>
      <c r="P1599">
        <v>9229.67</v>
      </c>
      <c r="Q1599">
        <v>5679.1</v>
      </c>
      <c r="R1599">
        <v>9192</v>
      </c>
      <c r="S1599">
        <v>9189.7999999999993</v>
      </c>
      <c r="T1599">
        <v>14925.5</v>
      </c>
      <c r="U1599">
        <v>6773.8</v>
      </c>
      <c r="V1599">
        <v>7660.5</v>
      </c>
      <c r="W1599">
        <v>1859.9</v>
      </c>
      <c r="X1599">
        <v>14755.2</v>
      </c>
      <c r="Y1599">
        <v>6809</v>
      </c>
      <c r="Z1599">
        <v>8919.73</v>
      </c>
      <c r="AA1599">
        <v>3917</v>
      </c>
    </row>
    <row r="1600" spans="1:27" x14ac:dyDescent="0.3">
      <c r="A1600" t="s">
        <v>4435</v>
      </c>
      <c r="B1600" t="s">
        <v>4436</v>
      </c>
      <c r="C1600">
        <v>0</v>
      </c>
      <c r="D1600">
        <v>1286.75</v>
      </c>
      <c r="E1600">
        <v>2034.5</v>
      </c>
      <c r="F1600">
        <v>55</v>
      </c>
      <c r="G1600">
        <v>2</v>
      </c>
      <c r="H1600">
        <v>0</v>
      </c>
      <c r="I1600">
        <v>29</v>
      </c>
      <c r="J1600">
        <v>28</v>
      </c>
      <c r="K1600">
        <v>0</v>
      </c>
      <c r="L1600">
        <v>0</v>
      </c>
      <c r="M1600">
        <v>7771.8</v>
      </c>
      <c r="N1600">
        <v>4652</v>
      </c>
      <c r="O1600">
        <v>235.6</v>
      </c>
      <c r="P1600">
        <v>1928.34</v>
      </c>
      <c r="Q1600">
        <v>4339.6000000000004</v>
      </c>
      <c r="R1600">
        <v>0</v>
      </c>
      <c r="S1600">
        <v>22.8</v>
      </c>
      <c r="T1600">
        <v>0</v>
      </c>
      <c r="U1600">
        <v>16.600000000000001</v>
      </c>
      <c r="V1600">
        <v>35.799999999999997</v>
      </c>
      <c r="W1600">
        <v>7.4</v>
      </c>
      <c r="X1600">
        <v>28.2</v>
      </c>
      <c r="Y1600">
        <v>15</v>
      </c>
      <c r="Z1600">
        <v>24.06</v>
      </c>
      <c r="AA1600">
        <v>12</v>
      </c>
    </row>
    <row r="1601" spans="1:27" x14ac:dyDescent="0.3">
      <c r="A1601" t="s">
        <v>4437</v>
      </c>
      <c r="B1601" t="s">
        <v>4438</v>
      </c>
      <c r="C1601">
        <v>0</v>
      </c>
      <c r="D1601">
        <v>3032.5</v>
      </c>
      <c r="E1601">
        <v>7730</v>
      </c>
      <c r="F1601">
        <v>3109.16</v>
      </c>
      <c r="G1601">
        <v>22632.67</v>
      </c>
      <c r="H1601">
        <v>3450.5</v>
      </c>
      <c r="I1601">
        <v>48002</v>
      </c>
      <c r="J1601">
        <v>20707</v>
      </c>
      <c r="K1601">
        <v>60360</v>
      </c>
      <c r="L1601">
        <v>26</v>
      </c>
      <c r="M1601">
        <v>2916</v>
      </c>
      <c r="N1601">
        <v>2495</v>
      </c>
      <c r="O1601">
        <v>22536</v>
      </c>
      <c r="P1601">
        <v>7540.5</v>
      </c>
      <c r="Q1601">
        <v>1733.5</v>
      </c>
      <c r="R1601">
        <v>13314</v>
      </c>
      <c r="S1601">
        <v>8635.5</v>
      </c>
      <c r="T1601">
        <v>16467.5</v>
      </c>
      <c r="U1601">
        <v>8657</v>
      </c>
      <c r="V1601">
        <v>10063</v>
      </c>
      <c r="W1601">
        <v>1853.5</v>
      </c>
      <c r="X1601">
        <v>14728</v>
      </c>
      <c r="Y1601">
        <v>6745.5</v>
      </c>
      <c r="Z1601">
        <v>8795.5</v>
      </c>
      <c r="AA1601">
        <v>4289.5</v>
      </c>
    </row>
    <row r="1602" spans="1:27" x14ac:dyDescent="0.3">
      <c r="A1602" t="s">
        <v>4439</v>
      </c>
      <c r="B1602" t="s">
        <v>4440</v>
      </c>
      <c r="C1602">
        <v>4628</v>
      </c>
      <c r="D1602">
        <v>2511.25</v>
      </c>
      <c r="E1602">
        <v>17329.5</v>
      </c>
      <c r="F1602">
        <v>2782</v>
      </c>
      <c r="G1602">
        <v>22245.17</v>
      </c>
      <c r="H1602">
        <v>3190</v>
      </c>
      <c r="I1602">
        <v>24863.5</v>
      </c>
      <c r="J1602">
        <v>12194</v>
      </c>
      <c r="K1602">
        <v>30198</v>
      </c>
      <c r="L1602">
        <v>5578</v>
      </c>
      <c r="M1602">
        <v>10093.299999999999</v>
      </c>
      <c r="N1602">
        <v>6250.5</v>
      </c>
      <c r="O1602">
        <v>23481.1</v>
      </c>
      <c r="P1602">
        <v>9233.67</v>
      </c>
      <c r="Q1602">
        <v>5679.1</v>
      </c>
      <c r="R1602">
        <v>9192</v>
      </c>
      <c r="S1602">
        <v>9189.7999999999993</v>
      </c>
      <c r="T1602">
        <v>14923.5</v>
      </c>
      <c r="U1602">
        <v>6773.8</v>
      </c>
      <c r="V1602">
        <v>7660.5</v>
      </c>
      <c r="W1602">
        <v>1859.9</v>
      </c>
      <c r="X1602">
        <v>14766.2</v>
      </c>
      <c r="Y1602">
        <v>6825</v>
      </c>
      <c r="Z1602">
        <v>8919.73</v>
      </c>
      <c r="AA1602">
        <v>3917</v>
      </c>
    </row>
    <row r="1603" spans="1:27" x14ac:dyDescent="0.3">
      <c r="A1603" t="s">
        <v>4441</v>
      </c>
      <c r="B1603" t="s">
        <v>4442</v>
      </c>
      <c r="C1603">
        <v>2314</v>
      </c>
      <c r="D1603">
        <v>2221.25</v>
      </c>
      <c r="E1603">
        <v>12836.5</v>
      </c>
      <c r="F1603">
        <v>2648</v>
      </c>
      <c r="G1603">
        <v>22243.17</v>
      </c>
      <c r="H1603">
        <v>3190</v>
      </c>
      <c r="I1603">
        <v>24863.5</v>
      </c>
      <c r="J1603">
        <v>12194</v>
      </c>
      <c r="K1603">
        <v>30189</v>
      </c>
      <c r="L1603">
        <v>2861</v>
      </c>
      <c r="M1603">
        <v>10059.299999999999</v>
      </c>
      <c r="N1603">
        <v>6242.5</v>
      </c>
      <c r="O1603">
        <v>23300.1</v>
      </c>
      <c r="P1603">
        <v>9225.67</v>
      </c>
      <c r="Q1603">
        <v>5659.1</v>
      </c>
      <c r="R1603">
        <v>9192</v>
      </c>
      <c r="S1603">
        <v>9189.7999999999993</v>
      </c>
      <c r="T1603">
        <v>14921.5</v>
      </c>
      <c r="U1603">
        <v>6773.8</v>
      </c>
      <c r="V1603">
        <v>7660.5</v>
      </c>
      <c r="W1603">
        <v>1859.9</v>
      </c>
      <c r="X1603">
        <v>14755.2</v>
      </c>
      <c r="Y1603">
        <v>6809</v>
      </c>
      <c r="Z1603">
        <v>8912.73</v>
      </c>
      <c r="AA1603">
        <v>3912</v>
      </c>
    </row>
    <row r="1604" spans="1:27" x14ac:dyDescent="0.3">
      <c r="A1604" t="s">
        <v>4443</v>
      </c>
      <c r="B1604" t="s">
        <v>4444</v>
      </c>
      <c r="C1604">
        <v>0</v>
      </c>
      <c r="D1604">
        <v>305.5</v>
      </c>
      <c r="E1604">
        <v>5339</v>
      </c>
      <c r="F1604">
        <v>1263.67</v>
      </c>
      <c r="G1604">
        <v>427.17</v>
      </c>
      <c r="H1604">
        <v>552</v>
      </c>
      <c r="I1604">
        <v>23229</v>
      </c>
      <c r="J1604">
        <v>8906.5</v>
      </c>
      <c r="K1604">
        <v>30180</v>
      </c>
      <c r="L1604">
        <v>4</v>
      </c>
      <c r="M1604">
        <v>774.5</v>
      </c>
      <c r="N1604">
        <v>942.5</v>
      </c>
      <c r="O1604">
        <v>565.5</v>
      </c>
      <c r="P1604">
        <v>638.5</v>
      </c>
      <c r="Q1604">
        <v>564</v>
      </c>
      <c r="R1604">
        <v>4504</v>
      </c>
      <c r="S1604">
        <v>2582</v>
      </c>
      <c r="T1604">
        <v>2222.5</v>
      </c>
      <c r="U1604">
        <v>3116.5</v>
      </c>
      <c r="V1604">
        <v>4650.5</v>
      </c>
      <c r="W1604">
        <v>71</v>
      </c>
      <c r="X1604">
        <v>365</v>
      </c>
      <c r="Y1604">
        <v>128.5</v>
      </c>
      <c r="Z1604">
        <v>280.5</v>
      </c>
      <c r="AA1604">
        <v>529.5</v>
      </c>
    </row>
    <row r="1605" spans="1:27" x14ac:dyDescent="0.3">
      <c r="A1605" t="s">
        <v>4445</v>
      </c>
      <c r="B1605" t="s">
        <v>4446</v>
      </c>
      <c r="C1605">
        <v>0</v>
      </c>
      <c r="D1605">
        <v>1466.25</v>
      </c>
      <c r="E1605">
        <v>5123.5</v>
      </c>
      <c r="F1605">
        <v>55</v>
      </c>
      <c r="G1605">
        <v>7</v>
      </c>
      <c r="H1605">
        <v>0</v>
      </c>
      <c r="I1605">
        <v>0</v>
      </c>
      <c r="J1605">
        <v>28</v>
      </c>
      <c r="K1605">
        <v>0</v>
      </c>
      <c r="L1605">
        <v>122</v>
      </c>
      <c r="M1605">
        <v>7771.8</v>
      </c>
      <c r="N1605">
        <v>4652</v>
      </c>
      <c r="O1605">
        <v>126.6</v>
      </c>
      <c r="P1605">
        <v>1909.67</v>
      </c>
      <c r="Q1605">
        <v>4339.6000000000004</v>
      </c>
      <c r="R1605">
        <v>0</v>
      </c>
      <c r="S1605">
        <v>22.8</v>
      </c>
      <c r="T1605">
        <v>0</v>
      </c>
      <c r="U1605">
        <v>17.8</v>
      </c>
      <c r="V1605">
        <v>49</v>
      </c>
      <c r="W1605">
        <v>7.4</v>
      </c>
      <c r="X1605">
        <v>28.2</v>
      </c>
      <c r="Y1605">
        <v>11</v>
      </c>
      <c r="Z1605">
        <v>20.73</v>
      </c>
      <c r="AA1605">
        <v>12</v>
      </c>
    </row>
    <row r="1606" spans="1:27" x14ac:dyDescent="0.3">
      <c r="A1606" t="s">
        <v>4447</v>
      </c>
      <c r="B1606" t="s">
        <v>4448</v>
      </c>
      <c r="C1606">
        <v>0</v>
      </c>
      <c r="D1606">
        <v>1736.25</v>
      </c>
      <c r="E1606">
        <v>4343.5</v>
      </c>
      <c r="F1606">
        <v>894.33</v>
      </c>
      <c r="G1606">
        <v>21786</v>
      </c>
      <c r="H1606">
        <v>2446</v>
      </c>
      <c r="I1606">
        <v>1608</v>
      </c>
      <c r="J1606">
        <v>2927</v>
      </c>
      <c r="K1606">
        <v>0</v>
      </c>
      <c r="L1606">
        <v>13</v>
      </c>
      <c r="M1606">
        <v>448</v>
      </c>
      <c r="N1606">
        <v>241</v>
      </c>
      <c r="O1606">
        <v>2774</v>
      </c>
      <c r="P1606">
        <v>411</v>
      </c>
      <c r="Q1606">
        <v>242</v>
      </c>
      <c r="R1606">
        <v>3481</v>
      </c>
      <c r="S1606">
        <v>3774</v>
      </c>
      <c r="T1606">
        <v>7962</v>
      </c>
      <c r="U1606">
        <v>2619</v>
      </c>
      <c r="V1606">
        <v>2538</v>
      </c>
      <c r="W1606">
        <v>261</v>
      </c>
      <c r="X1606">
        <v>1088</v>
      </c>
      <c r="Y1606">
        <v>640</v>
      </c>
      <c r="Z1606">
        <v>892</v>
      </c>
      <c r="AA1606">
        <v>1064</v>
      </c>
    </row>
    <row r="1607" spans="1:27" x14ac:dyDescent="0.3">
      <c r="A1607" t="s">
        <v>4449</v>
      </c>
      <c r="B1607" t="s">
        <v>4450</v>
      </c>
      <c r="C1607">
        <v>0</v>
      </c>
      <c r="D1607">
        <v>0</v>
      </c>
      <c r="E1607">
        <v>0</v>
      </c>
      <c r="F1607">
        <v>0</v>
      </c>
      <c r="G1607">
        <v>43</v>
      </c>
      <c r="H1607">
        <v>13</v>
      </c>
      <c r="I1607">
        <v>16</v>
      </c>
      <c r="J1607">
        <v>18</v>
      </c>
      <c r="K1607">
        <v>0</v>
      </c>
      <c r="L1607">
        <v>0</v>
      </c>
      <c r="M1607">
        <v>23</v>
      </c>
      <c r="N1607">
        <v>8</v>
      </c>
      <c r="O1607">
        <v>7</v>
      </c>
      <c r="P1607">
        <v>4</v>
      </c>
      <c r="Q1607">
        <v>20</v>
      </c>
      <c r="R1607">
        <v>0</v>
      </c>
      <c r="S1607">
        <v>0</v>
      </c>
      <c r="T1607">
        <v>4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7</v>
      </c>
      <c r="AA1607">
        <v>5</v>
      </c>
    </row>
    <row r="1608" spans="1:27" x14ac:dyDescent="0.3">
      <c r="A1608" t="s">
        <v>4451</v>
      </c>
      <c r="B1608" t="s">
        <v>4452</v>
      </c>
      <c r="C1608">
        <v>9256</v>
      </c>
      <c r="D1608">
        <v>7986</v>
      </c>
      <c r="E1608">
        <v>45459</v>
      </c>
      <c r="F1608">
        <v>5812.67</v>
      </c>
      <c r="G1608">
        <v>44567.68</v>
      </c>
      <c r="H1608">
        <v>6484</v>
      </c>
      <c r="I1608">
        <v>49884</v>
      </c>
      <c r="J1608">
        <v>24730</v>
      </c>
      <c r="K1608">
        <v>60396</v>
      </c>
      <c r="L1608">
        <v>11415</v>
      </c>
      <c r="M1608">
        <v>38552.199999999997</v>
      </c>
      <c r="N1608">
        <v>22943</v>
      </c>
      <c r="O1608">
        <v>87478.399999999994</v>
      </c>
      <c r="P1608">
        <v>36036.68</v>
      </c>
      <c r="Q1608">
        <v>21468.400000000001</v>
      </c>
      <c r="R1608">
        <v>21487</v>
      </c>
      <c r="S1608">
        <v>25060.2</v>
      </c>
      <c r="T1608">
        <v>41481</v>
      </c>
      <c r="U1608">
        <v>16968.2</v>
      </c>
      <c r="V1608">
        <v>22332</v>
      </c>
      <c r="W1608">
        <v>8012.6</v>
      </c>
      <c r="X1608">
        <v>59825.8</v>
      </c>
      <c r="Y1608">
        <v>26329</v>
      </c>
      <c r="Z1608">
        <v>35355.919999999998</v>
      </c>
      <c r="AA1608">
        <v>14324</v>
      </c>
    </row>
    <row r="1609" spans="1:27" x14ac:dyDescent="0.3">
      <c r="A1609" t="s">
        <v>4453</v>
      </c>
      <c r="B1609" t="s">
        <v>4454</v>
      </c>
      <c r="C1609">
        <v>2314</v>
      </c>
      <c r="D1609">
        <v>0</v>
      </c>
      <c r="E1609">
        <v>0</v>
      </c>
      <c r="F1609">
        <v>0</v>
      </c>
      <c r="G1609">
        <v>2</v>
      </c>
      <c r="H1609">
        <v>0</v>
      </c>
      <c r="I1609">
        <v>0</v>
      </c>
      <c r="J1609">
        <v>0</v>
      </c>
      <c r="K1609">
        <v>9</v>
      </c>
      <c r="L1609">
        <v>2717</v>
      </c>
      <c r="M1609">
        <v>0</v>
      </c>
      <c r="N1609">
        <v>15</v>
      </c>
      <c r="O1609">
        <v>136</v>
      </c>
      <c r="P1609">
        <v>137.66999999999999</v>
      </c>
      <c r="Q1609">
        <v>13</v>
      </c>
      <c r="R1609">
        <v>180</v>
      </c>
      <c r="S1609">
        <v>329</v>
      </c>
      <c r="T1609">
        <v>270</v>
      </c>
      <c r="U1609">
        <v>411</v>
      </c>
      <c r="V1609">
        <v>2012</v>
      </c>
      <c r="W1609">
        <v>10</v>
      </c>
      <c r="X1609">
        <v>38</v>
      </c>
      <c r="Y1609">
        <v>20</v>
      </c>
      <c r="Z1609">
        <v>47.33</v>
      </c>
      <c r="AA1609">
        <v>34</v>
      </c>
    </row>
    <row r="1610" spans="1:27" x14ac:dyDescent="0.3">
      <c r="A1610" t="s">
        <v>4455</v>
      </c>
      <c r="B1610" t="s">
        <v>4456</v>
      </c>
      <c r="C1610">
        <v>0</v>
      </c>
      <c r="D1610">
        <v>485</v>
      </c>
      <c r="E1610">
        <v>8412.5</v>
      </c>
      <c r="F1610">
        <v>1238</v>
      </c>
      <c r="G1610">
        <v>424.5</v>
      </c>
      <c r="H1610">
        <v>518</v>
      </c>
      <c r="I1610">
        <v>23174.5</v>
      </c>
      <c r="J1610">
        <v>8895</v>
      </c>
      <c r="K1610">
        <v>30180</v>
      </c>
      <c r="L1610">
        <v>126</v>
      </c>
      <c r="M1610">
        <v>788.5</v>
      </c>
      <c r="N1610">
        <v>944.5</v>
      </c>
      <c r="O1610">
        <v>511</v>
      </c>
      <c r="P1610">
        <v>526.5</v>
      </c>
      <c r="Q1610">
        <v>551</v>
      </c>
      <c r="R1610">
        <v>4316.5</v>
      </c>
      <c r="S1610">
        <v>2253</v>
      </c>
      <c r="T1610">
        <v>1939.5</v>
      </c>
      <c r="U1610">
        <v>2705.5</v>
      </c>
      <c r="V1610">
        <v>2638.5</v>
      </c>
      <c r="W1610">
        <v>61</v>
      </c>
      <c r="X1610">
        <v>322.5</v>
      </c>
      <c r="Y1610">
        <v>108.5</v>
      </c>
      <c r="Z1610">
        <v>234</v>
      </c>
      <c r="AA1610">
        <v>495.5</v>
      </c>
    </row>
    <row r="1611" spans="1:27" x14ac:dyDescent="0.3">
      <c r="A1611" t="s">
        <v>4457</v>
      </c>
      <c r="B1611" t="s">
        <v>4458</v>
      </c>
      <c r="C1611">
        <v>2314</v>
      </c>
      <c r="D1611">
        <v>1296.25</v>
      </c>
      <c r="E1611">
        <v>2263</v>
      </c>
      <c r="F1611">
        <v>96</v>
      </c>
      <c r="G1611">
        <v>7.67</v>
      </c>
      <c r="H1611">
        <v>35</v>
      </c>
      <c r="I1611">
        <v>54.5</v>
      </c>
      <c r="J1611">
        <v>11.5</v>
      </c>
      <c r="K1611">
        <v>9</v>
      </c>
      <c r="L1611">
        <v>2717</v>
      </c>
      <c r="M1611">
        <v>0</v>
      </c>
      <c r="N1611">
        <v>0</v>
      </c>
      <c r="O1611">
        <v>27.5</v>
      </c>
      <c r="P1611">
        <v>3</v>
      </c>
      <c r="Q1611">
        <v>0</v>
      </c>
      <c r="R1611">
        <v>7.5</v>
      </c>
      <c r="S1611">
        <v>0</v>
      </c>
      <c r="T1611">
        <v>13</v>
      </c>
      <c r="U1611">
        <v>0</v>
      </c>
      <c r="V1611">
        <v>0</v>
      </c>
      <c r="W1611">
        <v>0</v>
      </c>
      <c r="X1611">
        <v>4.5</v>
      </c>
      <c r="Y1611">
        <v>4</v>
      </c>
      <c r="Z1611">
        <v>2.5</v>
      </c>
      <c r="AA1611">
        <v>0</v>
      </c>
    </row>
    <row r="1612" spans="1:27" x14ac:dyDescent="0.3">
      <c r="A1612" t="s">
        <v>4459</v>
      </c>
      <c r="B1612" t="s">
        <v>4460</v>
      </c>
      <c r="C1612">
        <v>2314</v>
      </c>
      <c r="D1612">
        <v>2211.75</v>
      </c>
      <c r="E1612">
        <v>11989</v>
      </c>
      <c r="F1612">
        <v>1082</v>
      </c>
      <c r="G1612">
        <v>21823.67</v>
      </c>
      <c r="H1612">
        <v>2498</v>
      </c>
      <c r="I1612">
        <v>1657.5</v>
      </c>
      <c r="J1612">
        <v>3104</v>
      </c>
      <c r="K1612">
        <v>9</v>
      </c>
      <c r="L1612">
        <v>2852</v>
      </c>
      <c r="M1612">
        <v>8613.7999999999993</v>
      </c>
      <c r="N1612">
        <v>5001</v>
      </c>
      <c r="O1612">
        <v>22633.599999999999</v>
      </c>
      <c r="P1612">
        <v>7837.17</v>
      </c>
      <c r="Q1612">
        <v>4783.1000000000004</v>
      </c>
      <c r="R1612">
        <v>4741.5</v>
      </c>
      <c r="S1612">
        <v>6910.8</v>
      </c>
      <c r="T1612">
        <v>11672</v>
      </c>
      <c r="U1612">
        <v>3956.1</v>
      </c>
      <c r="V1612">
        <v>4977.8</v>
      </c>
      <c r="W1612">
        <v>591.9</v>
      </c>
      <c r="X1612">
        <v>10883.7</v>
      </c>
      <c r="Y1612">
        <v>6182</v>
      </c>
      <c r="Z1612">
        <v>6801.23</v>
      </c>
      <c r="AA1612">
        <v>1675.5</v>
      </c>
    </row>
    <row r="1613" spans="1:27" x14ac:dyDescent="0.3">
      <c r="A1613" t="s">
        <v>4461</v>
      </c>
      <c r="B1613" t="s">
        <v>4462</v>
      </c>
      <c r="C1613">
        <v>4628</v>
      </c>
      <c r="D1613">
        <v>2966.75</v>
      </c>
      <c r="E1613">
        <v>19686.5</v>
      </c>
      <c r="F1613">
        <v>3671.17</v>
      </c>
      <c r="G1613">
        <v>44089.5</v>
      </c>
      <c r="H1613">
        <v>5636.5</v>
      </c>
      <c r="I1613">
        <v>26466.5</v>
      </c>
      <c r="J1613">
        <v>15263.5</v>
      </c>
      <c r="K1613">
        <v>30198</v>
      </c>
      <c r="L1613">
        <v>5835</v>
      </c>
      <c r="M1613">
        <v>11125.3</v>
      </c>
      <c r="N1613">
        <v>6606.5</v>
      </c>
      <c r="O1613">
        <v>64488.6</v>
      </c>
      <c r="P1613">
        <v>20007.669999999998</v>
      </c>
      <c r="Q1613">
        <v>6108.1</v>
      </c>
      <c r="R1613">
        <v>14452</v>
      </c>
      <c r="S1613">
        <v>15420.3</v>
      </c>
      <c r="T1613">
        <v>29087</v>
      </c>
      <c r="U1613">
        <v>9996.2999999999993</v>
      </c>
      <c r="V1613">
        <v>8783.5</v>
      </c>
      <c r="W1613">
        <v>2677.9</v>
      </c>
      <c r="X1613">
        <v>34951.199999999997</v>
      </c>
      <c r="Y1613">
        <v>18316.5</v>
      </c>
      <c r="Z1613">
        <v>21112.23</v>
      </c>
      <c r="AA1613">
        <v>5962</v>
      </c>
    </row>
    <row r="1614" spans="1:27" x14ac:dyDescent="0.3">
      <c r="A1614" t="s">
        <v>4463</v>
      </c>
      <c r="B1614" t="s">
        <v>4464</v>
      </c>
      <c r="C1614">
        <v>2314</v>
      </c>
      <c r="D1614">
        <v>2221.25</v>
      </c>
      <c r="E1614">
        <v>12836.5</v>
      </c>
      <c r="F1614">
        <v>2648</v>
      </c>
      <c r="G1614">
        <v>22243.17</v>
      </c>
      <c r="H1614">
        <v>3189</v>
      </c>
      <c r="I1614">
        <v>24863.5</v>
      </c>
      <c r="J1614">
        <v>12194</v>
      </c>
      <c r="K1614">
        <v>30189</v>
      </c>
      <c r="L1614">
        <v>2739</v>
      </c>
      <c r="M1614">
        <v>10082.299999999999</v>
      </c>
      <c r="N1614">
        <v>6250.5</v>
      </c>
      <c r="O1614">
        <v>23307.1</v>
      </c>
      <c r="P1614">
        <v>9229.67</v>
      </c>
      <c r="Q1614">
        <v>5679.1</v>
      </c>
      <c r="R1614">
        <v>9192</v>
      </c>
      <c r="S1614">
        <v>9189.7999999999993</v>
      </c>
      <c r="T1614">
        <v>14923.5</v>
      </c>
      <c r="U1614">
        <v>6773.8</v>
      </c>
      <c r="V1614">
        <v>7660.5</v>
      </c>
      <c r="W1614">
        <v>1859.9</v>
      </c>
      <c r="X1614">
        <v>14755.2</v>
      </c>
      <c r="Y1614">
        <v>6809</v>
      </c>
      <c r="Z1614">
        <v>8919.73</v>
      </c>
      <c r="AA1614">
        <v>3917</v>
      </c>
    </row>
    <row r="1615" spans="1:27" x14ac:dyDescent="0.3">
      <c r="A1615" t="s">
        <v>4465</v>
      </c>
      <c r="B1615" t="s">
        <v>4466</v>
      </c>
      <c r="C1615">
        <v>4628</v>
      </c>
      <c r="D1615">
        <v>4442.5</v>
      </c>
      <c r="E1615">
        <v>25673</v>
      </c>
      <c r="F1615">
        <v>5296</v>
      </c>
      <c r="G1615">
        <v>44510.34</v>
      </c>
      <c r="H1615">
        <v>6393</v>
      </c>
      <c r="I1615">
        <v>49734</v>
      </c>
      <c r="J1615">
        <v>24394</v>
      </c>
      <c r="K1615">
        <v>60378</v>
      </c>
      <c r="L1615">
        <v>5722</v>
      </c>
      <c r="M1615">
        <v>20118.599999999999</v>
      </c>
      <c r="N1615">
        <v>12485</v>
      </c>
      <c r="O1615">
        <v>46600.2</v>
      </c>
      <c r="P1615">
        <v>18451.34</v>
      </c>
      <c r="Q1615">
        <v>11318.2</v>
      </c>
      <c r="R1615">
        <v>18384</v>
      </c>
      <c r="S1615">
        <v>18379.599999999999</v>
      </c>
      <c r="T1615">
        <v>29843</v>
      </c>
      <c r="U1615">
        <v>13547.6</v>
      </c>
      <c r="V1615">
        <v>15321</v>
      </c>
      <c r="W1615">
        <v>3719.8</v>
      </c>
      <c r="X1615">
        <v>29510.400000000001</v>
      </c>
      <c r="Y1615">
        <v>13618</v>
      </c>
      <c r="Z1615">
        <v>17825.46</v>
      </c>
      <c r="AA1615">
        <v>7824</v>
      </c>
    </row>
    <row r="1616" spans="1:27" x14ac:dyDescent="0.3">
      <c r="A1616" t="s">
        <v>4467</v>
      </c>
      <c r="B1616" t="s">
        <v>4468</v>
      </c>
      <c r="C1616">
        <v>0</v>
      </c>
      <c r="D1616">
        <v>440</v>
      </c>
      <c r="E1616">
        <v>2096</v>
      </c>
      <c r="F1616">
        <v>826</v>
      </c>
      <c r="G1616">
        <v>21809</v>
      </c>
      <c r="H1616">
        <v>2463</v>
      </c>
      <c r="I1616">
        <v>1632</v>
      </c>
      <c r="J1616">
        <v>3057</v>
      </c>
      <c r="K1616">
        <v>0</v>
      </c>
      <c r="L1616">
        <v>13</v>
      </c>
      <c r="M1616">
        <v>8579.7999999999993</v>
      </c>
      <c r="N1616">
        <v>4978</v>
      </c>
      <c r="O1616">
        <v>22368.6</v>
      </c>
      <c r="P1616">
        <v>7707.17</v>
      </c>
      <c r="Q1616">
        <v>4750.1000000000004</v>
      </c>
      <c r="R1616">
        <v>4554</v>
      </c>
      <c r="S1616">
        <v>6581.8</v>
      </c>
      <c r="T1616">
        <v>11385</v>
      </c>
      <c r="U1616">
        <v>3546.3</v>
      </c>
      <c r="V1616">
        <v>2979</v>
      </c>
      <c r="W1616">
        <v>581.9</v>
      </c>
      <c r="X1616">
        <v>10828.2</v>
      </c>
      <c r="Y1616">
        <v>6143.5</v>
      </c>
      <c r="Z1616">
        <v>6745.23</v>
      </c>
      <c r="AA1616">
        <v>1636.5</v>
      </c>
    </row>
    <row r="1617" spans="1:27" x14ac:dyDescent="0.3">
      <c r="A1617" t="s">
        <v>4469</v>
      </c>
      <c r="B1617" t="s">
        <v>4470</v>
      </c>
      <c r="C1617">
        <v>0</v>
      </c>
      <c r="D1617">
        <v>0</v>
      </c>
      <c r="E1617">
        <v>0</v>
      </c>
      <c r="F1617">
        <v>2</v>
      </c>
      <c r="G1617">
        <v>19</v>
      </c>
      <c r="H1617">
        <v>0</v>
      </c>
      <c r="I1617">
        <v>9</v>
      </c>
      <c r="J1617">
        <v>18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</row>
    <row r="1618" spans="1:27" x14ac:dyDescent="0.3">
      <c r="A1618" t="s">
        <v>4471</v>
      </c>
      <c r="B1618" t="s">
        <v>4472</v>
      </c>
      <c r="C1618">
        <v>2314</v>
      </c>
      <c r="D1618">
        <v>2221.25</v>
      </c>
      <c r="E1618">
        <v>12836.5</v>
      </c>
      <c r="F1618">
        <v>2648</v>
      </c>
      <c r="G1618">
        <v>22262.17</v>
      </c>
      <c r="H1618">
        <v>3190</v>
      </c>
      <c r="I1618">
        <v>24872.5</v>
      </c>
      <c r="J1618">
        <v>12212</v>
      </c>
      <c r="K1618">
        <v>30189</v>
      </c>
      <c r="L1618">
        <v>2861</v>
      </c>
      <c r="M1618">
        <v>10059.299999999999</v>
      </c>
      <c r="N1618">
        <v>6242.5</v>
      </c>
      <c r="O1618">
        <v>23300.1</v>
      </c>
      <c r="P1618">
        <v>9225.67</v>
      </c>
      <c r="Q1618">
        <v>5659.1</v>
      </c>
      <c r="R1618">
        <v>9192</v>
      </c>
      <c r="S1618">
        <v>9189.7999999999993</v>
      </c>
      <c r="T1618">
        <v>14923.5</v>
      </c>
      <c r="U1618">
        <v>6773.8</v>
      </c>
      <c r="V1618">
        <v>7660.5</v>
      </c>
      <c r="W1618">
        <v>1859.9</v>
      </c>
      <c r="X1618">
        <v>14755.2</v>
      </c>
      <c r="Y1618">
        <v>6809</v>
      </c>
      <c r="Z1618">
        <v>8912.73</v>
      </c>
      <c r="AA1618">
        <v>3912</v>
      </c>
    </row>
    <row r="1619" spans="1:27" x14ac:dyDescent="0.3">
      <c r="A1619" t="s">
        <v>4473</v>
      </c>
      <c r="B1619" t="s">
        <v>4474</v>
      </c>
      <c r="C1619">
        <v>0</v>
      </c>
      <c r="D1619">
        <v>9.5</v>
      </c>
      <c r="E1619">
        <v>213</v>
      </c>
      <c r="F1619">
        <v>16</v>
      </c>
      <c r="G1619">
        <v>0</v>
      </c>
      <c r="H1619">
        <v>2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</row>
    <row r="1620" spans="1:27" x14ac:dyDescent="0.3">
      <c r="A1620" t="s">
        <v>4475</v>
      </c>
      <c r="B1620" t="s">
        <v>4476</v>
      </c>
      <c r="C1620">
        <v>0</v>
      </c>
      <c r="D1620">
        <v>934.5</v>
      </c>
      <c r="E1620">
        <v>10802</v>
      </c>
      <c r="F1620">
        <v>2593.67</v>
      </c>
      <c r="G1620">
        <v>22278.5</v>
      </c>
      <c r="H1620">
        <v>3202</v>
      </c>
      <c r="I1620">
        <v>24863.5</v>
      </c>
      <c r="J1620">
        <v>12212</v>
      </c>
      <c r="K1620">
        <v>30180</v>
      </c>
      <c r="L1620">
        <v>22</v>
      </c>
      <c r="M1620">
        <v>2287.5</v>
      </c>
      <c r="N1620">
        <v>1575.5</v>
      </c>
      <c r="O1620">
        <v>23137.5</v>
      </c>
      <c r="P1620">
        <v>7197</v>
      </c>
      <c r="Q1620">
        <v>1306.5</v>
      </c>
      <c r="R1620">
        <v>9012</v>
      </c>
      <c r="S1620">
        <v>8838</v>
      </c>
      <c r="T1620">
        <v>14653.5</v>
      </c>
      <c r="U1620">
        <v>6345</v>
      </c>
      <c r="V1620">
        <v>5599.5</v>
      </c>
      <c r="W1620">
        <v>1842.5</v>
      </c>
      <c r="X1620">
        <v>14689</v>
      </c>
      <c r="Y1620">
        <v>6782</v>
      </c>
      <c r="Z1620">
        <v>8848</v>
      </c>
      <c r="AA1620">
        <v>3866</v>
      </c>
    </row>
    <row r="1621" spans="1:27" x14ac:dyDescent="0.3">
      <c r="A1621" t="s">
        <v>4477</v>
      </c>
      <c r="B1621" t="s">
        <v>4478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6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7" x14ac:dyDescent="0.3">
      <c r="A1622" t="s">
        <v>4479</v>
      </c>
      <c r="B1622" t="s">
        <v>4480</v>
      </c>
      <c r="C1622">
        <v>0</v>
      </c>
      <c r="D1622">
        <v>494.5</v>
      </c>
      <c r="E1622">
        <v>8056</v>
      </c>
      <c r="F1622">
        <v>195.34</v>
      </c>
      <c r="G1622">
        <v>30</v>
      </c>
      <c r="H1622">
        <v>17</v>
      </c>
      <c r="I1622">
        <v>24</v>
      </c>
      <c r="J1622">
        <v>130</v>
      </c>
      <c r="K1622">
        <v>0</v>
      </c>
      <c r="L1622">
        <v>122</v>
      </c>
      <c r="M1622">
        <v>369</v>
      </c>
      <c r="N1622">
        <v>85</v>
      </c>
      <c r="O1622">
        <v>19754</v>
      </c>
      <c r="P1622">
        <v>5409.17</v>
      </c>
      <c r="Q1622">
        <v>168.5</v>
      </c>
      <c r="R1622">
        <v>1073</v>
      </c>
      <c r="S1622">
        <v>2785</v>
      </c>
      <c r="T1622">
        <v>3423</v>
      </c>
      <c r="U1622">
        <v>909.5</v>
      </c>
      <c r="V1622">
        <v>392</v>
      </c>
      <c r="W1622">
        <v>313.5</v>
      </c>
      <c r="X1622">
        <v>9723</v>
      </c>
      <c r="Y1622">
        <v>5512.5</v>
      </c>
      <c r="Z1622">
        <v>5838.33</v>
      </c>
      <c r="AA1622">
        <v>560.5</v>
      </c>
    </row>
    <row r="1623" spans="1:27" x14ac:dyDescent="0.3">
      <c r="A1623" t="s">
        <v>4481</v>
      </c>
      <c r="B1623" t="s">
        <v>4482</v>
      </c>
      <c r="C1623">
        <v>0</v>
      </c>
      <c r="D1623">
        <v>504</v>
      </c>
      <c r="E1623">
        <v>8269</v>
      </c>
      <c r="F1623">
        <v>209.34</v>
      </c>
      <c r="G1623">
        <v>5</v>
      </c>
      <c r="H1623">
        <v>0</v>
      </c>
      <c r="I1623">
        <v>0</v>
      </c>
      <c r="J1623">
        <v>0</v>
      </c>
      <c r="K1623">
        <v>0</v>
      </c>
      <c r="L1623">
        <v>122</v>
      </c>
      <c r="M1623">
        <v>270</v>
      </c>
      <c r="N1623">
        <v>70</v>
      </c>
      <c r="O1623">
        <v>19065</v>
      </c>
      <c r="P1623">
        <v>5132.17</v>
      </c>
      <c r="Q1623">
        <v>51.5</v>
      </c>
      <c r="R1623">
        <v>931</v>
      </c>
      <c r="S1623">
        <v>38</v>
      </c>
      <c r="T1623">
        <v>3073</v>
      </c>
      <c r="U1623">
        <v>151.5</v>
      </c>
      <c r="V1623">
        <v>246</v>
      </c>
      <c r="W1623">
        <v>253.5</v>
      </c>
      <c r="X1623">
        <v>9432</v>
      </c>
      <c r="Y1623">
        <v>5392.5</v>
      </c>
      <c r="Z1623">
        <v>5522.33</v>
      </c>
      <c r="AA1623">
        <v>459.5</v>
      </c>
    </row>
    <row r="1624" spans="1:27" x14ac:dyDescent="0.3">
      <c r="A1624" t="s">
        <v>4483</v>
      </c>
      <c r="B1624" t="s">
        <v>4484</v>
      </c>
      <c r="C1624">
        <v>0</v>
      </c>
      <c r="D1624">
        <v>1286.75</v>
      </c>
      <c r="E1624">
        <v>2034.5</v>
      </c>
      <c r="F1624">
        <v>56.33</v>
      </c>
      <c r="G1624">
        <v>11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109</v>
      </c>
      <c r="P1624">
        <v>18.670000000000002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4</v>
      </c>
      <c r="Z1624">
        <v>3.33</v>
      </c>
      <c r="AA1624">
        <v>0</v>
      </c>
    </row>
    <row r="1625" spans="1:27" x14ac:dyDescent="0.3">
      <c r="A1625" t="s">
        <v>4485</v>
      </c>
      <c r="B1625" t="s">
        <v>4486</v>
      </c>
      <c r="C1625">
        <v>6942</v>
      </c>
      <c r="D1625">
        <v>1224.5</v>
      </c>
      <c r="E1625">
        <v>15295</v>
      </c>
      <c r="F1625">
        <v>2727.67</v>
      </c>
      <c r="G1625">
        <v>22284.17</v>
      </c>
      <c r="H1625">
        <v>3203</v>
      </c>
      <c r="I1625">
        <v>24879.5</v>
      </c>
      <c r="J1625">
        <v>12212</v>
      </c>
      <c r="K1625">
        <v>30207</v>
      </c>
      <c r="L1625">
        <v>8295</v>
      </c>
      <c r="M1625">
        <v>9822.2999999999993</v>
      </c>
      <c r="N1625">
        <v>6163.5</v>
      </c>
      <c r="O1625">
        <v>4711.1000000000004</v>
      </c>
      <c r="P1625">
        <v>4114.17</v>
      </c>
      <c r="Q1625">
        <v>5627.6</v>
      </c>
      <c r="R1625">
        <v>8261</v>
      </c>
      <c r="S1625">
        <v>9151.7999999999993</v>
      </c>
      <c r="T1625">
        <v>11852.5</v>
      </c>
      <c r="U1625">
        <v>6622.3</v>
      </c>
      <c r="V1625">
        <v>7414.5</v>
      </c>
      <c r="W1625">
        <v>1606.4</v>
      </c>
      <c r="X1625">
        <v>5345.2</v>
      </c>
      <c r="Y1625">
        <v>1452.5</v>
      </c>
      <c r="Z1625">
        <v>3403.23</v>
      </c>
      <c r="AA1625">
        <v>3457.5</v>
      </c>
    </row>
    <row r="1626" spans="1:27" x14ac:dyDescent="0.3">
      <c r="A1626" t="s">
        <v>4487</v>
      </c>
      <c r="B1626" t="s">
        <v>4488</v>
      </c>
      <c r="C1626">
        <v>4628</v>
      </c>
      <c r="D1626">
        <v>3127.25</v>
      </c>
      <c r="E1626">
        <v>21715</v>
      </c>
      <c r="F1626">
        <v>2066</v>
      </c>
      <c r="G1626">
        <v>43612.67</v>
      </c>
      <c r="H1626">
        <v>4945</v>
      </c>
      <c r="I1626">
        <v>3323.5</v>
      </c>
      <c r="J1626">
        <v>6026.5</v>
      </c>
      <c r="K1626">
        <v>18</v>
      </c>
      <c r="L1626">
        <v>5709</v>
      </c>
      <c r="M1626">
        <v>10049.799999999999</v>
      </c>
      <c r="N1626">
        <v>5625</v>
      </c>
      <c r="O1626">
        <v>44772.1</v>
      </c>
      <c r="P1626">
        <v>14235.67</v>
      </c>
      <c r="Q1626">
        <v>5441.6</v>
      </c>
      <c r="R1626">
        <v>9287.5</v>
      </c>
      <c r="S1626">
        <v>10748.8</v>
      </c>
      <c r="T1626">
        <v>24025</v>
      </c>
      <c r="U1626">
        <v>6838.8</v>
      </c>
      <c r="V1626">
        <v>7806</v>
      </c>
      <c r="W1626">
        <v>2313.4</v>
      </c>
      <c r="X1626">
        <v>24967.7</v>
      </c>
      <c r="Y1626">
        <v>12750</v>
      </c>
      <c r="Z1626">
        <v>15106.23</v>
      </c>
      <c r="AA1626">
        <v>4950</v>
      </c>
    </row>
    <row r="1627" spans="1:27" x14ac:dyDescent="0.3">
      <c r="A1627" t="s">
        <v>4489</v>
      </c>
      <c r="B1627" t="s">
        <v>4490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6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</row>
    <row r="1628" spans="1:27" x14ac:dyDescent="0.3">
      <c r="A1628" t="s">
        <v>4491</v>
      </c>
      <c r="B1628" t="s">
        <v>4492</v>
      </c>
      <c r="C1628">
        <v>0</v>
      </c>
      <c r="D1628">
        <v>305.5</v>
      </c>
      <c r="E1628">
        <v>5323.5</v>
      </c>
      <c r="F1628">
        <v>1238</v>
      </c>
      <c r="G1628">
        <v>419.5</v>
      </c>
      <c r="H1628">
        <v>517</v>
      </c>
      <c r="I1628">
        <v>23184</v>
      </c>
      <c r="J1628">
        <v>8895</v>
      </c>
      <c r="K1628">
        <v>30180</v>
      </c>
      <c r="L1628">
        <v>4</v>
      </c>
      <c r="M1628">
        <v>763.5</v>
      </c>
      <c r="N1628">
        <v>936.5</v>
      </c>
      <c r="O1628">
        <v>513</v>
      </c>
      <c r="P1628">
        <v>522.5</v>
      </c>
      <c r="Q1628">
        <v>531</v>
      </c>
      <c r="R1628">
        <v>4316.5</v>
      </c>
      <c r="S1628">
        <v>2253</v>
      </c>
      <c r="T1628">
        <v>1935.5</v>
      </c>
      <c r="U1628">
        <v>2705.5</v>
      </c>
      <c r="V1628">
        <v>2638.5</v>
      </c>
      <c r="W1628">
        <v>61</v>
      </c>
      <c r="X1628">
        <v>322.5</v>
      </c>
      <c r="Y1628">
        <v>108.5</v>
      </c>
      <c r="Z1628">
        <v>227</v>
      </c>
      <c r="AA1628">
        <v>490.5</v>
      </c>
    </row>
    <row r="1629" spans="1:27" x14ac:dyDescent="0.3">
      <c r="A1629" t="s">
        <v>4493</v>
      </c>
      <c r="B1629" t="s">
        <v>4494</v>
      </c>
      <c r="C1629">
        <v>0</v>
      </c>
      <c r="D1629">
        <v>0</v>
      </c>
      <c r="E1629">
        <v>0</v>
      </c>
      <c r="F1629">
        <v>0.67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2.4</v>
      </c>
      <c r="V1629">
        <v>26.4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x14ac:dyDescent="0.3">
      <c r="A1630" t="s">
        <v>4495</v>
      </c>
      <c r="B1630" t="s">
        <v>4496</v>
      </c>
      <c r="C1630">
        <v>2314</v>
      </c>
      <c r="D1630">
        <v>2221.25</v>
      </c>
      <c r="E1630">
        <v>12836.5</v>
      </c>
      <c r="F1630">
        <v>2648</v>
      </c>
      <c r="G1630">
        <v>22286.17</v>
      </c>
      <c r="H1630">
        <v>3203</v>
      </c>
      <c r="I1630">
        <v>24879.5</v>
      </c>
      <c r="J1630">
        <v>12218</v>
      </c>
      <c r="K1630">
        <v>30189</v>
      </c>
      <c r="L1630">
        <v>2861</v>
      </c>
      <c r="M1630">
        <v>10082.299999999999</v>
      </c>
      <c r="N1630">
        <v>6250.5</v>
      </c>
      <c r="O1630">
        <v>23307.1</v>
      </c>
      <c r="P1630">
        <v>9229.67</v>
      </c>
      <c r="Q1630">
        <v>5679.1</v>
      </c>
      <c r="R1630">
        <v>9192</v>
      </c>
      <c r="S1630">
        <v>9189.7999999999993</v>
      </c>
      <c r="T1630">
        <v>14925.5</v>
      </c>
      <c r="U1630">
        <v>6773.8</v>
      </c>
      <c r="V1630">
        <v>7660.5</v>
      </c>
      <c r="W1630">
        <v>1859.9</v>
      </c>
      <c r="X1630">
        <v>14755.2</v>
      </c>
      <c r="Y1630">
        <v>6809</v>
      </c>
      <c r="Z1630">
        <v>8919.73</v>
      </c>
      <c r="AA1630">
        <v>3917</v>
      </c>
    </row>
    <row r="1631" spans="1:27" x14ac:dyDescent="0.3">
      <c r="A1631" t="s">
        <v>4497</v>
      </c>
      <c r="B1631" t="s">
        <v>4498</v>
      </c>
      <c r="C1631">
        <v>2314</v>
      </c>
      <c r="D1631">
        <v>2560</v>
      </c>
      <c r="E1631">
        <v>4033.5</v>
      </c>
      <c r="F1631">
        <v>103.33</v>
      </c>
      <c r="G1631">
        <v>4</v>
      </c>
      <c r="H1631">
        <v>2</v>
      </c>
      <c r="I1631">
        <v>29</v>
      </c>
      <c r="J1631">
        <v>0</v>
      </c>
      <c r="K1631">
        <v>9</v>
      </c>
      <c r="L1631">
        <v>2717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</row>
    <row r="1632" spans="1:27" x14ac:dyDescent="0.3">
      <c r="A1632" t="s">
        <v>4499</v>
      </c>
      <c r="B1632" t="s">
        <v>4500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15</v>
      </c>
      <c r="O1632">
        <v>27</v>
      </c>
      <c r="P1632">
        <v>119</v>
      </c>
      <c r="Q1632">
        <v>13</v>
      </c>
      <c r="R1632">
        <v>180</v>
      </c>
      <c r="S1632">
        <v>329</v>
      </c>
      <c r="T1632">
        <v>270</v>
      </c>
      <c r="U1632">
        <v>411</v>
      </c>
      <c r="V1632">
        <v>2012</v>
      </c>
      <c r="W1632">
        <v>10</v>
      </c>
      <c r="X1632">
        <v>38</v>
      </c>
      <c r="Y1632">
        <v>16</v>
      </c>
      <c r="Z1632">
        <v>44</v>
      </c>
      <c r="AA1632">
        <v>34</v>
      </c>
    </row>
    <row r="1633" spans="1:27" x14ac:dyDescent="0.3">
      <c r="A1633" t="s">
        <v>4501</v>
      </c>
      <c r="B1633" t="s">
        <v>4502</v>
      </c>
      <c r="C1633">
        <v>2314</v>
      </c>
      <c r="D1633">
        <v>1771.75</v>
      </c>
      <c r="E1633">
        <v>9893</v>
      </c>
      <c r="F1633">
        <v>258</v>
      </c>
      <c r="G1633">
        <v>36</v>
      </c>
      <c r="H1633">
        <v>52</v>
      </c>
      <c r="I1633">
        <v>62.5</v>
      </c>
      <c r="J1633">
        <v>171</v>
      </c>
      <c r="K1633">
        <v>9</v>
      </c>
      <c r="L1633">
        <v>2844</v>
      </c>
      <c r="M1633">
        <v>8858.7999999999993</v>
      </c>
      <c r="N1633">
        <v>5065</v>
      </c>
      <c r="O1633">
        <v>20234.599999999999</v>
      </c>
      <c r="P1633">
        <v>8296.17</v>
      </c>
      <c r="Q1633">
        <v>4886.1000000000004</v>
      </c>
      <c r="R1633">
        <v>1394.5</v>
      </c>
      <c r="S1633">
        <v>3162.8</v>
      </c>
      <c r="T1633">
        <v>5024</v>
      </c>
      <c r="U1633">
        <v>1449.3</v>
      </c>
      <c r="V1633">
        <v>2484</v>
      </c>
      <c r="W1633">
        <v>1537.9</v>
      </c>
      <c r="X1633">
        <v>13357.7</v>
      </c>
      <c r="Y1633">
        <v>6079</v>
      </c>
      <c r="Z1633">
        <v>7796.23</v>
      </c>
      <c r="AA1633">
        <v>2357.5</v>
      </c>
    </row>
    <row r="1634" spans="1:27" x14ac:dyDescent="0.3">
      <c r="A1634" t="s">
        <v>4503</v>
      </c>
      <c r="B1634" t="s">
        <v>4504</v>
      </c>
      <c r="C1634">
        <v>2314</v>
      </c>
      <c r="D1634">
        <v>2221.25</v>
      </c>
      <c r="E1634">
        <v>12836.5</v>
      </c>
      <c r="F1634">
        <v>2648</v>
      </c>
      <c r="G1634">
        <v>22286.17</v>
      </c>
      <c r="H1634">
        <v>3203</v>
      </c>
      <c r="I1634">
        <v>24879.5</v>
      </c>
      <c r="J1634">
        <v>12218</v>
      </c>
      <c r="K1634">
        <v>30189</v>
      </c>
      <c r="L1634">
        <v>2861</v>
      </c>
      <c r="M1634">
        <v>10082.299999999999</v>
      </c>
      <c r="N1634">
        <v>6250.5</v>
      </c>
      <c r="O1634">
        <v>23307.1</v>
      </c>
      <c r="P1634">
        <v>9229.67</v>
      </c>
      <c r="Q1634">
        <v>5679.1</v>
      </c>
      <c r="R1634">
        <v>9192</v>
      </c>
      <c r="S1634">
        <v>9189.7999999999993</v>
      </c>
      <c r="T1634">
        <v>14925.5</v>
      </c>
      <c r="U1634">
        <v>6773.8</v>
      </c>
      <c r="V1634">
        <v>7660.5</v>
      </c>
      <c r="W1634">
        <v>1859.9</v>
      </c>
      <c r="X1634">
        <v>14755.2</v>
      </c>
      <c r="Y1634">
        <v>6809</v>
      </c>
      <c r="Z1634">
        <v>8919.73</v>
      </c>
      <c r="AA1634">
        <v>3917</v>
      </c>
    </row>
    <row r="1635" spans="1:27" x14ac:dyDescent="0.3">
      <c r="A1635" t="s">
        <v>4505</v>
      </c>
      <c r="B1635" t="s">
        <v>4506</v>
      </c>
      <c r="C1635">
        <v>2314</v>
      </c>
      <c r="D1635">
        <v>1286.75</v>
      </c>
      <c r="E1635">
        <v>2034.5</v>
      </c>
      <c r="F1635">
        <v>56.33</v>
      </c>
      <c r="G1635">
        <v>25</v>
      </c>
      <c r="H1635">
        <v>17</v>
      </c>
      <c r="I1635">
        <v>24</v>
      </c>
      <c r="J1635">
        <v>158</v>
      </c>
      <c r="K1635">
        <v>9</v>
      </c>
      <c r="L1635">
        <v>2839</v>
      </c>
      <c r="M1635">
        <v>8388.7999999999993</v>
      </c>
      <c r="N1635">
        <v>4837</v>
      </c>
      <c r="O1635">
        <v>38300.6</v>
      </c>
      <c r="P1635">
        <v>12625</v>
      </c>
      <c r="Q1635">
        <v>4585.6000000000004</v>
      </c>
      <c r="R1635">
        <v>2364</v>
      </c>
      <c r="S1635">
        <v>3503.8</v>
      </c>
      <c r="T1635">
        <v>7036</v>
      </c>
      <c r="U1635">
        <v>1900.8</v>
      </c>
      <c r="V1635">
        <v>4711</v>
      </c>
      <c r="W1635">
        <v>594.4</v>
      </c>
      <c r="X1635">
        <v>19237.2</v>
      </c>
      <c r="Y1635">
        <v>10904</v>
      </c>
      <c r="Z1635">
        <v>11454.4</v>
      </c>
      <c r="AA1635">
        <v>1100</v>
      </c>
    </row>
    <row r="1636" spans="1:27" x14ac:dyDescent="0.3">
      <c r="A1636" t="s">
        <v>4507</v>
      </c>
      <c r="B1636" t="s">
        <v>4508</v>
      </c>
      <c r="C1636">
        <v>0</v>
      </c>
      <c r="D1636">
        <v>0</v>
      </c>
      <c r="E1636">
        <v>0</v>
      </c>
      <c r="F1636">
        <v>0</v>
      </c>
      <c r="G1636">
        <v>26</v>
      </c>
      <c r="H1636">
        <v>13</v>
      </c>
      <c r="I1636">
        <v>7</v>
      </c>
      <c r="J1636">
        <v>0</v>
      </c>
      <c r="K1636">
        <v>0</v>
      </c>
      <c r="L1636">
        <v>5</v>
      </c>
      <c r="M1636">
        <v>716</v>
      </c>
      <c r="N1636">
        <v>328</v>
      </c>
      <c r="O1636">
        <v>409</v>
      </c>
      <c r="P1636">
        <v>993</v>
      </c>
      <c r="Q1636">
        <v>378</v>
      </c>
      <c r="R1636">
        <v>314</v>
      </c>
      <c r="S1636">
        <v>355</v>
      </c>
      <c r="T1636">
        <v>1588</v>
      </c>
      <c r="U1636">
        <v>522</v>
      </c>
      <c r="V1636">
        <v>2043</v>
      </c>
      <c r="W1636">
        <v>1217</v>
      </c>
      <c r="X1636">
        <v>3600</v>
      </c>
      <c r="Y1636">
        <v>553</v>
      </c>
      <c r="Z1636">
        <v>1938</v>
      </c>
      <c r="AA1636">
        <v>1785</v>
      </c>
    </row>
    <row r="1637" spans="1:27" x14ac:dyDescent="0.3">
      <c r="A1637" t="s">
        <v>4509</v>
      </c>
      <c r="B1637" t="s">
        <v>4510</v>
      </c>
      <c r="C1637">
        <v>0</v>
      </c>
      <c r="D1637">
        <v>305.5</v>
      </c>
      <c r="E1637">
        <v>5323.5</v>
      </c>
      <c r="F1637">
        <v>1232.5</v>
      </c>
      <c r="G1637">
        <v>419.5</v>
      </c>
      <c r="H1637">
        <v>487.5</v>
      </c>
      <c r="I1637">
        <v>23174.5</v>
      </c>
      <c r="J1637">
        <v>8888</v>
      </c>
      <c r="K1637">
        <v>30180</v>
      </c>
      <c r="L1637">
        <v>4</v>
      </c>
      <c r="M1637">
        <v>751.5</v>
      </c>
      <c r="N1637">
        <v>919.5</v>
      </c>
      <c r="O1637">
        <v>504</v>
      </c>
      <c r="P1637">
        <v>512.5</v>
      </c>
      <c r="Q1637">
        <v>531</v>
      </c>
      <c r="R1637">
        <v>4271.5</v>
      </c>
      <c r="S1637">
        <v>2215.5</v>
      </c>
      <c r="T1637">
        <v>1909</v>
      </c>
      <c r="U1637">
        <v>2659</v>
      </c>
      <c r="V1637">
        <v>2597.5</v>
      </c>
      <c r="W1637">
        <v>61</v>
      </c>
      <c r="X1637">
        <v>322.5</v>
      </c>
      <c r="Y1637">
        <v>108.5</v>
      </c>
      <c r="Z1637">
        <v>227</v>
      </c>
      <c r="AA1637">
        <v>490.5</v>
      </c>
    </row>
    <row r="1638" spans="1:27" x14ac:dyDescent="0.3">
      <c r="A1638" t="s">
        <v>4511</v>
      </c>
      <c r="B1638" t="s">
        <v>4512</v>
      </c>
      <c r="C1638">
        <v>2314</v>
      </c>
      <c r="D1638">
        <v>2221.25</v>
      </c>
      <c r="E1638">
        <v>12836.5</v>
      </c>
      <c r="F1638">
        <v>2648</v>
      </c>
      <c r="G1638">
        <v>22286.17</v>
      </c>
      <c r="H1638">
        <v>3203</v>
      </c>
      <c r="I1638">
        <v>24879.5</v>
      </c>
      <c r="J1638">
        <v>12212</v>
      </c>
      <c r="K1638">
        <v>30189</v>
      </c>
      <c r="L1638">
        <v>2861</v>
      </c>
      <c r="M1638">
        <v>10059.299999999999</v>
      </c>
      <c r="N1638">
        <v>6242.5</v>
      </c>
      <c r="O1638">
        <v>23300.1</v>
      </c>
      <c r="P1638">
        <v>9225.67</v>
      </c>
      <c r="Q1638">
        <v>5659.1</v>
      </c>
      <c r="R1638">
        <v>9192</v>
      </c>
      <c r="S1638">
        <v>9189.7999999999993</v>
      </c>
      <c r="T1638">
        <v>14921.5</v>
      </c>
      <c r="U1638">
        <v>6773.8</v>
      </c>
      <c r="V1638">
        <v>7660.5</v>
      </c>
      <c r="W1638">
        <v>1859.9</v>
      </c>
      <c r="X1638">
        <v>14755.2</v>
      </c>
      <c r="Y1638">
        <v>6809</v>
      </c>
      <c r="Z1638">
        <v>8912.73</v>
      </c>
      <c r="AA1638">
        <v>3912</v>
      </c>
    </row>
    <row r="1639" spans="1:27" x14ac:dyDescent="0.3">
      <c r="A1639" t="s">
        <v>4513</v>
      </c>
      <c r="B1639" t="s">
        <v>4514</v>
      </c>
      <c r="C1639">
        <v>2314</v>
      </c>
      <c r="D1639">
        <v>2221.25</v>
      </c>
      <c r="E1639">
        <v>12836.5</v>
      </c>
      <c r="F1639">
        <v>2648</v>
      </c>
      <c r="G1639">
        <v>22286.17</v>
      </c>
      <c r="H1639">
        <v>3203</v>
      </c>
      <c r="I1639">
        <v>24879.5</v>
      </c>
      <c r="J1639">
        <v>12218</v>
      </c>
      <c r="K1639">
        <v>30189</v>
      </c>
      <c r="L1639">
        <v>2861</v>
      </c>
      <c r="M1639">
        <v>10082.299999999999</v>
      </c>
      <c r="N1639">
        <v>6250.5</v>
      </c>
      <c r="O1639">
        <v>23307.1</v>
      </c>
      <c r="P1639">
        <v>9229.67</v>
      </c>
      <c r="Q1639">
        <v>5679.1</v>
      </c>
      <c r="R1639">
        <v>9192</v>
      </c>
      <c r="S1639">
        <v>9189.7999999999993</v>
      </c>
      <c r="T1639">
        <v>14925.5</v>
      </c>
      <c r="U1639">
        <v>6773.8</v>
      </c>
      <c r="V1639">
        <v>7660.5</v>
      </c>
      <c r="W1639">
        <v>1859.9</v>
      </c>
      <c r="X1639">
        <v>14755.2</v>
      </c>
      <c r="Y1639">
        <v>6809</v>
      </c>
      <c r="Z1639">
        <v>8919.73</v>
      </c>
      <c r="AA1639">
        <v>3917</v>
      </c>
    </row>
    <row r="1640" spans="1:27" x14ac:dyDescent="0.3">
      <c r="A1640" t="s">
        <v>4515</v>
      </c>
      <c r="B1640" t="s">
        <v>4516</v>
      </c>
      <c r="C1640">
        <v>2314</v>
      </c>
      <c r="D1640">
        <v>2221.25</v>
      </c>
      <c r="E1640">
        <v>12836.5</v>
      </c>
      <c r="F1640">
        <v>2648</v>
      </c>
      <c r="G1640">
        <v>22286.17</v>
      </c>
      <c r="H1640">
        <v>3203</v>
      </c>
      <c r="I1640">
        <v>24879.5</v>
      </c>
      <c r="J1640">
        <v>12218</v>
      </c>
      <c r="K1640">
        <v>30189</v>
      </c>
      <c r="L1640">
        <v>2861</v>
      </c>
      <c r="M1640">
        <v>10082.299999999999</v>
      </c>
      <c r="N1640">
        <v>6250.5</v>
      </c>
      <c r="O1640">
        <v>23307.1</v>
      </c>
      <c r="P1640">
        <v>9229.67</v>
      </c>
      <c r="Q1640">
        <v>5679.1</v>
      </c>
      <c r="R1640">
        <v>9192</v>
      </c>
      <c r="S1640">
        <v>9189.7999999999993</v>
      </c>
      <c r="T1640">
        <v>14925.5</v>
      </c>
      <c r="U1640">
        <v>6773.8</v>
      </c>
      <c r="V1640">
        <v>7660.5</v>
      </c>
      <c r="W1640">
        <v>1859.9</v>
      </c>
      <c r="X1640">
        <v>14755.2</v>
      </c>
      <c r="Y1640">
        <v>6809</v>
      </c>
      <c r="Z1640">
        <v>8919.73</v>
      </c>
      <c r="AA1640">
        <v>3917</v>
      </c>
    </row>
    <row r="1641" spans="1:27" x14ac:dyDescent="0.3">
      <c r="A1641" t="s">
        <v>4517</v>
      </c>
      <c r="B1641" t="s">
        <v>4518</v>
      </c>
      <c r="C1641">
        <v>0</v>
      </c>
      <c r="D1641">
        <v>1576.75</v>
      </c>
      <c r="E1641">
        <v>6527.5</v>
      </c>
      <c r="F1641">
        <v>189</v>
      </c>
      <c r="G1641">
        <v>2</v>
      </c>
      <c r="H1641">
        <v>0</v>
      </c>
      <c r="I1641">
        <v>0</v>
      </c>
      <c r="J1641">
        <v>28</v>
      </c>
      <c r="K1641">
        <v>0</v>
      </c>
      <c r="L1641">
        <v>0</v>
      </c>
      <c r="M1641">
        <v>7782.8</v>
      </c>
      <c r="N1641">
        <v>4652</v>
      </c>
      <c r="O1641">
        <v>191.6</v>
      </c>
      <c r="P1641">
        <v>1895</v>
      </c>
      <c r="Q1641">
        <v>4339.6000000000004</v>
      </c>
      <c r="R1641">
        <v>0</v>
      </c>
      <c r="S1641">
        <v>22.8</v>
      </c>
      <c r="T1641">
        <v>0</v>
      </c>
      <c r="U1641">
        <v>16.600000000000001</v>
      </c>
      <c r="V1641">
        <v>35.799999999999997</v>
      </c>
      <c r="W1641">
        <v>7.4</v>
      </c>
      <c r="X1641">
        <v>39.200000000000003</v>
      </c>
      <c r="Y1641">
        <v>23</v>
      </c>
      <c r="Z1641">
        <v>17.399999999999999</v>
      </c>
      <c r="AA1641">
        <v>12</v>
      </c>
    </row>
    <row r="1642" spans="1:27" x14ac:dyDescent="0.3">
      <c r="A1642" t="s">
        <v>4519</v>
      </c>
      <c r="B1642" t="s">
        <v>4520</v>
      </c>
      <c r="C1642">
        <v>0</v>
      </c>
      <c r="D1642">
        <v>3058.5</v>
      </c>
      <c r="E1642">
        <v>11927.5</v>
      </c>
      <c r="F1642">
        <v>312.33</v>
      </c>
      <c r="G1642">
        <v>41.67</v>
      </c>
      <c r="H1642">
        <v>52</v>
      </c>
      <c r="I1642">
        <v>69</v>
      </c>
      <c r="J1642">
        <v>171</v>
      </c>
      <c r="K1642">
        <v>0</v>
      </c>
      <c r="L1642">
        <v>0</v>
      </c>
      <c r="M1642">
        <v>8401.7999999999993</v>
      </c>
      <c r="N1642">
        <v>4822</v>
      </c>
      <c r="O1642">
        <v>38613.599999999999</v>
      </c>
      <c r="P1642">
        <v>12531.67</v>
      </c>
      <c r="Q1642">
        <v>4572.6000000000004</v>
      </c>
      <c r="R1642">
        <v>2191.5</v>
      </c>
      <c r="S1642">
        <v>3174.8</v>
      </c>
      <c r="T1642">
        <v>6779</v>
      </c>
      <c r="U1642">
        <v>1489.8</v>
      </c>
      <c r="V1642">
        <v>2699</v>
      </c>
      <c r="W1642">
        <v>584.4</v>
      </c>
      <c r="X1642">
        <v>19216.7</v>
      </c>
      <c r="Y1642">
        <v>10914.5</v>
      </c>
      <c r="Z1642">
        <v>11418.73</v>
      </c>
      <c r="AA1642">
        <v>1066</v>
      </c>
    </row>
    <row r="1643" spans="1:27" x14ac:dyDescent="0.3">
      <c r="A1643" t="s">
        <v>4521</v>
      </c>
      <c r="B1643" t="s">
        <v>4522</v>
      </c>
      <c r="C1643">
        <v>2314</v>
      </c>
      <c r="D1643">
        <v>2517.25</v>
      </c>
      <c r="E1643">
        <v>17377.5</v>
      </c>
      <c r="F1643">
        <v>2808</v>
      </c>
      <c r="G1643">
        <v>22286.17</v>
      </c>
      <c r="H1643">
        <v>3204</v>
      </c>
      <c r="I1643">
        <v>24879.5</v>
      </c>
      <c r="J1643">
        <v>12218</v>
      </c>
      <c r="K1643">
        <v>30189</v>
      </c>
      <c r="L1643">
        <v>2861</v>
      </c>
      <c r="M1643">
        <v>10093.299999999999</v>
      </c>
      <c r="N1643">
        <v>6250.5</v>
      </c>
      <c r="O1643">
        <v>23493.1</v>
      </c>
      <c r="P1643">
        <v>9233.67</v>
      </c>
      <c r="Q1643">
        <v>5679.1</v>
      </c>
      <c r="R1643">
        <v>9192</v>
      </c>
      <c r="S1643">
        <v>9189.7999999999993</v>
      </c>
      <c r="T1643">
        <v>14925.5</v>
      </c>
      <c r="U1643">
        <v>6773.8</v>
      </c>
      <c r="V1643">
        <v>7660.5</v>
      </c>
      <c r="W1643">
        <v>1859.9</v>
      </c>
      <c r="X1643">
        <v>14766.2</v>
      </c>
      <c r="Y1643">
        <v>6825</v>
      </c>
      <c r="Z1643">
        <v>8922.23</v>
      </c>
      <c r="AA1643">
        <v>3917</v>
      </c>
    </row>
    <row r="1644" spans="1:27" x14ac:dyDescent="0.3">
      <c r="A1644" t="s">
        <v>4523</v>
      </c>
      <c r="B1644" t="s">
        <v>4524</v>
      </c>
      <c r="C1644">
        <v>2314</v>
      </c>
      <c r="D1644">
        <v>1781.25</v>
      </c>
      <c r="E1644">
        <v>10675.5</v>
      </c>
      <c r="F1644">
        <v>1336</v>
      </c>
      <c r="G1644">
        <v>459.17</v>
      </c>
      <c r="H1644">
        <v>569</v>
      </c>
      <c r="I1644">
        <v>23253</v>
      </c>
      <c r="J1644">
        <v>9036.5</v>
      </c>
      <c r="K1644">
        <v>30189</v>
      </c>
      <c r="L1644">
        <v>2843</v>
      </c>
      <c r="M1644">
        <v>8906.2999999999993</v>
      </c>
      <c r="N1644">
        <v>5679.5</v>
      </c>
      <c r="O1644">
        <v>20151.099999999999</v>
      </c>
      <c r="P1644">
        <v>7934.67</v>
      </c>
      <c r="Q1644">
        <v>5072.1000000000004</v>
      </c>
      <c r="R1644">
        <v>5577</v>
      </c>
      <c r="S1644">
        <v>5389.8</v>
      </c>
      <c r="T1644">
        <v>5645.5</v>
      </c>
      <c r="U1644">
        <v>4042.6</v>
      </c>
      <c r="V1644">
        <v>5078.3</v>
      </c>
      <c r="W1644">
        <v>391.9</v>
      </c>
      <c r="X1644">
        <v>10105.200000000001</v>
      </c>
      <c r="Y1644">
        <v>5632</v>
      </c>
      <c r="Z1644">
        <v>6133.73</v>
      </c>
      <c r="AA1644">
        <v>1102</v>
      </c>
    </row>
    <row r="1645" spans="1:27" x14ac:dyDescent="0.3">
      <c r="A1645" t="s">
        <v>4525</v>
      </c>
      <c r="B1645" t="s">
        <v>4526</v>
      </c>
      <c r="C1645">
        <v>0</v>
      </c>
      <c r="D1645">
        <v>0</v>
      </c>
      <c r="E1645">
        <v>0</v>
      </c>
      <c r="F1645">
        <v>0</v>
      </c>
      <c r="G1645">
        <v>24</v>
      </c>
      <c r="H1645">
        <v>13</v>
      </c>
      <c r="I1645">
        <v>7</v>
      </c>
      <c r="J1645">
        <v>0</v>
      </c>
      <c r="K1645">
        <v>0</v>
      </c>
      <c r="L1645">
        <v>0</v>
      </c>
      <c r="M1645">
        <v>23</v>
      </c>
      <c r="N1645">
        <v>8</v>
      </c>
      <c r="O1645">
        <v>7</v>
      </c>
      <c r="P1645">
        <v>4</v>
      </c>
      <c r="Q1645">
        <v>20</v>
      </c>
      <c r="R1645">
        <v>0</v>
      </c>
      <c r="S1645">
        <v>0</v>
      </c>
      <c r="T1645">
        <v>4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7</v>
      </c>
      <c r="AA1645">
        <v>5</v>
      </c>
    </row>
    <row r="1646" spans="1:27" x14ac:dyDescent="0.3">
      <c r="A1646" t="s">
        <v>4527</v>
      </c>
      <c r="B1646" t="s">
        <v>4528</v>
      </c>
      <c r="C1646">
        <v>2314</v>
      </c>
      <c r="D1646">
        <v>2211.75</v>
      </c>
      <c r="E1646">
        <v>12054</v>
      </c>
      <c r="F1646">
        <v>1570</v>
      </c>
      <c r="G1646">
        <v>21864.67</v>
      </c>
      <c r="H1646">
        <v>2686</v>
      </c>
      <c r="I1646">
        <v>1666.5</v>
      </c>
      <c r="J1646">
        <v>3318.5</v>
      </c>
      <c r="K1646">
        <v>9</v>
      </c>
      <c r="L1646">
        <v>2857</v>
      </c>
      <c r="M1646">
        <v>9306.7999999999993</v>
      </c>
      <c r="N1646">
        <v>5291</v>
      </c>
      <c r="O1646">
        <v>22972.6</v>
      </c>
      <c r="P1646">
        <v>8588.17</v>
      </c>
      <c r="Q1646">
        <v>5115.1000000000004</v>
      </c>
      <c r="R1646">
        <v>4695.5</v>
      </c>
      <c r="S1646">
        <v>6607.8</v>
      </c>
      <c r="T1646">
        <v>12718</v>
      </c>
      <c r="U1646">
        <v>3657.3</v>
      </c>
      <c r="V1646">
        <v>3010</v>
      </c>
      <c r="W1646">
        <v>1788.9</v>
      </c>
      <c r="X1646">
        <v>14407.7</v>
      </c>
      <c r="Y1646">
        <v>6703</v>
      </c>
      <c r="Z1646">
        <v>8644.23</v>
      </c>
      <c r="AA1646">
        <v>3387.5</v>
      </c>
    </row>
    <row r="1647" spans="1:27" x14ac:dyDescent="0.3">
      <c r="A1647" t="s">
        <v>4529</v>
      </c>
      <c r="B1647" t="s">
        <v>4530</v>
      </c>
      <c r="C1647">
        <v>2314</v>
      </c>
      <c r="D1647">
        <v>2211.75</v>
      </c>
      <c r="E1647">
        <v>12054</v>
      </c>
      <c r="F1647">
        <v>1570</v>
      </c>
      <c r="G1647">
        <v>21866.67</v>
      </c>
      <c r="H1647">
        <v>2686</v>
      </c>
      <c r="I1647">
        <v>1705</v>
      </c>
      <c r="J1647">
        <v>3318.5</v>
      </c>
      <c r="K1647">
        <v>9</v>
      </c>
      <c r="L1647">
        <v>2857</v>
      </c>
      <c r="M1647">
        <v>9306.7999999999993</v>
      </c>
      <c r="N1647">
        <v>5306</v>
      </c>
      <c r="O1647">
        <v>23008.6</v>
      </c>
      <c r="P1647">
        <v>8707.17</v>
      </c>
      <c r="Q1647">
        <v>5128.1000000000004</v>
      </c>
      <c r="R1647">
        <v>4875.5</v>
      </c>
      <c r="S1647">
        <v>6936.8</v>
      </c>
      <c r="T1647">
        <v>12986</v>
      </c>
      <c r="U1647">
        <v>4068.3</v>
      </c>
      <c r="V1647">
        <v>5022</v>
      </c>
      <c r="W1647">
        <v>1798.9</v>
      </c>
      <c r="X1647">
        <v>14445.7</v>
      </c>
      <c r="Y1647">
        <v>6719</v>
      </c>
      <c r="Z1647">
        <v>8688.23</v>
      </c>
      <c r="AA1647">
        <v>3421.5</v>
      </c>
    </row>
    <row r="1648" spans="1:27" x14ac:dyDescent="0.3">
      <c r="A1648" t="s">
        <v>4531</v>
      </c>
      <c r="B1648" t="s">
        <v>4532</v>
      </c>
      <c r="C1648">
        <v>2314</v>
      </c>
      <c r="D1648">
        <v>1921.75</v>
      </c>
      <c r="E1648">
        <v>7496</v>
      </c>
      <c r="F1648">
        <v>948</v>
      </c>
      <c r="G1648">
        <v>21823.67</v>
      </c>
      <c r="H1648">
        <v>2498</v>
      </c>
      <c r="I1648">
        <v>1686.5</v>
      </c>
      <c r="J1648">
        <v>3098</v>
      </c>
      <c r="K1648">
        <v>9</v>
      </c>
      <c r="L1648">
        <v>2857</v>
      </c>
      <c r="M1648">
        <v>9295.7999999999993</v>
      </c>
      <c r="N1648">
        <v>5306</v>
      </c>
      <c r="O1648">
        <v>22834.6</v>
      </c>
      <c r="P1648">
        <v>8703.17</v>
      </c>
      <c r="Q1648">
        <v>5128.1000000000004</v>
      </c>
      <c r="R1648">
        <v>4875.5</v>
      </c>
      <c r="S1648">
        <v>6936.8</v>
      </c>
      <c r="T1648">
        <v>12986</v>
      </c>
      <c r="U1648">
        <v>4068.3</v>
      </c>
      <c r="V1648">
        <v>5022</v>
      </c>
      <c r="W1648">
        <v>1798.9</v>
      </c>
      <c r="X1648">
        <v>14434.7</v>
      </c>
      <c r="Y1648">
        <v>6703</v>
      </c>
      <c r="Z1648">
        <v>8688.23</v>
      </c>
      <c r="AA1648">
        <v>3421.5</v>
      </c>
    </row>
    <row r="1649" spans="1:27" x14ac:dyDescent="0.3">
      <c r="A1649" t="s">
        <v>4533</v>
      </c>
      <c r="B1649" t="s">
        <v>4534</v>
      </c>
      <c r="C1649">
        <v>4628</v>
      </c>
      <c r="D1649">
        <v>2526.75</v>
      </c>
      <c r="E1649">
        <v>17606</v>
      </c>
      <c r="F1649">
        <v>2851.67</v>
      </c>
      <c r="G1649">
        <v>22313.17</v>
      </c>
      <c r="H1649">
        <v>3255</v>
      </c>
      <c r="I1649">
        <v>24884</v>
      </c>
      <c r="J1649">
        <v>12361</v>
      </c>
      <c r="K1649">
        <v>30198</v>
      </c>
      <c r="L1649">
        <v>5578</v>
      </c>
      <c r="M1649">
        <v>10159.299999999999</v>
      </c>
      <c r="N1649">
        <v>6240.5</v>
      </c>
      <c r="O1649">
        <v>24229.1</v>
      </c>
      <c r="P1649">
        <v>9499.67</v>
      </c>
      <c r="Q1649">
        <v>5776.1</v>
      </c>
      <c r="R1649">
        <v>9341.5</v>
      </c>
      <c r="S1649">
        <v>11936.8</v>
      </c>
      <c r="T1649">
        <v>15286.5</v>
      </c>
      <c r="U1649">
        <v>7531.8</v>
      </c>
      <c r="V1649">
        <v>7806.5</v>
      </c>
      <c r="W1649">
        <v>1919.9</v>
      </c>
      <c r="X1649">
        <v>15063.7</v>
      </c>
      <c r="Y1649">
        <v>6951.5</v>
      </c>
      <c r="Z1649">
        <v>9233.73</v>
      </c>
      <c r="AA1649">
        <v>4013</v>
      </c>
    </row>
    <row r="1650" spans="1:27" x14ac:dyDescent="0.3">
      <c r="A1650" t="s">
        <v>4535</v>
      </c>
      <c r="B1650" t="s">
        <v>4536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1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</row>
    <row r="1651" spans="1:27" x14ac:dyDescent="0.3">
      <c r="A1651" t="s">
        <v>4537</v>
      </c>
      <c r="B1651" t="s">
        <v>4538</v>
      </c>
      <c r="C1651">
        <v>0</v>
      </c>
      <c r="D1651">
        <v>0</v>
      </c>
      <c r="E1651">
        <v>0</v>
      </c>
      <c r="F1651">
        <v>0</v>
      </c>
      <c r="G1651">
        <v>26</v>
      </c>
      <c r="H1651">
        <v>13</v>
      </c>
      <c r="I1651">
        <v>16.5</v>
      </c>
      <c r="J1651">
        <v>0</v>
      </c>
      <c r="K1651">
        <v>0</v>
      </c>
      <c r="L1651">
        <v>0</v>
      </c>
      <c r="M1651">
        <v>0</v>
      </c>
      <c r="N1651">
        <v>15</v>
      </c>
      <c r="O1651">
        <v>36</v>
      </c>
      <c r="P1651">
        <v>119</v>
      </c>
      <c r="Q1651">
        <v>13</v>
      </c>
      <c r="R1651">
        <v>180</v>
      </c>
      <c r="S1651">
        <v>329</v>
      </c>
      <c r="T1651">
        <v>270</v>
      </c>
      <c r="U1651">
        <v>411</v>
      </c>
      <c r="V1651">
        <v>2012</v>
      </c>
      <c r="W1651">
        <v>10</v>
      </c>
      <c r="X1651">
        <v>38</v>
      </c>
      <c r="Y1651">
        <v>16</v>
      </c>
      <c r="Z1651">
        <v>44</v>
      </c>
      <c r="AA1651">
        <v>34</v>
      </c>
    </row>
    <row r="1652" spans="1:27" x14ac:dyDescent="0.3">
      <c r="A1652" t="s">
        <v>4539</v>
      </c>
      <c r="B1652" t="s">
        <v>4540</v>
      </c>
      <c r="C1652">
        <v>2314</v>
      </c>
      <c r="D1652">
        <v>1771.75</v>
      </c>
      <c r="E1652">
        <v>9893</v>
      </c>
      <c r="F1652">
        <v>258</v>
      </c>
      <c r="G1652">
        <v>39.67</v>
      </c>
      <c r="H1652">
        <v>52</v>
      </c>
      <c r="I1652">
        <v>78.5</v>
      </c>
      <c r="J1652">
        <v>171</v>
      </c>
      <c r="K1652">
        <v>9</v>
      </c>
      <c r="L1652">
        <v>2844</v>
      </c>
      <c r="M1652">
        <v>8858.7999999999993</v>
      </c>
      <c r="N1652">
        <v>5065</v>
      </c>
      <c r="O1652">
        <v>20234.599999999999</v>
      </c>
      <c r="P1652">
        <v>8296.17</v>
      </c>
      <c r="Q1652">
        <v>4886.1000000000004</v>
      </c>
      <c r="R1652">
        <v>1394.5</v>
      </c>
      <c r="S1652">
        <v>3162.8</v>
      </c>
      <c r="T1652">
        <v>5024</v>
      </c>
      <c r="U1652">
        <v>1449.3</v>
      </c>
      <c r="V1652">
        <v>2484</v>
      </c>
      <c r="W1652">
        <v>1537.9</v>
      </c>
      <c r="X1652">
        <v>13357.7</v>
      </c>
      <c r="Y1652">
        <v>6079</v>
      </c>
      <c r="Z1652">
        <v>7796.23</v>
      </c>
      <c r="AA1652">
        <v>2357.5</v>
      </c>
    </row>
    <row r="1653" spans="1:27" x14ac:dyDescent="0.3">
      <c r="A1653" t="s">
        <v>4541</v>
      </c>
      <c r="B1653" t="s">
        <v>4542</v>
      </c>
      <c r="C1653">
        <v>0</v>
      </c>
      <c r="D1653">
        <v>290</v>
      </c>
      <c r="E1653">
        <v>4493</v>
      </c>
      <c r="F1653">
        <v>134</v>
      </c>
      <c r="G1653">
        <v>0</v>
      </c>
      <c r="H1653">
        <v>1</v>
      </c>
      <c r="I1653">
        <v>0</v>
      </c>
      <c r="J1653">
        <v>0</v>
      </c>
      <c r="K1653">
        <v>0</v>
      </c>
      <c r="L1653">
        <v>122</v>
      </c>
      <c r="M1653">
        <v>11</v>
      </c>
      <c r="N1653">
        <v>0</v>
      </c>
      <c r="O1653">
        <v>174</v>
      </c>
      <c r="P1653">
        <v>4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11</v>
      </c>
      <c r="Y1653">
        <v>16</v>
      </c>
      <c r="Z1653">
        <v>0</v>
      </c>
      <c r="AA1653">
        <v>0</v>
      </c>
    </row>
    <row r="1654" spans="1:27" x14ac:dyDescent="0.3">
      <c r="A1654" t="s">
        <v>4543</v>
      </c>
      <c r="B1654" t="s">
        <v>4544</v>
      </c>
      <c r="C1654">
        <v>2314</v>
      </c>
      <c r="D1654">
        <v>2221.25</v>
      </c>
      <c r="E1654">
        <v>12771.5</v>
      </c>
      <c r="F1654">
        <v>2158</v>
      </c>
      <c r="G1654">
        <v>22243.17</v>
      </c>
      <c r="H1654">
        <v>3015</v>
      </c>
      <c r="I1654">
        <v>24851.5</v>
      </c>
      <c r="J1654">
        <v>11963.5</v>
      </c>
      <c r="K1654">
        <v>30189</v>
      </c>
      <c r="L1654">
        <v>2856</v>
      </c>
      <c r="M1654">
        <v>1571.5</v>
      </c>
      <c r="N1654">
        <v>1277.5</v>
      </c>
      <c r="O1654">
        <v>22891.5</v>
      </c>
      <c r="P1654">
        <v>6460.67</v>
      </c>
      <c r="Q1654">
        <v>954.5</v>
      </c>
      <c r="R1654">
        <v>9058</v>
      </c>
      <c r="S1654">
        <v>9141</v>
      </c>
      <c r="T1654">
        <v>13603.5</v>
      </c>
      <c r="U1654">
        <v>6645</v>
      </c>
      <c r="V1654">
        <v>7580.5</v>
      </c>
      <c r="W1654">
        <v>645.5</v>
      </c>
      <c r="X1654">
        <v>11165</v>
      </c>
      <c r="Y1654">
        <v>6265</v>
      </c>
      <c r="Z1654">
        <v>7001.33</v>
      </c>
      <c r="AA1654">
        <v>2149</v>
      </c>
    </row>
    <row r="1655" spans="1:27" x14ac:dyDescent="0.3">
      <c r="A1655" t="s">
        <v>4545</v>
      </c>
      <c r="B1655" t="s">
        <v>4546</v>
      </c>
      <c r="C1655">
        <v>2314</v>
      </c>
      <c r="D1655">
        <v>2211.75</v>
      </c>
      <c r="E1655">
        <v>11989</v>
      </c>
      <c r="F1655">
        <v>1082</v>
      </c>
      <c r="G1655">
        <v>21823.67</v>
      </c>
      <c r="H1655">
        <v>2498</v>
      </c>
      <c r="I1655">
        <v>1686.5</v>
      </c>
      <c r="J1655">
        <v>3104</v>
      </c>
      <c r="K1655">
        <v>9</v>
      </c>
      <c r="L1655">
        <v>2735</v>
      </c>
      <c r="M1655">
        <v>9306.7999999999993</v>
      </c>
      <c r="N1655">
        <v>5306</v>
      </c>
      <c r="O1655">
        <v>23008.6</v>
      </c>
      <c r="P1655">
        <v>8707.17</v>
      </c>
      <c r="Q1655">
        <v>5128.1000000000004</v>
      </c>
      <c r="R1655">
        <v>4875.5</v>
      </c>
      <c r="S1655">
        <v>6936.8</v>
      </c>
      <c r="T1655">
        <v>12986</v>
      </c>
      <c r="U1655">
        <v>4068.3</v>
      </c>
      <c r="V1655">
        <v>5022</v>
      </c>
      <c r="W1655">
        <v>1798.9</v>
      </c>
      <c r="X1655">
        <v>14445.7</v>
      </c>
      <c r="Y1655">
        <v>6719</v>
      </c>
      <c r="Z1655">
        <v>8688.23</v>
      </c>
      <c r="AA1655">
        <v>3421.5</v>
      </c>
    </row>
    <row r="1656" spans="1:27" x14ac:dyDescent="0.3">
      <c r="A1656" t="s">
        <v>4547</v>
      </c>
      <c r="B1656" t="s">
        <v>4548</v>
      </c>
      <c r="C1656">
        <v>6942</v>
      </c>
      <c r="D1656">
        <v>0</v>
      </c>
      <c r="E1656">
        <v>0</v>
      </c>
      <c r="F1656">
        <v>2.67</v>
      </c>
      <c r="G1656">
        <v>27</v>
      </c>
      <c r="H1656">
        <v>16</v>
      </c>
      <c r="I1656">
        <v>24</v>
      </c>
      <c r="J1656">
        <v>158</v>
      </c>
      <c r="K1656">
        <v>27</v>
      </c>
      <c r="L1656">
        <v>8151</v>
      </c>
      <c r="M1656">
        <v>360</v>
      </c>
      <c r="N1656">
        <v>100</v>
      </c>
      <c r="O1656">
        <v>19486</v>
      </c>
      <c r="P1656">
        <v>5505.5</v>
      </c>
      <c r="Q1656">
        <v>181.5</v>
      </c>
      <c r="R1656">
        <v>1253</v>
      </c>
      <c r="S1656">
        <v>3114</v>
      </c>
      <c r="T1656">
        <v>3693</v>
      </c>
      <c r="U1656">
        <v>1320.5</v>
      </c>
      <c r="V1656">
        <v>2404</v>
      </c>
      <c r="W1656">
        <v>323.5</v>
      </c>
      <c r="X1656">
        <v>9750</v>
      </c>
      <c r="Y1656">
        <v>5508.5</v>
      </c>
      <c r="Z1656">
        <v>5876.5</v>
      </c>
      <c r="AA1656">
        <v>594.5</v>
      </c>
    </row>
    <row r="1657" spans="1:27" x14ac:dyDescent="0.3">
      <c r="A1657" t="s">
        <v>4549</v>
      </c>
      <c r="B1657" t="s">
        <v>4550</v>
      </c>
      <c r="C1657">
        <v>2314</v>
      </c>
      <c r="D1657">
        <v>769</v>
      </c>
      <c r="E1657">
        <v>12303.5</v>
      </c>
      <c r="F1657">
        <v>313</v>
      </c>
      <c r="G1657">
        <v>42.67</v>
      </c>
      <c r="H1657">
        <v>51</v>
      </c>
      <c r="I1657">
        <v>40</v>
      </c>
      <c r="J1657">
        <v>147.5</v>
      </c>
      <c r="K1657">
        <v>9</v>
      </c>
      <c r="L1657">
        <v>2839</v>
      </c>
      <c r="M1657">
        <v>380</v>
      </c>
      <c r="N1657">
        <v>85</v>
      </c>
      <c r="O1657">
        <v>19934.5</v>
      </c>
      <c r="P1657">
        <v>5416.17</v>
      </c>
      <c r="Q1657">
        <v>168.5</v>
      </c>
      <c r="R1657">
        <v>1080.5</v>
      </c>
      <c r="S1657">
        <v>2785</v>
      </c>
      <c r="T1657">
        <v>3436</v>
      </c>
      <c r="U1657">
        <v>910.7</v>
      </c>
      <c r="V1657">
        <v>405.2</v>
      </c>
      <c r="W1657">
        <v>313.5</v>
      </c>
      <c r="X1657">
        <v>9738.5</v>
      </c>
      <c r="Y1657">
        <v>5532.5</v>
      </c>
      <c r="Z1657">
        <v>5838.33</v>
      </c>
      <c r="AA1657">
        <v>560.5</v>
      </c>
    </row>
    <row r="1658" spans="1:27" x14ac:dyDescent="0.3">
      <c r="A1658" t="s">
        <v>4551</v>
      </c>
      <c r="B1658" t="s">
        <v>4552</v>
      </c>
      <c r="C1658">
        <v>0</v>
      </c>
      <c r="D1658">
        <v>296</v>
      </c>
      <c r="E1658">
        <v>4541</v>
      </c>
      <c r="F1658">
        <v>160</v>
      </c>
      <c r="G1658">
        <v>0</v>
      </c>
      <c r="H1658">
        <v>1</v>
      </c>
      <c r="I1658">
        <v>0</v>
      </c>
      <c r="J1658">
        <v>0</v>
      </c>
      <c r="K1658">
        <v>0</v>
      </c>
      <c r="L1658">
        <v>0</v>
      </c>
      <c r="M1658">
        <v>11</v>
      </c>
      <c r="N1658">
        <v>0</v>
      </c>
      <c r="O1658">
        <v>186</v>
      </c>
      <c r="P1658">
        <v>4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11</v>
      </c>
      <c r="Y1658">
        <v>16</v>
      </c>
      <c r="Z1658">
        <v>2.5</v>
      </c>
      <c r="AA1658">
        <v>0</v>
      </c>
    </row>
    <row r="1659" spans="1:27" x14ac:dyDescent="0.3">
      <c r="A1659" t="s">
        <v>4553</v>
      </c>
      <c r="B1659" t="s">
        <v>4554</v>
      </c>
      <c r="C1659">
        <v>2314</v>
      </c>
      <c r="D1659">
        <v>2488.25</v>
      </c>
      <c r="E1659">
        <v>16446.5</v>
      </c>
      <c r="F1659">
        <v>1210.67</v>
      </c>
      <c r="G1659">
        <v>21823.67</v>
      </c>
      <c r="H1659">
        <v>2498</v>
      </c>
      <c r="I1659">
        <v>1686.5</v>
      </c>
      <c r="J1659">
        <v>3070</v>
      </c>
      <c r="K1659">
        <v>9</v>
      </c>
      <c r="L1659">
        <v>2857</v>
      </c>
      <c r="M1659">
        <v>9317.7999999999993</v>
      </c>
      <c r="N1659">
        <v>5306</v>
      </c>
      <c r="O1659">
        <v>23182.6</v>
      </c>
      <c r="P1659">
        <v>8711.17</v>
      </c>
      <c r="Q1659">
        <v>5128.1000000000004</v>
      </c>
      <c r="R1659">
        <v>4875.5</v>
      </c>
      <c r="S1659">
        <v>6936.8</v>
      </c>
      <c r="T1659">
        <v>12986</v>
      </c>
      <c r="U1659">
        <v>4068.3</v>
      </c>
      <c r="V1659">
        <v>5022</v>
      </c>
      <c r="W1659">
        <v>1798.9</v>
      </c>
      <c r="X1659">
        <v>14456.7</v>
      </c>
      <c r="Y1659">
        <v>6735</v>
      </c>
      <c r="Z1659">
        <v>8688.23</v>
      </c>
      <c r="AA1659">
        <v>3421.5</v>
      </c>
    </row>
    <row r="1660" spans="1:27" x14ac:dyDescent="0.3">
      <c r="A1660" t="s">
        <v>4555</v>
      </c>
      <c r="B1660" t="s">
        <v>4556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259</v>
      </c>
      <c r="N1660">
        <v>70</v>
      </c>
      <c r="O1660">
        <v>18770</v>
      </c>
      <c r="P1660">
        <v>5109.5</v>
      </c>
      <c r="Q1660">
        <v>51.5</v>
      </c>
      <c r="R1660">
        <v>931</v>
      </c>
      <c r="S1660">
        <v>38</v>
      </c>
      <c r="T1660">
        <v>3073</v>
      </c>
      <c r="U1660">
        <v>151.5</v>
      </c>
      <c r="V1660">
        <v>246</v>
      </c>
      <c r="W1660">
        <v>253.5</v>
      </c>
      <c r="X1660">
        <v>9421</v>
      </c>
      <c r="Y1660">
        <v>5372.5</v>
      </c>
      <c r="Z1660">
        <v>5516.5</v>
      </c>
      <c r="AA1660">
        <v>459.5</v>
      </c>
    </row>
    <row r="1661" spans="1:27" x14ac:dyDescent="0.3">
      <c r="A1661" t="s">
        <v>4557</v>
      </c>
      <c r="B1661" t="s">
        <v>4558</v>
      </c>
      <c r="C1661">
        <v>0</v>
      </c>
      <c r="D1661">
        <v>1726.75</v>
      </c>
      <c r="E1661">
        <v>4195.5</v>
      </c>
      <c r="F1661">
        <v>1372.5</v>
      </c>
      <c r="G1661">
        <v>21786</v>
      </c>
      <c r="H1661">
        <v>2650.5</v>
      </c>
      <c r="I1661">
        <v>1620</v>
      </c>
      <c r="J1661">
        <v>3164.5</v>
      </c>
      <c r="K1661">
        <v>0</v>
      </c>
      <c r="L1661">
        <v>18</v>
      </c>
      <c r="M1661">
        <v>8947.7999999999993</v>
      </c>
      <c r="N1661">
        <v>5223</v>
      </c>
      <c r="O1661">
        <v>3291.6</v>
      </c>
      <c r="P1661">
        <v>3204.67</v>
      </c>
      <c r="Q1661">
        <v>4946.6000000000004</v>
      </c>
      <c r="R1661">
        <v>3660</v>
      </c>
      <c r="S1661">
        <v>3860.3</v>
      </c>
      <c r="T1661">
        <v>9306.5</v>
      </c>
      <c r="U1661">
        <v>2794.3</v>
      </c>
      <c r="V1661">
        <v>2659</v>
      </c>
      <c r="W1661">
        <v>1475.4</v>
      </c>
      <c r="X1661">
        <v>4678.2</v>
      </c>
      <c r="Y1661">
        <v>1188</v>
      </c>
      <c r="Z1661">
        <v>2806.73</v>
      </c>
      <c r="AA1661">
        <v>2827</v>
      </c>
    </row>
    <row r="1662" spans="1:27" x14ac:dyDescent="0.3">
      <c r="A1662" t="s">
        <v>4559</v>
      </c>
      <c r="B1662" t="s">
        <v>4560</v>
      </c>
      <c r="C1662">
        <v>0</v>
      </c>
      <c r="D1662">
        <v>9.5</v>
      </c>
      <c r="E1662">
        <v>782.5</v>
      </c>
      <c r="F1662">
        <v>1124.5</v>
      </c>
      <c r="G1662">
        <v>419.5</v>
      </c>
      <c r="H1662">
        <v>488.5</v>
      </c>
      <c r="I1662">
        <v>23174.5</v>
      </c>
      <c r="J1662">
        <v>8886.5</v>
      </c>
      <c r="K1662">
        <v>30180</v>
      </c>
      <c r="L1662">
        <v>4</v>
      </c>
      <c r="M1662">
        <v>740.5</v>
      </c>
      <c r="N1662">
        <v>919.5</v>
      </c>
      <c r="O1662">
        <v>291.5</v>
      </c>
      <c r="P1662">
        <v>508.5</v>
      </c>
      <c r="Q1662">
        <v>531</v>
      </c>
      <c r="R1662">
        <v>4271.5</v>
      </c>
      <c r="S1662">
        <v>2215.5</v>
      </c>
      <c r="T1662">
        <v>1909</v>
      </c>
      <c r="U1662">
        <v>2659</v>
      </c>
      <c r="V1662">
        <v>2597.5</v>
      </c>
      <c r="W1662">
        <v>61</v>
      </c>
      <c r="X1662">
        <v>309.5</v>
      </c>
      <c r="Y1662">
        <v>90</v>
      </c>
      <c r="Z1662">
        <v>224.5</v>
      </c>
      <c r="AA1662">
        <v>490.5</v>
      </c>
    </row>
    <row r="1663" spans="1:27" x14ac:dyDescent="0.3">
      <c r="A1663" t="s">
        <v>4561</v>
      </c>
      <c r="B1663" t="s">
        <v>4562</v>
      </c>
      <c r="C1663">
        <v>2314</v>
      </c>
      <c r="D1663">
        <v>2221.25</v>
      </c>
      <c r="E1663">
        <v>12836.5</v>
      </c>
      <c r="F1663">
        <v>2648</v>
      </c>
      <c r="G1663">
        <v>22286.17</v>
      </c>
      <c r="H1663">
        <v>3203</v>
      </c>
      <c r="I1663">
        <v>24879.5</v>
      </c>
      <c r="J1663">
        <v>12218</v>
      </c>
      <c r="K1663">
        <v>30189</v>
      </c>
      <c r="L1663">
        <v>2861</v>
      </c>
      <c r="M1663">
        <v>10082.299999999999</v>
      </c>
      <c r="N1663">
        <v>6250.5</v>
      </c>
      <c r="O1663">
        <v>23307.1</v>
      </c>
      <c r="P1663">
        <v>9229.67</v>
      </c>
      <c r="Q1663">
        <v>5679.1</v>
      </c>
      <c r="R1663">
        <v>9192</v>
      </c>
      <c r="S1663">
        <v>9189.7999999999993</v>
      </c>
      <c r="T1663">
        <v>14925.5</v>
      </c>
      <c r="U1663">
        <v>6773.8</v>
      </c>
      <c r="V1663">
        <v>7660.5</v>
      </c>
      <c r="W1663">
        <v>1859.9</v>
      </c>
      <c r="X1663">
        <v>14755.2</v>
      </c>
      <c r="Y1663">
        <v>6809</v>
      </c>
      <c r="Z1663">
        <v>8919.73</v>
      </c>
      <c r="AA1663">
        <v>3917</v>
      </c>
    </row>
    <row r="1664" spans="1:27" x14ac:dyDescent="0.3">
      <c r="A1664" t="s">
        <v>4563</v>
      </c>
      <c r="B1664" t="s">
        <v>4564</v>
      </c>
      <c r="C1664">
        <v>2314</v>
      </c>
      <c r="D1664">
        <v>9.5</v>
      </c>
      <c r="E1664">
        <v>228.5</v>
      </c>
      <c r="F1664">
        <v>41</v>
      </c>
      <c r="G1664">
        <v>28.67</v>
      </c>
      <c r="H1664">
        <v>52</v>
      </c>
      <c r="I1664">
        <v>78.5</v>
      </c>
      <c r="J1664">
        <v>141.5</v>
      </c>
      <c r="K1664">
        <v>9</v>
      </c>
      <c r="L1664">
        <v>2717</v>
      </c>
      <c r="M1664">
        <v>358</v>
      </c>
      <c r="N1664">
        <v>100</v>
      </c>
      <c r="O1664">
        <v>19513.5</v>
      </c>
      <c r="P1664">
        <v>5508.5</v>
      </c>
      <c r="Q1664">
        <v>181.5</v>
      </c>
      <c r="R1664">
        <v>1260.5</v>
      </c>
      <c r="S1664">
        <v>3114</v>
      </c>
      <c r="T1664">
        <v>3706</v>
      </c>
      <c r="U1664">
        <v>1320.5</v>
      </c>
      <c r="V1664">
        <v>2404</v>
      </c>
      <c r="W1664">
        <v>323.5</v>
      </c>
      <c r="X1664">
        <v>9754.5</v>
      </c>
      <c r="Y1664">
        <v>5512.5</v>
      </c>
      <c r="Z1664">
        <v>5879</v>
      </c>
      <c r="AA1664">
        <v>594.5</v>
      </c>
    </row>
    <row r="1665" spans="1:27" x14ac:dyDescent="0.3">
      <c r="A1665" t="s">
        <v>4565</v>
      </c>
      <c r="B1665" t="s">
        <v>4566</v>
      </c>
      <c r="C1665">
        <v>2314</v>
      </c>
      <c r="D1665">
        <v>2221.25</v>
      </c>
      <c r="E1665">
        <v>12836.5</v>
      </c>
      <c r="F1665">
        <v>2648</v>
      </c>
      <c r="G1665">
        <v>22243.17</v>
      </c>
      <c r="H1665">
        <v>3190</v>
      </c>
      <c r="I1665">
        <v>24863.5</v>
      </c>
      <c r="J1665">
        <v>12200</v>
      </c>
      <c r="K1665">
        <v>30189</v>
      </c>
      <c r="L1665">
        <v>2861</v>
      </c>
      <c r="M1665">
        <v>10059.299999999999</v>
      </c>
      <c r="N1665">
        <v>6242.5</v>
      </c>
      <c r="O1665">
        <v>23300.1</v>
      </c>
      <c r="P1665">
        <v>9225.67</v>
      </c>
      <c r="Q1665">
        <v>5659.1</v>
      </c>
      <c r="R1665">
        <v>9192</v>
      </c>
      <c r="S1665">
        <v>9189.7999999999993</v>
      </c>
      <c r="T1665">
        <v>14921.5</v>
      </c>
      <c r="U1665">
        <v>6773.8</v>
      </c>
      <c r="V1665">
        <v>7660.5</v>
      </c>
      <c r="W1665">
        <v>1859.9</v>
      </c>
      <c r="X1665">
        <v>14755.2</v>
      </c>
      <c r="Y1665">
        <v>6809</v>
      </c>
      <c r="Z1665">
        <v>8912.73</v>
      </c>
      <c r="AA1665">
        <v>3912</v>
      </c>
    </row>
    <row r="1666" spans="1:27" x14ac:dyDescent="0.3">
      <c r="A1666" t="s">
        <v>4567</v>
      </c>
      <c r="B1666" t="s">
        <v>4568</v>
      </c>
      <c r="C1666">
        <v>2314</v>
      </c>
      <c r="D1666">
        <v>2211.75</v>
      </c>
      <c r="E1666">
        <v>11989</v>
      </c>
      <c r="F1666">
        <v>1082</v>
      </c>
      <c r="G1666">
        <v>21823.67</v>
      </c>
      <c r="H1666">
        <v>2498</v>
      </c>
      <c r="I1666">
        <v>1657.5</v>
      </c>
      <c r="J1666">
        <v>3098</v>
      </c>
      <c r="K1666">
        <v>9</v>
      </c>
      <c r="L1666">
        <v>2857</v>
      </c>
      <c r="M1666">
        <v>9306.7999999999993</v>
      </c>
      <c r="N1666">
        <v>5306</v>
      </c>
      <c r="O1666">
        <v>23008.6</v>
      </c>
      <c r="P1666">
        <v>8707.17</v>
      </c>
      <c r="Q1666">
        <v>5128.1000000000004</v>
      </c>
      <c r="R1666">
        <v>4875.5</v>
      </c>
      <c r="S1666">
        <v>6936.8</v>
      </c>
      <c r="T1666">
        <v>12986</v>
      </c>
      <c r="U1666">
        <v>4067.1</v>
      </c>
      <c r="V1666">
        <v>5008.8</v>
      </c>
      <c r="W1666">
        <v>1798.9</v>
      </c>
      <c r="X1666">
        <v>14445.7</v>
      </c>
      <c r="Y1666">
        <v>6719</v>
      </c>
      <c r="Z1666">
        <v>8688.23</v>
      </c>
      <c r="AA1666">
        <v>3421.5</v>
      </c>
    </row>
    <row r="1667" spans="1:27" x14ac:dyDescent="0.3">
      <c r="A1667" t="s">
        <v>4569</v>
      </c>
      <c r="B1667" t="s">
        <v>4570</v>
      </c>
      <c r="C1667">
        <v>2314</v>
      </c>
      <c r="D1667">
        <v>1286.75</v>
      </c>
      <c r="E1667">
        <v>2034.5</v>
      </c>
      <c r="F1667">
        <v>54.33</v>
      </c>
      <c r="G1667">
        <v>4</v>
      </c>
      <c r="H1667">
        <v>0</v>
      </c>
      <c r="I1667">
        <v>29</v>
      </c>
      <c r="J1667">
        <v>6</v>
      </c>
      <c r="K1667">
        <v>9</v>
      </c>
      <c r="L1667">
        <v>2717</v>
      </c>
      <c r="M1667">
        <v>23</v>
      </c>
      <c r="N1667">
        <v>23</v>
      </c>
      <c r="O1667">
        <v>34</v>
      </c>
      <c r="P1667">
        <v>123</v>
      </c>
      <c r="Q1667">
        <v>33</v>
      </c>
      <c r="R1667">
        <v>180</v>
      </c>
      <c r="S1667">
        <v>329</v>
      </c>
      <c r="T1667">
        <v>274</v>
      </c>
      <c r="U1667">
        <v>411</v>
      </c>
      <c r="V1667">
        <v>2012</v>
      </c>
      <c r="W1667">
        <v>10</v>
      </c>
      <c r="X1667">
        <v>38</v>
      </c>
      <c r="Y1667">
        <v>16</v>
      </c>
      <c r="Z1667">
        <v>51</v>
      </c>
      <c r="AA1667">
        <v>39</v>
      </c>
    </row>
    <row r="1668" spans="1:27" x14ac:dyDescent="0.3">
      <c r="A1668" t="s">
        <v>4571</v>
      </c>
      <c r="B1668" t="s">
        <v>4572</v>
      </c>
      <c r="C1668">
        <v>2314</v>
      </c>
      <c r="D1668">
        <v>0</v>
      </c>
      <c r="E1668">
        <v>0</v>
      </c>
      <c r="F1668">
        <v>26</v>
      </c>
      <c r="G1668">
        <v>0</v>
      </c>
      <c r="H1668">
        <v>0</v>
      </c>
      <c r="I1668">
        <v>29</v>
      </c>
      <c r="J1668">
        <v>28</v>
      </c>
      <c r="K1668">
        <v>9</v>
      </c>
      <c r="L1668">
        <v>2722</v>
      </c>
      <c r="M1668">
        <v>8487.7999999999993</v>
      </c>
      <c r="N1668">
        <v>4980</v>
      </c>
      <c r="O1668">
        <v>535.6</v>
      </c>
      <c r="P1668">
        <v>2902.67</v>
      </c>
      <c r="Q1668">
        <v>4717.6000000000004</v>
      </c>
      <c r="R1668">
        <v>314</v>
      </c>
      <c r="S1668">
        <v>377.8</v>
      </c>
      <c r="T1668">
        <v>1588</v>
      </c>
      <c r="U1668">
        <v>539.79999999999995</v>
      </c>
      <c r="V1668">
        <v>2092</v>
      </c>
      <c r="W1668">
        <v>1224.4000000000001</v>
      </c>
      <c r="X1668">
        <v>3628.2</v>
      </c>
      <c r="Y1668">
        <v>564</v>
      </c>
      <c r="Z1668">
        <v>1958.73</v>
      </c>
      <c r="AA1668">
        <v>1797</v>
      </c>
    </row>
    <row r="1669" spans="1:27" x14ac:dyDescent="0.3">
      <c r="A1669" t="s">
        <v>4573</v>
      </c>
      <c r="B1669" t="s">
        <v>4574</v>
      </c>
      <c r="C1669">
        <v>0</v>
      </c>
      <c r="D1669">
        <v>296</v>
      </c>
      <c r="E1669">
        <v>4541</v>
      </c>
      <c r="F1669">
        <v>160.66999999999999</v>
      </c>
      <c r="G1669">
        <v>0</v>
      </c>
      <c r="H1669">
        <v>1</v>
      </c>
      <c r="I1669">
        <v>0</v>
      </c>
      <c r="J1669">
        <v>0</v>
      </c>
      <c r="K1669">
        <v>0</v>
      </c>
      <c r="L1669">
        <v>0</v>
      </c>
      <c r="M1669">
        <v>11</v>
      </c>
      <c r="N1669">
        <v>0</v>
      </c>
      <c r="O1669">
        <v>186</v>
      </c>
      <c r="P1669">
        <v>4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11</v>
      </c>
      <c r="Y1669">
        <v>16</v>
      </c>
      <c r="Z1669">
        <v>2.5</v>
      </c>
      <c r="AA1669">
        <v>0</v>
      </c>
    </row>
    <row r="1670" spans="1:27" x14ac:dyDescent="0.3">
      <c r="A1670" t="s">
        <v>4575</v>
      </c>
      <c r="B1670" t="s">
        <v>4576</v>
      </c>
      <c r="C1670">
        <v>0</v>
      </c>
      <c r="D1670">
        <v>745.5</v>
      </c>
      <c r="E1670">
        <v>7419.5</v>
      </c>
      <c r="F1670">
        <v>2057.17</v>
      </c>
      <c r="G1670">
        <v>22205.5</v>
      </c>
      <c r="H1670">
        <v>2936.5</v>
      </c>
      <c r="I1670">
        <v>24782.5</v>
      </c>
      <c r="J1670">
        <v>11815</v>
      </c>
      <c r="K1670">
        <v>30180</v>
      </c>
      <c r="L1670">
        <v>139</v>
      </c>
      <c r="M1670">
        <v>1201.5</v>
      </c>
      <c r="N1670">
        <v>1160.5</v>
      </c>
      <c r="O1670">
        <v>3278</v>
      </c>
      <c r="P1670">
        <v>923.5</v>
      </c>
      <c r="Q1670">
        <v>773</v>
      </c>
      <c r="R1670">
        <v>7752.5</v>
      </c>
      <c r="S1670">
        <v>5989.5</v>
      </c>
      <c r="T1670">
        <v>9871</v>
      </c>
      <c r="U1670">
        <v>5278</v>
      </c>
      <c r="V1670">
        <v>5135.5</v>
      </c>
      <c r="W1670">
        <v>322</v>
      </c>
      <c r="X1670">
        <v>1410.5</v>
      </c>
      <c r="Y1670">
        <v>748.5</v>
      </c>
      <c r="Z1670">
        <v>1119</v>
      </c>
      <c r="AA1670">
        <v>1554.5</v>
      </c>
    </row>
    <row r="1671" spans="1:27" x14ac:dyDescent="0.3">
      <c r="A1671" t="s">
        <v>4577</v>
      </c>
      <c r="B1671" t="s">
        <v>4578</v>
      </c>
      <c r="C1671">
        <v>2314</v>
      </c>
      <c r="D1671">
        <v>2234.75</v>
      </c>
      <c r="E1671">
        <v>12872</v>
      </c>
      <c r="F1671">
        <v>2653.33</v>
      </c>
      <c r="G1671">
        <v>22286.17</v>
      </c>
      <c r="H1671">
        <v>3203</v>
      </c>
      <c r="I1671">
        <v>24879.5</v>
      </c>
      <c r="J1671">
        <v>12218</v>
      </c>
      <c r="K1671">
        <v>30189</v>
      </c>
      <c r="L1671">
        <v>2861</v>
      </c>
      <c r="M1671">
        <v>10082.299999999999</v>
      </c>
      <c r="N1671">
        <v>6250.5</v>
      </c>
      <c r="O1671">
        <v>23307.1</v>
      </c>
      <c r="P1671">
        <v>9229.67</v>
      </c>
      <c r="Q1671">
        <v>5679.1</v>
      </c>
      <c r="R1671">
        <v>9192</v>
      </c>
      <c r="S1671">
        <v>9189.7999999999993</v>
      </c>
      <c r="T1671">
        <v>14925.5</v>
      </c>
      <c r="U1671">
        <v>6773.8</v>
      </c>
      <c r="V1671">
        <v>7660.5</v>
      </c>
      <c r="W1671">
        <v>1859.9</v>
      </c>
      <c r="X1671">
        <v>14755.2</v>
      </c>
      <c r="Y1671">
        <v>6809</v>
      </c>
      <c r="Z1671">
        <v>8919.73</v>
      </c>
      <c r="AA1671">
        <v>3917</v>
      </c>
    </row>
    <row r="1672" spans="1:27" x14ac:dyDescent="0.3">
      <c r="A1672" t="s">
        <v>4579</v>
      </c>
      <c r="B1672" t="s">
        <v>4580</v>
      </c>
      <c r="C1672">
        <v>4628</v>
      </c>
      <c r="D1672">
        <v>2032.25</v>
      </c>
      <c r="E1672">
        <v>8900</v>
      </c>
      <c r="F1672">
        <v>1082.67</v>
      </c>
      <c r="G1672">
        <v>21818.67</v>
      </c>
      <c r="H1672">
        <v>2499</v>
      </c>
      <c r="I1672">
        <v>1677</v>
      </c>
      <c r="J1672">
        <v>3098</v>
      </c>
      <c r="K1672">
        <v>18</v>
      </c>
      <c r="L1672">
        <v>5452</v>
      </c>
      <c r="M1672">
        <v>9047.7999999999993</v>
      </c>
      <c r="N1672">
        <v>5236</v>
      </c>
      <c r="O1672">
        <v>4338.6000000000004</v>
      </c>
      <c r="P1672">
        <v>3616.34</v>
      </c>
      <c r="Q1672">
        <v>5076.6000000000004</v>
      </c>
      <c r="R1672">
        <v>3944.5</v>
      </c>
      <c r="S1672">
        <v>6898.8</v>
      </c>
      <c r="T1672">
        <v>9913</v>
      </c>
      <c r="U1672">
        <v>3916.8</v>
      </c>
      <c r="V1672">
        <v>4776</v>
      </c>
      <c r="W1672">
        <v>1545.4</v>
      </c>
      <c r="X1672">
        <v>5024.7</v>
      </c>
      <c r="Y1672">
        <v>1350.5</v>
      </c>
      <c r="Z1672">
        <v>3175.06</v>
      </c>
      <c r="AA1672">
        <v>2962</v>
      </c>
    </row>
    <row r="1673" spans="1:27" x14ac:dyDescent="0.3">
      <c r="A1673" t="s">
        <v>4581</v>
      </c>
      <c r="B1673" t="s">
        <v>4582</v>
      </c>
      <c r="C1673">
        <v>0</v>
      </c>
      <c r="D1673">
        <v>1586.25</v>
      </c>
      <c r="E1673">
        <v>6756</v>
      </c>
      <c r="F1673">
        <v>230</v>
      </c>
      <c r="G1673">
        <v>9.67</v>
      </c>
      <c r="H1673">
        <v>35</v>
      </c>
      <c r="I1673">
        <v>54.5</v>
      </c>
      <c r="J1673">
        <v>39.5</v>
      </c>
      <c r="K1673">
        <v>0</v>
      </c>
      <c r="L1673">
        <v>5</v>
      </c>
      <c r="M1673">
        <v>8521.7999999999993</v>
      </c>
      <c r="N1673">
        <v>4988</v>
      </c>
      <c r="O1673">
        <v>744.1</v>
      </c>
      <c r="P1673">
        <v>2913.67</v>
      </c>
      <c r="Q1673">
        <v>4737.6000000000004</v>
      </c>
      <c r="R1673">
        <v>321.5</v>
      </c>
      <c r="S1673">
        <v>377.8</v>
      </c>
      <c r="T1673">
        <v>1603</v>
      </c>
      <c r="U1673">
        <v>539.79999999999995</v>
      </c>
      <c r="V1673">
        <v>2092</v>
      </c>
      <c r="W1673">
        <v>1224.4000000000001</v>
      </c>
      <c r="X1673">
        <v>3643.7</v>
      </c>
      <c r="Y1673">
        <v>584</v>
      </c>
      <c r="Z1673">
        <v>1968.23</v>
      </c>
      <c r="AA1673">
        <v>1802</v>
      </c>
    </row>
    <row r="1674" spans="1:27" x14ac:dyDescent="0.3">
      <c r="A1674" t="s">
        <v>4583</v>
      </c>
      <c r="B1674" t="s">
        <v>4584</v>
      </c>
      <c r="C1674">
        <v>2314</v>
      </c>
      <c r="D1674">
        <v>0</v>
      </c>
      <c r="E1674">
        <v>0</v>
      </c>
      <c r="F1674">
        <v>0</v>
      </c>
      <c r="G1674">
        <v>0</v>
      </c>
      <c r="H1674">
        <v>1</v>
      </c>
      <c r="I1674">
        <v>0</v>
      </c>
      <c r="J1674">
        <v>0</v>
      </c>
      <c r="K1674">
        <v>9</v>
      </c>
      <c r="L1674">
        <v>2717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</row>
    <row r="1675" spans="1:27" x14ac:dyDescent="0.3">
      <c r="A1675" t="s">
        <v>4585</v>
      </c>
      <c r="B1675" t="s">
        <v>4586</v>
      </c>
      <c r="C1675">
        <v>2314</v>
      </c>
      <c r="D1675">
        <v>2573.5</v>
      </c>
      <c r="E1675">
        <v>4069</v>
      </c>
      <c r="F1675">
        <v>109.33</v>
      </c>
      <c r="G1675">
        <v>6</v>
      </c>
      <c r="H1675">
        <v>0</v>
      </c>
      <c r="I1675">
        <v>0</v>
      </c>
      <c r="J1675">
        <v>28</v>
      </c>
      <c r="K1675">
        <v>9</v>
      </c>
      <c r="L1675">
        <v>2717</v>
      </c>
      <c r="M1675">
        <v>7773.8</v>
      </c>
      <c r="N1675">
        <v>4667</v>
      </c>
      <c r="O1675">
        <v>44.6</v>
      </c>
      <c r="P1675">
        <v>2010</v>
      </c>
      <c r="Q1675">
        <v>4352.6000000000004</v>
      </c>
      <c r="R1675">
        <v>180</v>
      </c>
      <c r="S1675">
        <v>351.8</v>
      </c>
      <c r="T1675">
        <v>270</v>
      </c>
      <c r="U1675">
        <v>428.8</v>
      </c>
      <c r="V1675">
        <v>2061</v>
      </c>
      <c r="W1675">
        <v>17.399999999999999</v>
      </c>
      <c r="X1675">
        <v>66.2</v>
      </c>
      <c r="Y1675">
        <v>23</v>
      </c>
      <c r="Z1675">
        <v>61.4</v>
      </c>
      <c r="AA1675">
        <v>46</v>
      </c>
    </row>
    <row r="1676" spans="1:27" x14ac:dyDescent="0.3">
      <c r="A1676" t="s">
        <v>4587</v>
      </c>
      <c r="B1676" t="s">
        <v>4588</v>
      </c>
      <c r="C1676">
        <v>0</v>
      </c>
      <c r="D1676">
        <v>629</v>
      </c>
      <c r="E1676">
        <v>5413.5</v>
      </c>
      <c r="F1676">
        <v>873.67</v>
      </c>
      <c r="G1676">
        <v>21830.67</v>
      </c>
      <c r="H1676">
        <v>2497</v>
      </c>
      <c r="I1676">
        <v>1686.5</v>
      </c>
      <c r="J1676">
        <v>3068.5</v>
      </c>
      <c r="K1676">
        <v>0</v>
      </c>
      <c r="L1676">
        <v>140</v>
      </c>
      <c r="M1676">
        <v>9318.7999999999993</v>
      </c>
      <c r="N1676">
        <v>5329</v>
      </c>
      <c r="O1676">
        <v>22939.1</v>
      </c>
      <c r="P1676">
        <v>8844.84</v>
      </c>
      <c r="Q1676">
        <v>5161.1000000000004</v>
      </c>
      <c r="R1676">
        <v>5055.5</v>
      </c>
      <c r="S1676">
        <v>7265.8</v>
      </c>
      <c r="T1676">
        <v>13260</v>
      </c>
      <c r="U1676">
        <v>4479.3</v>
      </c>
      <c r="V1676">
        <v>7034</v>
      </c>
      <c r="W1676">
        <v>1808.9</v>
      </c>
      <c r="X1676">
        <v>14470.7</v>
      </c>
      <c r="Y1676">
        <v>6720.5</v>
      </c>
      <c r="Z1676">
        <v>8740.06</v>
      </c>
      <c r="AA1676">
        <v>3460.5</v>
      </c>
    </row>
    <row r="1677" spans="1:27" x14ac:dyDescent="0.3">
      <c r="A1677" t="s">
        <v>4589</v>
      </c>
      <c r="B1677" t="s">
        <v>4590</v>
      </c>
      <c r="C1677">
        <v>0</v>
      </c>
      <c r="D1677">
        <v>290</v>
      </c>
      <c r="E1677">
        <v>4508.5</v>
      </c>
      <c r="F1677">
        <v>159</v>
      </c>
      <c r="G1677">
        <v>9.34</v>
      </c>
      <c r="H1677">
        <v>36</v>
      </c>
      <c r="I1677">
        <v>109</v>
      </c>
      <c r="J1677">
        <v>11.5</v>
      </c>
      <c r="K1677">
        <v>0</v>
      </c>
      <c r="L1677">
        <v>0</v>
      </c>
      <c r="M1677">
        <v>11</v>
      </c>
      <c r="N1677">
        <v>0</v>
      </c>
      <c r="O1677">
        <v>210.5</v>
      </c>
      <c r="P1677">
        <v>7</v>
      </c>
      <c r="Q1677">
        <v>0</v>
      </c>
      <c r="R1677">
        <v>7.5</v>
      </c>
      <c r="S1677">
        <v>0</v>
      </c>
      <c r="T1677">
        <v>13</v>
      </c>
      <c r="U1677">
        <v>0</v>
      </c>
      <c r="V1677">
        <v>0</v>
      </c>
      <c r="W1677">
        <v>0</v>
      </c>
      <c r="X1677">
        <v>15.5</v>
      </c>
      <c r="Y1677">
        <v>20</v>
      </c>
      <c r="Z1677">
        <v>2.5</v>
      </c>
      <c r="AA1677">
        <v>0</v>
      </c>
    </row>
    <row r="1678" spans="1:27" x14ac:dyDescent="0.3">
      <c r="A1678" t="s">
        <v>4591</v>
      </c>
      <c r="B1678" t="s">
        <v>4592</v>
      </c>
      <c r="C1678">
        <v>2314</v>
      </c>
      <c r="D1678">
        <v>2221.25</v>
      </c>
      <c r="E1678">
        <v>12836.5</v>
      </c>
      <c r="F1678">
        <v>2648</v>
      </c>
      <c r="G1678">
        <v>22262.17</v>
      </c>
      <c r="H1678">
        <v>3190</v>
      </c>
      <c r="I1678">
        <v>24872.5</v>
      </c>
      <c r="J1678">
        <v>12212</v>
      </c>
      <c r="K1678">
        <v>30189</v>
      </c>
      <c r="L1678">
        <v>2861</v>
      </c>
      <c r="M1678">
        <v>10082.299999999999</v>
      </c>
      <c r="N1678">
        <v>6250.5</v>
      </c>
      <c r="O1678">
        <v>23307.1</v>
      </c>
      <c r="P1678">
        <v>9229.67</v>
      </c>
      <c r="Q1678">
        <v>5679.1</v>
      </c>
      <c r="R1678">
        <v>9192</v>
      </c>
      <c r="S1678">
        <v>9189.7999999999993</v>
      </c>
      <c r="T1678">
        <v>14925.5</v>
      </c>
      <c r="U1678">
        <v>6773.8</v>
      </c>
      <c r="V1678">
        <v>7660.5</v>
      </c>
      <c r="W1678">
        <v>1859.9</v>
      </c>
      <c r="X1678">
        <v>14755.2</v>
      </c>
      <c r="Y1678">
        <v>6809</v>
      </c>
      <c r="Z1678">
        <v>8919.73</v>
      </c>
      <c r="AA1678">
        <v>3917</v>
      </c>
    </row>
    <row r="1679" spans="1:27" x14ac:dyDescent="0.3">
      <c r="A1679" t="s">
        <v>4593</v>
      </c>
      <c r="B1679" t="s">
        <v>4594</v>
      </c>
      <c r="C1679">
        <v>0</v>
      </c>
      <c r="D1679">
        <v>1286.75</v>
      </c>
      <c r="E1679">
        <v>2034.5</v>
      </c>
      <c r="F1679">
        <v>54.33</v>
      </c>
      <c r="G1679">
        <v>2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</row>
    <row r="1680" spans="1:27" x14ac:dyDescent="0.3">
      <c r="A1680" t="s">
        <v>4595</v>
      </c>
      <c r="B1680" t="s">
        <v>4596</v>
      </c>
      <c r="C1680">
        <v>2314</v>
      </c>
      <c r="D1680">
        <v>2221.25</v>
      </c>
      <c r="E1680">
        <v>12836.5</v>
      </c>
      <c r="F1680">
        <v>2648</v>
      </c>
      <c r="G1680">
        <v>22243.17</v>
      </c>
      <c r="H1680">
        <v>3189</v>
      </c>
      <c r="I1680">
        <v>24863.5</v>
      </c>
      <c r="J1680">
        <v>12194</v>
      </c>
      <c r="K1680">
        <v>30189</v>
      </c>
      <c r="L1680">
        <v>2856</v>
      </c>
      <c r="M1680">
        <v>9343.2999999999993</v>
      </c>
      <c r="N1680">
        <v>5929.5</v>
      </c>
      <c r="O1680">
        <v>22918.1</v>
      </c>
      <c r="P1680">
        <v>8351.67</v>
      </c>
      <c r="Q1680">
        <v>5294.1</v>
      </c>
      <c r="R1680">
        <v>9058</v>
      </c>
      <c r="S1680">
        <v>9163.7999999999993</v>
      </c>
      <c r="T1680">
        <v>13603.5</v>
      </c>
      <c r="U1680">
        <v>6662.8</v>
      </c>
      <c r="V1680">
        <v>7629.5</v>
      </c>
      <c r="W1680">
        <v>652.9</v>
      </c>
      <c r="X1680">
        <v>11193.2</v>
      </c>
      <c r="Y1680">
        <v>6272</v>
      </c>
      <c r="Z1680">
        <v>7018.73</v>
      </c>
      <c r="AA1680">
        <v>2161</v>
      </c>
    </row>
    <row r="1681" spans="1:27" x14ac:dyDescent="0.3">
      <c r="A1681" t="s">
        <v>4597</v>
      </c>
      <c r="B1681" t="s">
        <v>4598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12</v>
      </c>
      <c r="N1681">
        <v>17</v>
      </c>
      <c r="O1681">
        <v>0</v>
      </c>
      <c r="P1681">
        <v>10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</row>
    <row r="1682" spans="1:27" x14ac:dyDescent="0.3">
      <c r="A1682" t="s">
        <v>4599</v>
      </c>
      <c r="B1682" t="s">
        <v>4600</v>
      </c>
      <c r="C1682">
        <v>0</v>
      </c>
      <c r="D1682">
        <v>290</v>
      </c>
      <c r="E1682">
        <v>4493</v>
      </c>
      <c r="F1682">
        <v>134.66999999999999</v>
      </c>
      <c r="G1682">
        <v>0</v>
      </c>
      <c r="H1682">
        <v>1</v>
      </c>
      <c r="I1682">
        <v>0</v>
      </c>
      <c r="J1682">
        <v>0</v>
      </c>
      <c r="K1682">
        <v>0</v>
      </c>
      <c r="L1682">
        <v>0</v>
      </c>
      <c r="M1682">
        <v>11</v>
      </c>
      <c r="N1682">
        <v>0</v>
      </c>
      <c r="O1682">
        <v>174</v>
      </c>
      <c r="P1682">
        <v>4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11</v>
      </c>
      <c r="Y1682">
        <v>16</v>
      </c>
      <c r="Z1682">
        <v>0</v>
      </c>
      <c r="AA1682">
        <v>0</v>
      </c>
    </row>
    <row r="1683" spans="1:27" x14ac:dyDescent="0.3">
      <c r="A1683" t="s">
        <v>4601</v>
      </c>
      <c r="B1683" t="s">
        <v>4602</v>
      </c>
      <c r="C1683">
        <v>4628</v>
      </c>
      <c r="D1683">
        <v>6185.75</v>
      </c>
      <c r="E1683">
        <v>33707.5</v>
      </c>
      <c r="F1683">
        <v>2872.5</v>
      </c>
      <c r="G1683">
        <v>43721.34</v>
      </c>
      <c r="H1683">
        <v>5227.5</v>
      </c>
      <c r="I1683">
        <v>3398.5</v>
      </c>
      <c r="J1683">
        <v>6453</v>
      </c>
      <c r="K1683">
        <v>18</v>
      </c>
      <c r="L1683">
        <v>5846</v>
      </c>
      <c r="M1683">
        <v>27571.4</v>
      </c>
      <c r="N1683">
        <v>15805</v>
      </c>
      <c r="O1683">
        <v>28323.3</v>
      </c>
      <c r="P1683">
        <v>15847.51</v>
      </c>
      <c r="Q1683">
        <v>15261.3</v>
      </c>
      <c r="R1683">
        <v>8953</v>
      </c>
      <c r="S1683">
        <v>13618.9</v>
      </c>
      <c r="T1683">
        <v>25291.5</v>
      </c>
      <c r="U1683">
        <v>7862.8</v>
      </c>
      <c r="V1683">
        <v>7964.4</v>
      </c>
      <c r="W1683">
        <v>5755.7</v>
      </c>
      <c r="X1683">
        <v>26597.599999999999</v>
      </c>
      <c r="Y1683">
        <v>9153</v>
      </c>
      <c r="Z1683">
        <v>15627.19</v>
      </c>
      <c r="AA1683">
        <v>9863.5</v>
      </c>
    </row>
    <row r="1684" spans="1:27" x14ac:dyDescent="0.3">
      <c r="A1684" t="s">
        <v>4603</v>
      </c>
      <c r="B1684" t="s">
        <v>4604</v>
      </c>
      <c r="C1684">
        <v>2314</v>
      </c>
      <c r="D1684">
        <v>2517.25</v>
      </c>
      <c r="E1684">
        <v>17377.5</v>
      </c>
      <c r="F1684">
        <v>2808</v>
      </c>
      <c r="G1684">
        <v>22286.17</v>
      </c>
      <c r="H1684">
        <v>3204</v>
      </c>
      <c r="I1684">
        <v>24850.5</v>
      </c>
      <c r="J1684">
        <v>12219.5</v>
      </c>
      <c r="K1684">
        <v>30189</v>
      </c>
      <c r="L1684">
        <v>2861</v>
      </c>
      <c r="M1684">
        <v>10058.299999999999</v>
      </c>
      <c r="N1684">
        <v>6225.5</v>
      </c>
      <c r="O1684">
        <v>23512.6</v>
      </c>
      <c r="P1684">
        <v>9219.67</v>
      </c>
      <c r="Q1684">
        <v>5659.1</v>
      </c>
      <c r="R1684">
        <v>9192</v>
      </c>
      <c r="S1684">
        <v>9189.7999999999993</v>
      </c>
      <c r="T1684">
        <v>14921.5</v>
      </c>
      <c r="U1684">
        <v>6773.8</v>
      </c>
      <c r="V1684">
        <v>7660.5</v>
      </c>
      <c r="W1684">
        <v>1859.9</v>
      </c>
      <c r="X1684">
        <v>14768.2</v>
      </c>
      <c r="Y1684">
        <v>6827.5</v>
      </c>
      <c r="Z1684">
        <v>8915.23</v>
      </c>
      <c r="AA1684">
        <v>3912</v>
      </c>
    </row>
    <row r="1685" spans="1:27" x14ac:dyDescent="0.3">
      <c r="A1685" t="s">
        <v>4605</v>
      </c>
      <c r="B1685" t="s">
        <v>4606</v>
      </c>
      <c r="C1685">
        <v>0</v>
      </c>
      <c r="D1685">
        <v>296</v>
      </c>
      <c r="E1685">
        <v>4541</v>
      </c>
      <c r="F1685">
        <v>165.5</v>
      </c>
      <c r="G1685">
        <v>0</v>
      </c>
      <c r="H1685">
        <v>29.5</v>
      </c>
      <c r="I1685">
        <v>9.5</v>
      </c>
      <c r="J1685">
        <v>7</v>
      </c>
      <c r="K1685">
        <v>0</v>
      </c>
      <c r="L1685">
        <v>0</v>
      </c>
      <c r="M1685">
        <v>11</v>
      </c>
      <c r="N1685">
        <v>0</v>
      </c>
      <c r="O1685">
        <v>195</v>
      </c>
      <c r="P1685">
        <v>4</v>
      </c>
      <c r="Q1685">
        <v>0</v>
      </c>
      <c r="R1685">
        <v>45</v>
      </c>
      <c r="S1685">
        <v>37.5</v>
      </c>
      <c r="T1685">
        <v>26.5</v>
      </c>
      <c r="U1685">
        <v>46.5</v>
      </c>
      <c r="V1685">
        <v>41</v>
      </c>
      <c r="W1685">
        <v>0</v>
      </c>
      <c r="X1685">
        <v>11</v>
      </c>
      <c r="Y1685">
        <v>16</v>
      </c>
      <c r="Z1685">
        <v>2.5</v>
      </c>
      <c r="AA1685">
        <v>0</v>
      </c>
    </row>
    <row r="1686" spans="1:27" x14ac:dyDescent="0.3">
      <c r="A1686" t="s">
        <v>4607</v>
      </c>
      <c r="B1686" t="s">
        <v>4608</v>
      </c>
      <c r="C1686">
        <v>2314</v>
      </c>
      <c r="D1686">
        <v>2526.75</v>
      </c>
      <c r="E1686">
        <v>17606</v>
      </c>
      <c r="F1686">
        <v>2851</v>
      </c>
      <c r="G1686">
        <v>22294.84</v>
      </c>
      <c r="H1686">
        <v>3241</v>
      </c>
      <c r="I1686">
        <v>24922</v>
      </c>
      <c r="J1686">
        <v>12355</v>
      </c>
      <c r="K1686">
        <v>30189</v>
      </c>
      <c r="L1686">
        <v>2739</v>
      </c>
      <c r="M1686">
        <v>10430.299999999999</v>
      </c>
      <c r="N1686">
        <v>6342.5</v>
      </c>
      <c r="O1686">
        <v>43026.1</v>
      </c>
      <c r="P1686">
        <v>14738.17</v>
      </c>
      <c r="Q1686">
        <v>5840.6</v>
      </c>
      <c r="R1686">
        <v>10452.5</v>
      </c>
      <c r="S1686">
        <v>12303.8</v>
      </c>
      <c r="T1686">
        <v>18629.5</v>
      </c>
      <c r="U1686">
        <v>8094.3</v>
      </c>
      <c r="V1686">
        <v>10064.5</v>
      </c>
      <c r="W1686">
        <v>2183.4</v>
      </c>
      <c r="X1686">
        <v>24522.7</v>
      </c>
      <c r="Y1686">
        <v>12340</v>
      </c>
      <c r="Z1686">
        <v>14794.23</v>
      </c>
      <c r="AA1686">
        <v>4506.5</v>
      </c>
    </row>
    <row r="1687" spans="1:27" x14ac:dyDescent="0.3">
      <c r="A1687" t="s">
        <v>4609</v>
      </c>
      <c r="B1687" t="s">
        <v>4610</v>
      </c>
      <c r="C1687">
        <v>2314</v>
      </c>
      <c r="D1687">
        <v>1781.25</v>
      </c>
      <c r="E1687">
        <v>10675.5</v>
      </c>
      <c r="F1687">
        <v>1330.5</v>
      </c>
      <c r="G1687">
        <v>459.17</v>
      </c>
      <c r="H1687">
        <v>539.5</v>
      </c>
      <c r="I1687">
        <v>23253</v>
      </c>
      <c r="J1687">
        <v>9057.5</v>
      </c>
      <c r="K1687">
        <v>30189</v>
      </c>
      <c r="L1687">
        <v>2848</v>
      </c>
      <c r="M1687">
        <v>9611.2999999999993</v>
      </c>
      <c r="N1687">
        <v>6001.5</v>
      </c>
      <c r="O1687">
        <v>20526.099999999999</v>
      </c>
      <c r="P1687">
        <v>8814.67</v>
      </c>
      <c r="Q1687">
        <v>5417.1</v>
      </c>
      <c r="R1687">
        <v>5666</v>
      </c>
      <c r="S1687">
        <v>5378.3</v>
      </c>
      <c r="T1687">
        <v>6933</v>
      </c>
      <c r="U1687">
        <v>4108.3</v>
      </c>
      <c r="V1687">
        <v>5081.5</v>
      </c>
      <c r="W1687">
        <v>1598.9</v>
      </c>
      <c r="X1687">
        <v>13667.2</v>
      </c>
      <c r="Y1687">
        <v>6169</v>
      </c>
      <c r="Z1687">
        <v>8020.73</v>
      </c>
      <c r="AA1687">
        <v>2848</v>
      </c>
    </row>
    <row r="1688" spans="1:27" x14ac:dyDescent="0.3">
      <c r="A1688" t="s">
        <v>4611</v>
      </c>
      <c r="B1688" t="s">
        <v>4612</v>
      </c>
      <c r="C1688">
        <v>0</v>
      </c>
      <c r="D1688">
        <v>0</v>
      </c>
      <c r="E1688">
        <v>0</v>
      </c>
      <c r="F1688">
        <v>0</v>
      </c>
      <c r="G1688">
        <v>5.67</v>
      </c>
      <c r="H1688">
        <v>0</v>
      </c>
      <c r="I1688">
        <v>45</v>
      </c>
      <c r="J1688">
        <v>0</v>
      </c>
      <c r="K1688">
        <v>0</v>
      </c>
      <c r="L1688">
        <v>0</v>
      </c>
      <c r="M1688">
        <v>0</v>
      </c>
      <c r="N1688">
        <v>15</v>
      </c>
      <c r="O1688">
        <v>27</v>
      </c>
      <c r="P1688">
        <v>119</v>
      </c>
      <c r="Q1688">
        <v>13</v>
      </c>
      <c r="R1688">
        <v>180</v>
      </c>
      <c r="S1688">
        <v>329</v>
      </c>
      <c r="T1688">
        <v>270</v>
      </c>
      <c r="U1688">
        <v>411</v>
      </c>
      <c r="V1688">
        <v>2012</v>
      </c>
      <c r="W1688">
        <v>10</v>
      </c>
      <c r="X1688">
        <v>38</v>
      </c>
      <c r="Y1688">
        <v>16</v>
      </c>
      <c r="Z1688">
        <v>44</v>
      </c>
      <c r="AA1688">
        <v>34</v>
      </c>
    </row>
    <row r="1689" spans="1:27" x14ac:dyDescent="0.3">
      <c r="A1689" t="s">
        <v>4613</v>
      </c>
      <c r="B1689" t="s">
        <v>4614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1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</row>
    <row r="1690" spans="1:27" x14ac:dyDescent="0.3">
      <c r="A1690" t="s">
        <v>4615</v>
      </c>
      <c r="B1690" t="s">
        <v>4616</v>
      </c>
      <c r="C1690">
        <v>0</v>
      </c>
      <c r="D1690">
        <v>9.5</v>
      </c>
      <c r="E1690">
        <v>782.5</v>
      </c>
      <c r="F1690">
        <v>1078</v>
      </c>
      <c r="G1690">
        <v>419.5</v>
      </c>
      <c r="H1690">
        <v>517</v>
      </c>
      <c r="I1690">
        <v>23174.5</v>
      </c>
      <c r="J1690">
        <v>8893.5</v>
      </c>
      <c r="K1690">
        <v>30180</v>
      </c>
      <c r="L1690">
        <v>4</v>
      </c>
      <c r="M1690">
        <v>752.5</v>
      </c>
      <c r="N1690">
        <v>936.5</v>
      </c>
      <c r="O1690">
        <v>291.5</v>
      </c>
      <c r="P1690">
        <v>518.5</v>
      </c>
      <c r="Q1690">
        <v>531</v>
      </c>
      <c r="R1690">
        <v>4316.5</v>
      </c>
      <c r="S1690">
        <v>2253</v>
      </c>
      <c r="T1690">
        <v>1935.5</v>
      </c>
      <c r="U1690">
        <v>2705.5</v>
      </c>
      <c r="V1690">
        <v>2638.5</v>
      </c>
      <c r="W1690">
        <v>61</v>
      </c>
      <c r="X1690">
        <v>309.5</v>
      </c>
      <c r="Y1690">
        <v>90</v>
      </c>
      <c r="Z1690">
        <v>224.5</v>
      </c>
      <c r="AA1690">
        <v>490.5</v>
      </c>
    </row>
    <row r="1691" spans="1:27" x14ac:dyDescent="0.3">
      <c r="A1691" t="s">
        <v>4617</v>
      </c>
      <c r="B1691" t="s">
        <v>4618</v>
      </c>
      <c r="C1691">
        <v>2314</v>
      </c>
      <c r="D1691">
        <v>2221.25</v>
      </c>
      <c r="E1691">
        <v>12836.5</v>
      </c>
      <c r="F1691">
        <v>2648</v>
      </c>
      <c r="G1691">
        <v>22262.17</v>
      </c>
      <c r="H1691">
        <v>3190</v>
      </c>
      <c r="I1691">
        <v>24872.5</v>
      </c>
      <c r="J1691">
        <v>12212</v>
      </c>
      <c r="K1691">
        <v>30189</v>
      </c>
      <c r="L1691">
        <v>2861</v>
      </c>
      <c r="M1691">
        <v>10082.299999999999</v>
      </c>
      <c r="N1691">
        <v>6250.5</v>
      </c>
      <c r="O1691">
        <v>23307.1</v>
      </c>
      <c r="P1691">
        <v>9229.67</v>
      </c>
      <c r="Q1691">
        <v>5679.1</v>
      </c>
      <c r="R1691">
        <v>9192</v>
      </c>
      <c r="S1691">
        <v>9189.7999999999993</v>
      </c>
      <c r="T1691">
        <v>14925.5</v>
      </c>
      <c r="U1691">
        <v>6773.8</v>
      </c>
      <c r="V1691">
        <v>7660.5</v>
      </c>
      <c r="W1691">
        <v>1859.9</v>
      </c>
      <c r="X1691">
        <v>14755.2</v>
      </c>
      <c r="Y1691">
        <v>6809</v>
      </c>
      <c r="Z1691">
        <v>8919.73</v>
      </c>
      <c r="AA1691">
        <v>3917</v>
      </c>
    </row>
    <row r="1692" spans="1:27" x14ac:dyDescent="0.3">
      <c r="A1692" t="s">
        <v>4619</v>
      </c>
      <c r="B1692" t="s">
        <v>4620</v>
      </c>
      <c r="C1692">
        <v>0</v>
      </c>
      <c r="D1692">
        <v>0</v>
      </c>
      <c r="E1692">
        <v>0</v>
      </c>
      <c r="F1692">
        <v>0</v>
      </c>
      <c r="G1692">
        <v>26</v>
      </c>
      <c r="H1692">
        <v>14</v>
      </c>
      <c r="I1692">
        <v>74.5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9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</row>
    <row r="1693" spans="1:27" x14ac:dyDescent="0.3">
      <c r="A1693" t="s">
        <v>4621</v>
      </c>
      <c r="B1693" t="s">
        <v>4622</v>
      </c>
      <c r="C1693">
        <v>2314</v>
      </c>
      <c r="D1693">
        <v>2221.25</v>
      </c>
      <c r="E1693">
        <v>12836.5</v>
      </c>
      <c r="F1693">
        <v>2648</v>
      </c>
      <c r="G1693">
        <v>22286.17</v>
      </c>
      <c r="H1693">
        <v>3203</v>
      </c>
      <c r="I1693">
        <v>24879.5</v>
      </c>
      <c r="J1693">
        <v>12218</v>
      </c>
      <c r="K1693">
        <v>30189</v>
      </c>
      <c r="L1693">
        <v>2861</v>
      </c>
      <c r="M1693">
        <v>10059.299999999999</v>
      </c>
      <c r="N1693">
        <v>6242.5</v>
      </c>
      <c r="O1693">
        <v>23300.1</v>
      </c>
      <c r="P1693">
        <v>9225.67</v>
      </c>
      <c r="Q1693">
        <v>5659.1</v>
      </c>
      <c r="R1693">
        <v>9192</v>
      </c>
      <c r="S1693">
        <v>9189.7999999999993</v>
      </c>
      <c r="T1693">
        <v>14921.5</v>
      </c>
      <c r="U1693">
        <v>6773.8</v>
      </c>
      <c r="V1693">
        <v>7660.5</v>
      </c>
      <c r="W1693">
        <v>1859.9</v>
      </c>
      <c r="X1693">
        <v>14755.2</v>
      </c>
      <c r="Y1693">
        <v>6809</v>
      </c>
      <c r="Z1693">
        <v>8912.73</v>
      </c>
      <c r="AA1693">
        <v>3912</v>
      </c>
    </row>
    <row r="1694" spans="1:27" x14ac:dyDescent="0.3">
      <c r="A1694" t="s">
        <v>4623</v>
      </c>
      <c r="B1694" t="s">
        <v>4624</v>
      </c>
      <c r="C1694">
        <v>2314</v>
      </c>
      <c r="D1694">
        <v>3494.5</v>
      </c>
      <c r="E1694">
        <v>14835.5</v>
      </c>
      <c r="F1694">
        <v>2697</v>
      </c>
      <c r="G1694">
        <v>22288.17</v>
      </c>
      <c r="H1694">
        <v>3203</v>
      </c>
      <c r="I1694">
        <v>24879.5</v>
      </c>
      <c r="J1694">
        <v>12218</v>
      </c>
      <c r="K1694">
        <v>30189</v>
      </c>
      <c r="L1694">
        <v>2861</v>
      </c>
      <c r="M1694">
        <v>10082.299999999999</v>
      </c>
      <c r="N1694">
        <v>6250.5</v>
      </c>
      <c r="O1694">
        <v>23307.1</v>
      </c>
      <c r="P1694">
        <v>9229.67</v>
      </c>
      <c r="Q1694">
        <v>5679.1</v>
      </c>
      <c r="R1694">
        <v>9192</v>
      </c>
      <c r="S1694">
        <v>9189.7999999999993</v>
      </c>
      <c r="T1694">
        <v>14925.5</v>
      </c>
      <c r="U1694">
        <v>6773.8</v>
      </c>
      <c r="V1694">
        <v>7660.5</v>
      </c>
      <c r="W1694">
        <v>1859.9</v>
      </c>
      <c r="X1694">
        <v>14755.2</v>
      </c>
      <c r="Y1694">
        <v>6809</v>
      </c>
      <c r="Z1694">
        <v>8919.73</v>
      </c>
      <c r="AA1694">
        <v>3917</v>
      </c>
    </row>
    <row r="1695" spans="1:27" x14ac:dyDescent="0.3">
      <c r="A1695" t="s">
        <v>4625</v>
      </c>
      <c r="B1695" t="s">
        <v>4626</v>
      </c>
      <c r="C1695">
        <v>0</v>
      </c>
      <c r="D1695">
        <v>2879</v>
      </c>
      <c r="E1695">
        <v>8888</v>
      </c>
      <c r="F1695">
        <v>772.66</v>
      </c>
      <c r="G1695">
        <v>49</v>
      </c>
      <c r="H1695">
        <v>189</v>
      </c>
      <c r="I1695">
        <v>47.5</v>
      </c>
      <c r="J1695">
        <v>228</v>
      </c>
      <c r="K1695">
        <v>0</v>
      </c>
      <c r="L1695">
        <v>127</v>
      </c>
      <c r="M1695">
        <v>727</v>
      </c>
      <c r="N1695">
        <v>313</v>
      </c>
      <c r="O1695">
        <v>594.5</v>
      </c>
      <c r="P1695">
        <v>878</v>
      </c>
      <c r="Q1695">
        <v>365</v>
      </c>
      <c r="R1695">
        <v>134</v>
      </c>
      <c r="S1695">
        <v>26</v>
      </c>
      <c r="T1695">
        <v>1318</v>
      </c>
      <c r="U1695">
        <v>111</v>
      </c>
      <c r="V1695">
        <v>31</v>
      </c>
      <c r="W1695">
        <v>1207</v>
      </c>
      <c r="X1695">
        <v>3575</v>
      </c>
      <c r="Y1695">
        <v>555.5</v>
      </c>
      <c r="Z1695">
        <v>1896.5</v>
      </c>
      <c r="AA1695">
        <v>1751</v>
      </c>
    </row>
    <row r="1696" spans="1:27" x14ac:dyDescent="0.3">
      <c r="A1696" t="s">
        <v>4627</v>
      </c>
      <c r="B1696" t="s">
        <v>4628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1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</row>
    <row r="1697" spans="1:27" x14ac:dyDescent="0.3">
      <c r="A1697" t="s">
        <v>4629</v>
      </c>
      <c r="B1697" t="s">
        <v>4630</v>
      </c>
      <c r="C1697">
        <v>0</v>
      </c>
      <c r="D1697">
        <v>440</v>
      </c>
      <c r="E1697">
        <v>2096</v>
      </c>
      <c r="F1697">
        <v>824</v>
      </c>
      <c r="G1697">
        <v>21784</v>
      </c>
      <c r="H1697">
        <v>2446</v>
      </c>
      <c r="I1697">
        <v>1608</v>
      </c>
      <c r="J1697">
        <v>2927</v>
      </c>
      <c r="K1697">
        <v>0</v>
      </c>
      <c r="L1697">
        <v>13</v>
      </c>
      <c r="M1697">
        <v>448</v>
      </c>
      <c r="N1697">
        <v>241</v>
      </c>
      <c r="O1697">
        <v>2774</v>
      </c>
      <c r="P1697">
        <v>411</v>
      </c>
      <c r="Q1697">
        <v>242</v>
      </c>
      <c r="R1697">
        <v>3481</v>
      </c>
      <c r="S1697">
        <v>3774</v>
      </c>
      <c r="T1697">
        <v>7962</v>
      </c>
      <c r="U1697">
        <v>2619</v>
      </c>
      <c r="V1697">
        <v>2538</v>
      </c>
      <c r="W1697">
        <v>261</v>
      </c>
      <c r="X1697">
        <v>1088</v>
      </c>
      <c r="Y1697">
        <v>640</v>
      </c>
      <c r="Z1697">
        <v>892</v>
      </c>
      <c r="AA1697">
        <v>1064</v>
      </c>
    </row>
    <row r="1698" spans="1:27" x14ac:dyDescent="0.3">
      <c r="A1698" t="s">
        <v>4631</v>
      </c>
      <c r="B1698" t="s">
        <v>4632</v>
      </c>
      <c r="C1698">
        <v>0</v>
      </c>
      <c r="D1698">
        <v>1286.75</v>
      </c>
      <c r="E1698">
        <v>2034.5</v>
      </c>
      <c r="F1698">
        <v>54.33</v>
      </c>
      <c r="G1698">
        <v>2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</row>
    <row r="1699" spans="1:27" x14ac:dyDescent="0.3">
      <c r="A1699" t="s">
        <v>4633</v>
      </c>
      <c r="B1699" t="s">
        <v>4634</v>
      </c>
      <c r="C1699">
        <v>11570</v>
      </c>
      <c r="D1699">
        <v>8832.5</v>
      </c>
      <c r="E1699">
        <v>53500</v>
      </c>
      <c r="F1699">
        <v>6930.67</v>
      </c>
      <c r="G1699">
        <v>66389.679999999993</v>
      </c>
      <c r="H1699">
        <v>8946</v>
      </c>
      <c r="I1699">
        <v>51498.5</v>
      </c>
      <c r="J1699">
        <v>27676.5</v>
      </c>
      <c r="K1699">
        <v>60405</v>
      </c>
      <c r="L1699">
        <v>14028</v>
      </c>
      <c r="M1699">
        <v>39740.199999999997</v>
      </c>
      <c r="N1699">
        <v>23482</v>
      </c>
      <c r="O1699">
        <v>90984.9</v>
      </c>
      <c r="P1699">
        <v>37210.68</v>
      </c>
      <c r="Q1699">
        <v>22062.400000000001</v>
      </c>
      <c r="R1699">
        <v>24922</v>
      </c>
      <c r="S1699">
        <v>28531.200000000001</v>
      </c>
      <c r="T1699">
        <v>50489</v>
      </c>
      <c r="U1699">
        <v>19287.2</v>
      </c>
      <c r="V1699">
        <v>22889</v>
      </c>
      <c r="W1699">
        <v>9470.6</v>
      </c>
      <c r="X1699">
        <v>64461.8</v>
      </c>
      <c r="Y1699">
        <v>27524.5</v>
      </c>
      <c r="Z1699">
        <v>38100.42</v>
      </c>
      <c r="AA1699">
        <v>17105</v>
      </c>
    </row>
    <row r="1700" spans="1:27" x14ac:dyDescent="0.3">
      <c r="A1700" t="s">
        <v>4635</v>
      </c>
      <c r="B1700" t="s">
        <v>4636</v>
      </c>
      <c r="C1700">
        <v>4628</v>
      </c>
      <c r="D1700">
        <v>2517.25</v>
      </c>
      <c r="E1700">
        <v>17377.5</v>
      </c>
      <c r="F1700">
        <v>2808</v>
      </c>
      <c r="G1700">
        <v>22303.17</v>
      </c>
      <c r="H1700">
        <v>3204</v>
      </c>
      <c r="I1700">
        <v>24888.5</v>
      </c>
      <c r="J1700">
        <v>12231.5</v>
      </c>
      <c r="K1700">
        <v>30198</v>
      </c>
      <c r="L1700">
        <v>5578</v>
      </c>
      <c r="M1700">
        <v>10329.299999999999</v>
      </c>
      <c r="N1700">
        <v>6312.5</v>
      </c>
      <c r="O1700">
        <v>42282.6</v>
      </c>
      <c r="P1700">
        <v>14339.17</v>
      </c>
      <c r="Q1700">
        <v>5710.6</v>
      </c>
      <c r="R1700">
        <v>10123</v>
      </c>
      <c r="S1700">
        <v>9227.7999999999993</v>
      </c>
      <c r="T1700">
        <v>17996.5</v>
      </c>
      <c r="U1700">
        <v>6925.3</v>
      </c>
      <c r="V1700">
        <v>7906.5</v>
      </c>
      <c r="W1700">
        <v>2113.4</v>
      </c>
      <c r="X1700">
        <v>24189.200000000001</v>
      </c>
      <c r="Y1700">
        <v>12200</v>
      </c>
      <c r="Z1700">
        <v>14431.73</v>
      </c>
      <c r="AA1700">
        <v>4371.5</v>
      </c>
    </row>
    <row r="1701" spans="1:27" x14ac:dyDescent="0.3">
      <c r="A1701" t="s">
        <v>4637</v>
      </c>
      <c r="B1701" t="s">
        <v>4638</v>
      </c>
      <c r="C1701">
        <v>0</v>
      </c>
      <c r="D1701">
        <v>296</v>
      </c>
      <c r="E1701">
        <v>4541</v>
      </c>
      <c r="F1701">
        <v>160.66999999999999</v>
      </c>
      <c r="G1701">
        <v>2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11</v>
      </c>
      <c r="N1701">
        <v>15</v>
      </c>
      <c r="O1701">
        <v>322</v>
      </c>
      <c r="P1701">
        <v>141.66999999999999</v>
      </c>
      <c r="Q1701">
        <v>13</v>
      </c>
      <c r="R1701">
        <v>180</v>
      </c>
      <c r="S1701">
        <v>329</v>
      </c>
      <c r="T1701">
        <v>270</v>
      </c>
      <c r="U1701">
        <v>411</v>
      </c>
      <c r="V1701">
        <v>2012</v>
      </c>
      <c r="W1701">
        <v>10</v>
      </c>
      <c r="X1701">
        <v>49</v>
      </c>
      <c r="Y1701">
        <v>36</v>
      </c>
      <c r="Z1701">
        <v>49.83</v>
      </c>
      <c r="AA1701">
        <v>34</v>
      </c>
    </row>
    <row r="1702" spans="1:27" x14ac:dyDescent="0.3">
      <c r="A1702" t="s">
        <v>4639</v>
      </c>
      <c r="B1702" t="s">
        <v>4640</v>
      </c>
      <c r="C1702">
        <v>2314</v>
      </c>
      <c r="D1702">
        <v>2221.25</v>
      </c>
      <c r="E1702">
        <v>12836.5</v>
      </c>
      <c r="F1702">
        <v>2648</v>
      </c>
      <c r="G1702">
        <v>22286.17</v>
      </c>
      <c r="H1702">
        <v>3203</v>
      </c>
      <c r="I1702">
        <v>24879.5</v>
      </c>
      <c r="J1702">
        <v>12218</v>
      </c>
      <c r="K1702">
        <v>30189</v>
      </c>
      <c r="L1702">
        <v>2861</v>
      </c>
      <c r="M1702">
        <v>10082.299999999999</v>
      </c>
      <c r="N1702">
        <v>6250.5</v>
      </c>
      <c r="O1702">
        <v>23307.1</v>
      </c>
      <c r="P1702">
        <v>9229.67</v>
      </c>
      <c r="Q1702">
        <v>5679.1</v>
      </c>
      <c r="R1702">
        <v>9192</v>
      </c>
      <c r="S1702">
        <v>9189.7999999999993</v>
      </c>
      <c r="T1702">
        <v>14925.5</v>
      </c>
      <c r="U1702">
        <v>6773.8</v>
      </c>
      <c r="V1702">
        <v>7660.5</v>
      </c>
      <c r="W1702">
        <v>1859.9</v>
      </c>
      <c r="X1702">
        <v>14755.2</v>
      </c>
      <c r="Y1702">
        <v>6809</v>
      </c>
      <c r="Z1702">
        <v>8919.73</v>
      </c>
      <c r="AA1702">
        <v>3917</v>
      </c>
    </row>
    <row r="1703" spans="1:27" x14ac:dyDescent="0.3">
      <c r="A1703" t="s">
        <v>4641</v>
      </c>
      <c r="B1703" t="s">
        <v>4642</v>
      </c>
      <c r="C1703">
        <v>4628</v>
      </c>
      <c r="D1703">
        <v>5380.75</v>
      </c>
      <c r="E1703">
        <v>25939.5</v>
      </c>
      <c r="F1703">
        <v>3050.66</v>
      </c>
      <c r="G1703">
        <v>22309.5</v>
      </c>
      <c r="H1703">
        <v>3220</v>
      </c>
      <c r="I1703">
        <v>24887.5</v>
      </c>
      <c r="J1703">
        <v>12348</v>
      </c>
      <c r="K1703">
        <v>30198</v>
      </c>
      <c r="L1703">
        <v>5578</v>
      </c>
      <c r="M1703">
        <v>10180.299999999999</v>
      </c>
      <c r="N1703">
        <v>6242.5</v>
      </c>
      <c r="O1703">
        <v>24431.1</v>
      </c>
      <c r="P1703">
        <v>9410.34</v>
      </c>
      <c r="Q1703">
        <v>5763.1</v>
      </c>
      <c r="R1703">
        <v>9154</v>
      </c>
      <c r="S1703">
        <v>11607.8</v>
      </c>
      <c r="T1703">
        <v>15001.5</v>
      </c>
      <c r="U1703">
        <v>7119.6</v>
      </c>
      <c r="V1703">
        <v>5781.3</v>
      </c>
      <c r="W1703">
        <v>1909.9</v>
      </c>
      <c r="X1703">
        <v>15030.2</v>
      </c>
      <c r="Y1703">
        <v>6949</v>
      </c>
      <c r="Z1703">
        <v>9190.56</v>
      </c>
      <c r="AA1703">
        <v>3979</v>
      </c>
    </row>
    <row r="1704" spans="1:27" x14ac:dyDescent="0.3">
      <c r="A1704" t="s">
        <v>4643</v>
      </c>
      <c r="B1704" t="s">
        <v>4644</v>
      </c>
      <c r="C1704">
        <v>6942</v>
      </c>
      <c r="D1704">
        <v>5742.75</v>
      </c>
      <c r="E1704">
        <v>27613</v>
      </c>
      <c r="F1704">
        <v>4367.33</v>
      </c>
      <c r="G1704">
        <v>44469.34</v>
      </c>
      <c r="H1704">
        <v>5955</v>
      </c>
      <c r="I1704">
        <v>49669</v>
      </c>
      <c r="J1704">
        <v>23839</v>
      </c>
      <c r="K1704">
        <v>60387</v>
      </c>
      <c r="L1704">
        <v>8434</v>
      </c>
      <c r="M1704">
        <v>35600.199999999997</v>
      </c>
      <c r="N1704">
        <v>21682</v>
      </c>
      <c r="O1704">
        <v>102064.4</v>
      </c>
      <c r="P1704">
        <v>36766.51</v>
      </c>
      <c r="Q1704">
        <v>19708.900000000001</v>
      </c>
      <c r="R1704">
        <v>21351</v>
      </c>
      <c r="S1704">
        <v>16678.2</v>
      </c>
      <c r="T1704">
        <v>38151</v>
      </c>
      <c r="U1704">
        <v>14309.9</v>
      </c>
      <c r="V1704">
        <v>21947.200000000001</v>
      </c>
      <c r="W1704">
        <v>3258.1</v>
      </c>
      <c r="X1704">
        <v>54090.8</v>
      </c>
      <c r="Y1704">
        <v>29144.5</v>
      </c>
      <c r="Z1704">
        <v>32335.09</v>
      </c>
      <c r="AA1704">
        <v>7476.5</v>
      </c>
    </row>
    <row r="1705" spans="1:27" x14ac:dyDescent="0.3">
      <c r="A1705" t="s">
        <v>4645</v>
      </c>
      <c r="B1705" t="s">
        <v>4646</v>
      </c>
      <c r="C1705">
        <v>0</v>
      </c>
      <c r="D1705">
        <v>290</v>
      </c>
      <c r="E1705">
        <v>4493</v>
      </c>
      <c r="F1705">
        <v>134</v>
      </c>
      <c r="G1705">
        <v>3.67</v>
      </c>
      <c r="H1705">
        <v>0</v>
      </c>
      <c r="I1705">
        <v>74</v>
      </c>
      <c r="J1705">
        <v>0</v>
      </c>
      <c r="K1705">
        <v>0</v>
      </c>
      <c r="L1705">
        <v>0</v>
      </c>
      <c r="M1705">
        <v>270</v>
      </c>
      <c r="N1705">
        <v>100</v>
      </c>
      <c r="O1705">
        <v>18998</v>
      </c>
      <c r="P1705">
        <v>5351.5</v>
      </c>
      <c r="Q1705">
        <v>77.5</v>
      </c>
      <c r="R1705">
        <v>1291</v>
      </c>
      <c r="S1705">
        <v>696</v>
      </c>
      <c r="T1705">
        <v>3613</v>
      </c>
      <c r="U1705">
        <v>973.5</v>
      </c>
      <c r="V1705">
        <v>4270</v>
      </c>
      <c r="W1705">
        <v>273.5</v>
      </c>
      <c r="X1705">
        <v>9508</v>
      </c>
      <c r="Y1705">
        <v>5420.5</v>
      </c>
      <c r="Z1705">
        <v>5604.5</v>
      </c>
      <c r="AA1705">
        <v>527.5</v>
      </c>
    </row>
    <row r="1706" spans="1:27" x14ac:dyDescent="0.3">
      <c r="A1706" t="s">
        <v>4647</v>
      </c>
      <c r="B1706" t="s">
        <v>4648</v>
      </c>
      <c r="C1706">
        <v>2314</v>
      </c>
      <c r="D1706">
        <v>299.5</v>
      </c>
      <c r="E1706">
        <v>5275.5</v>
      </c>
      <c r="F1706">
        <v>1206.5</v>
      </c>
      <c r="G1706">
        <v>421.5</v>
      </c>
      <c r="H1706">
        <v>487.5</v>
      </c>
      <c r="I1706">
        <v>23174.5</v>
      </c>
      <c r="J1706">
        <v>8886.5</v>
      </c>
      <c r="K1706">
        <v>30189</v>
      </c>
      <c r="L1706">
        <v>2721</v>
      </c>
      <c r="M1706">
        <v>1269.5</v>
      </c>
      <c r="N1706">
        <v>1059.5</v>
      </c>
      <c r="O1706">
        <v>38005.5</v>
      </c>
      <c r="P1706">
        <v>10731.5</v>
      </c>
      <c r="Q1706">
        <v>634</v>
      </c>
      <c r="R1706">
        <v>6133.5</v>
      </c>
      <c r="S1706">
        <v>2291.5</v>
      </c>
      <c r="T1706">
        <v>8055</v>
      </c>
      <c r="U1706">
        <v>2962</v>
      </c>
      <c r="V1706">
        <v>3089.5</v>
      </c>
      <c r="W1706">
        <v>568</v>
      </c>
      <c r="X1706">
        <v>19162.5</v>
      </c>
      <c r="Y1706">
        <v>10851</v>
      </c>
      <c r="Z1706">
        <v>11257.5</v>
      </c>
      <c r="AA1706">
        <v>1409.5</v>
      </c>
    </row>
    <row r="1707" spans="1:27" x14ac:dyDescent="0.3">
      <c r="A1707" t="s">
        <v>4649</v>
      </c>
      <c r="B1707" t="s">
        <v>4650</v>
      </c>
      <c r="C1707">
        <v>0</v>
      </c>
      <c r="D1707">
        <v>635</v>
      </c>
      <c r="E1707">
        <v>5461.5</v>
      </c>
      <c r="F1707">
        <v>891.67</v>
      </c>
      <c r="G1707">
        <v>21835.67</v>
      </c>
      <c r="H1707">
        <v>2497</v>
      </c>
      <c r="I1707">
        <v>1686.5</v>
      </c>
      <c r="J1707">
        <v>3098</v>
      </c>
      <c r="K1707">
        <v>0</v>
      </c>
      <c r="L1707">
        <v>140</v>
      </c>
      <c r="M1707">
        <v>11108.8</v>
      </c>
      <c r="N1707">
        <v>5901</v>
      </c>
      <c r="O1707">
        <v>154431.6</v>
      </c>
      <c r="P1707">
        <v>45302.67</v>
      </c>
      <c r="Q1707">
        <v>5579.6</v>
      </c>
      <c r="R1707">
        <v>12652.5</v>
      </c>
      <c r="S1707">
        <v>9505.7999999999993</v>
      </c>
      <c r="T1707">
        <v>36387</v>
      </c>
      <c r="U1707">
        <v>8009.4</v>
      </c>
      <c r="V1707">
        <v>20867.599999999999</v>
      </c>
      <c r="W1707">
        <v>3643.4</v>
      </c>
      <c r="X1707">
        <v>80647.7</v>
      </c>
      <c r="Y1707">
        <v>44422.5</v>
      </c>
      <c r="Z1707">
        <v>47611.73</v>
      </c>
      <c r="AA1707">
        <v>6876</v>
      </c>
    </row>
    <row r="1708" spans="1:27" x14ac:dyDescent="0.3">
      <c r="A1708" t="s">
        <v>4651</v>
      </c>
      <c r="B1708" t="s">
        <v>4652</v>
      </c>
      <c r="C1708">
        <v>0</v>
      </c>
      <c r="D1708">
        <v>305.5</v>
      </c>
      <c r="E1708">
        <v>4754</v>
      </c>
      <c r="F1708">
        <v>176</v>
      </c>
      <c r="G1708">
        <v>31</v>
      </c>
      <c r="H1708">
        <v>18</v>
      </c>
      <c r="I1708">
        <v>53</v>
      </c>
      <c r="J1708">
        <v>130</v>
      </c>
      <c r="K1708">
        <v>0</v>
      </c>
      <c r="L1708">
        <v>5</v>
      </c>
      <c r="M1708">
        <v>8858.7999999999993</v>
      </c>
      <c r="N1708">
        <v>5095</v>
      </c>
      <c r="O1708">
        <v>20125.599999999999</v>
      </c>
      <c r="P1708">
        <v>8512.5</v>
      </c>
      <c r="Q1708">
        <v>4912.1000000000004</v>
      </c>
      <c r="R1708">
        <v>1747</v>
      </c>
      <c r="S1708">
        <v>3820.8</v>
      </c>
      <c r="T1708">
        <v>5551</v>
      </c>
      <c r="U1708">
        <v>2271.3000000000002</v>
      </c>
      <c r="V1708">
        <v>6508</v>
      </c>
      <c r="W1708">
        <v>1557.9</v>
      </c>
      <c r="X1708">
        <v>13427.2</v>
      </c>
      <c r="Y1708">
        <v>6100.5</v>
      </c>
      <c r="Z1708">
        <v>7878.4</v>
      </c>
      <c r="AA1708">
        <v>2425.5</v>
      </c>
    </row>
    <row r="1709" spans="1:27" x14ac:dyDescent="0.3">
      <c r="A1709" t="s">
        <v>4653</v>
      </c>
      <c r="B1709" t="s">
        <v>4654</v>
      </c>
      <c r="C1709">
        <v>2314</v>
      </c>
      <c r="D1709">
        <v>2221.25</v>
      </c>
      <c r="E1709">
        <v>12836.5</v>
      </c>
      <c r="F1709">
        <v>2648</v>
      </c>
      <c r="G1709">
        <v>22243.17</v>
      </c>
      <c r="H1709">
        <v>3190</v>
      </c>
      <c r="I1709">
        <v>24863.5</v>
      </c>
      <c r="J1709">
        <v>12194</v>
      </c>
      <c r="K1709">
        <v>30189</v>
      </c>
      <c r="L1709">
        <v>2861</v>
      </c>
      <c r="M1709">
        <v>10082.299999999999</v>
      </c>
      <c r="N1709">
        <v>6250.5</v>
      </c>
      <c r="O1709">
        <v>23307.1</v>
      </c>
      <c r="P1709">
        <v>9229.67</v>
      </c>
      <c r="Q1709">
        <v>5679.1</v>
      </c>
      <c r="R1709">
        <v>9192</v>
      </c>
      <c r="S1709">
        <v>9189.7999999999993</v>
      </c>
      <c r="T1709">
        <v>14925.5</v>
      </c>
      <c r="U1709">
        <v>6773.8</v>
      </c>
      <c r="V1709">
        <v>7660.5</v>
      </c>
      <c r="W1709">
        <v>1859.9</v>
      </c>
      <c r="X1709">
        <v>14755.2</v>
      </c>
      <c r="Y1709">
        <v>6809</v>
      </c>
      <c r="Z1709">
        <v>8919.73</v>
      </c>
      <c r="AA1709">
        <v>3917</v>
      </c>
    </row>
    <row r="1710" spans="1:27" x14ac:dyDescent="0.3">
      <c r="A1710" t="s">
        <v>4655</v>
      </c>
      <c r="B1710" t="s">
        <v>4656</v>
      </c>
      <c r="C1710">
        <v>4628</v>
      </c>
      <c r="D1710">
        <v>1286.75</v>
      </c>
      <c r="E1710">
        <v>2034.5</v>
      </c>
      <c r="F1710">
        <v>55</v>
      </c>
      <c r="G1710">
        <v>27</v>
      </c>
      <c r="H1710">
        <v>16</v>
      </c>
      <c r="I1710">
        <v>24</v>
      </c>
      <c r="J1710">
        <v>158</v>
      </c>
      <c r="K1710">
        <v>18</v>
      </c>
      <c r="L1710">
        <v>5556</v>
      </c>
      <c r="M1710">
        <v>8129.8</v>
      </c>
      <c r="N1710">
        <v>4737</v>
      </c>
      <c r="O1710">
        <v>19585.599999999999</v>
      </c>
      <c r="P1710">
        <v>7296.17</v>
      </c>
      <c r="Q1710">
        <v>4508.1000000000004</v>
      </c>
      <c r="R1710">
        <v>1073</v>
      </c>
      <c r="S1710">
        <v>2807.8</v>
      </c>
      <c r="T1710">
        <v>3423</v>
      </c>
      <c r="U1710">
        <v>927.3</v>
      </c>
      <c r="V1710">
        <v>441</v>
      </c>
      <c r="W1710">
        <v>320.89999999999998</v>
      </c>
      <c r="X1710">
        <v>9740.2000000000007</v>
      </c>
      <c r="Y1710">
        <v>5503.5</v>
      </c>
      <c r="Z1710">
        <v>5853.23</v>
      </c>
      <c r="AA1710">
        <v>572.5</v>
      </c>
    </row>
    <row r="1711" spans="1:27" x14ac:dyDescent="0.3">
      <c r="A1711" t="s">
        <v>4657</v>
      </c>
      <c r="B1711" t="s">
        <v>4658</v>
      </c>
      <c r="C1711">
        <v>0</v>
      </c>
      <c r="D1711">
        <v>4144.5</v>
      </c>
      <c r="E1711">
        <v>21162</v>
      </c>
      <c r="F1711">
        <v>6043.66</v>
      </c>
      <c r="G1711">
        <v>44934.52</v>
      </c>
      <c r="H1711">
        <v>6811</v>
      </c>
      <c r="I1711">
        <v>73069</v>
      </c>
      <c r="J1711">
        <v>33055</v>
      </c>
      <c r="K1711">
        <v>90540</v>
      </c>
      <c r="L1711">
        <v>38</v>
      </c>
      <c r="M1711">
        <v>12431.3</v>
      </c>
      <c r="N1711">
        <v>8430.5</v>
      </c>
      <c r="O1711">
        <v>102517.1</v>
      </c>
      <c r="P1711">
        <v>31560</v>
      </c>
      <c r="Q1711">
        <v>7058.1</v>
      </c>
      <c r="R1711">
        <v>26605.5</v>
      </c>
      <c r="S1711">
        <v>23228.799999999999</v>
      </c>
      <c r="T1711">
        <v>40522.5</v>
      </c>
      <c r="U1711">
        <v>19662.8</v>
      </c>
      <c r="V1711">
        <v>34600.5</v>
      </c>
      <c r="W1711">
        <v>2199.9</v>
      </c>
      <c r="X1711">
        <v>51252.7</v>
      </c>
      <c r="Y1711">
        <v>28880.5</v>
      </c>
      <c r="Z1711">
        <v>31156.400000000001</v>
      </c>
      <c r="AA1711">
        <v>6456</v>
      </c>
    </row>
    <row r="1712" spans="1:27" x14ac:dyDescent="0.3">
      <c r="A1712" t="s">
        <v>4659</v>
      </c>
      <c r="B1712" t="s">
        <v>4660</v>
      </c>
      <c r="C1712">
        <v>4628</v>
      </c>
      <c r="D1712">
        <v>4002.5</v>
      </c>
      <c r="E1712">
        <v>23577</v>
      </c>
      <c r="F1712">
        <v>4472</v>
      </c>
      <c r="G1712">
        <v>22721.34</v>
      </c>
      <c r="H1712">
        <v>3934</v>
      </c>
      <c r="I1712">
        <v>48128</v>
      </c>
      <c r="J1712">
        <v>21451</v>
      </c>
      <c r="K1712">
        <v>60378</v>
      </c>
      <c r="L1712">
        <v>5582</v>
      </c>
      <c r="M1712">
        <v>18954.599999999999</v>
      </c>
      <c r="N1712">
        <v>11931</v>
      </c>
      <c r="O1712">
        <v>43444.2</v>
      </c>
      <c r="P1712">
        <v>17166.34</v>
      </c>
      <c r="Q1712">
        <v>10711.2</v>
      </c>
      <c r="R1712">
        <v>14769</v>
      </c>
      <c r="S1712">
        <v>14579.6</v>
      </c>
      <c r="T1712">
        <v>20563</v>
      </c>
      <c r="U1712">
        <v>10817.6</v>
      </c>
      <c r="V1712">
        <v>12752</v>
      </c>
      <c r="W1712">
        <v>2251.8000000000002</v>
      </c>
      <c r="X1712">
        <v>24860.400000000001</v>
      </c>
      <c r="Y1712">
        <v>12441</v>
      </c>
      <c r="Z1712">
        <v>15039.46</v>
      </c>
      <c r="AA1712">
        <v>5009</v>
      </c>
    </row>
    <row r="1713" spans="1:27" x14ac:dyDescent="0.3">
      <c r="A1713" t="s">
        <v>4661</v>
      </c>
      <c r="B1713" t="s">
        <v>4662</v>
      </c>
      <c r="C1713">
        <v>0</v>
      </c>
      <c r="D1713">
        <v>0</v>
      </c>
      <c r="E1713">
        <v>0</v>
      </c>
      <c r="F1713">
        <v>0</v>
      </c>
      <c r="G1713">
        <v>3.67</v>
      </c>
      <c r="H1713">
        <v>1</v>
      </c>
      <c r="I1713">
        <v>45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</row>
    <row r="1714" spans="1:27" x14ac:dyDescent="0.3">
      <c r="A1714" t="s">
        <v>4663</v>
      </c>
      <c r="B1714" t="s">
        <v>4664</v>
      </c>
      <c r="C1714">
        <v>2314</v>
      </c>
      <c r="D1714">
        <v>925</v>
      </c>
      <c r="E1714">
        <v>10019.5</v>
      </c>
      <c r="F1714">
        <v>1515</v>
      </c>
      <c r="G1714">
        <v>21859</v>
      </c>
      <c r="H1714">
        <v>2686</v>
      </c>
      <c r="I1714">
        <v>1660</v>
      </c>
      <c r="J1714">
        <v>3296.5</v>
      </c>
      <c r="K1714">
        <v>9</v>
      </c>
      <c r="L1714">
        <v>2852</v>
      </c>
      <c r="M1714">
        <v>819</v>
      </c>
      <c r="N1714">
        <v>326</v>
      </c>
      <c r="O1714">
        <v>22473</v>
      </c>
      <c r="P1714">
        <v>5804.5</v>
      </c>
      <c r="Q1714">
        <v>410.5</v>
      </c>
      <c r="R1714">
        <v>4561.5</v>
      </c>
      <c r="S1714">
        <v>6559</v>
      </c>
      <c r="T1714">
        <v>11400</v>
      </c>
      <c r="U1714">
        <v>3528.5</v>
      </c>
      <c r="V1714">
        <v>2930</v>
      </c>
      <c r="W1714">
        <v>574.5</v>
      </c>
      <c r="X1714">
        <v>10817.5</v>
      </c>
      <c r="Y1714">
        <v>6155</v>
      </c>
      <c r="Z1714">
        <v>6729.5</v>
      </c>
      <c r="AA1714">
        <v>1624.5</v>
      </c>
    </row>
    <row r="1715" spans="1:27" x14ac:dyDescent="0.3">
      <c r="A1715" t="s">
        <v>4665</v>
      </c>
      <c r="B1715" t="s">
        <v>4666</v>
      </c>
      <c r="C1715">
        <v>2314</v>
      </c>
      <c r="D1715">
        <v>2071.25</v>
      </c>
      <c r="E1715">
        <v>15233.5</v>
      </c>
      <c r="F1715">
        <v>1958.67</v>
      </c>
      <c r="G1715">
        <v>459.17</v>
      </c>
      <c r="H1715">
        <v>745</v>
      </c>
      <c r="I1715">
        <v>23255.5</v>
      </c>
      <c r="J1715">
        <v>9239</v>
      </c>
      <c r="K1715">
        <v>30189</v>
      </c>
      <c r="L1715">
        <v>2848</v>
      </c>
      <c r="M1715">
        <v>9622.2999999999993</v>
      </c>
      <c r="N1715">
        <v>6016.5</v>
      </c>
      <c r="O1715">
        <v>20727.099999999999</v>
      </c>
      <c r="P1715">
        <v>8937.67</v>
      </c>
      <c r="Q1715">
        <v>5430.1</v>
      </c>
      <c r="R1715">
        <v>5891</v>
      </c>
      <c r="S1715">
        <v>5744.8</v>
      </c>
      <c r="T1715">
        <v>7229.5</v>
      </c>
      <c r="U1715">
        <v>4565.8</v>
      </c>
      <c r="V1715">
        <v>7134.5</v>
      </c>
      <c r="W1715">
        <v>1608.9</v>
      </c>
      <c r="X1715">
        <v>13716.2</v>
      </c>
      <c r="Y1715">
        <v>6201</v>
      </c>
      <c r="Z1715">
        <v>8064.73</v>
      </c>
      <c r="AA1715">
        <v>2882</v>
      </c>
    </row>
    <row r="1716" spans="1:27" x14ac:dyDescent="0.3">
      <c r="A1716" t="s">
        <v>4667</v>
      </c>
      <c r="B1716" t="s">
        <v>4668</v>
      </c>
      <c r="C1716">
        <v>4628</v>
      </c>
      <c r="D1716">
        <v>3130.75</v>
      </c>
      <c r="E1716">
        <v>22514.5</v>
      </c>
      <c r="F1716">
        <v>3606.67</v>
      </c>
      <c r="G1716">
        <v>44075.17</v>
      </c>
      <c r="H1716">
        <v>5650</v>
      </c>
      <c r="I1716">
        <v>26487.5</v>
      </c>
      <c r="J1716">
        <v>15139</v>
      </c>
      <c r="K1716">
        <v>30198</v>
      </c>
      <c r="L1716">
        <v>5718</v>
      </c>
      <c r="M1716">
        <v>11234.3</v>
      </c>
      <c r="N1716">
        <v>6796.5</v>
      </c>
      <c r="O1716">
        <v>26739.1</v>
      </c>
      <c r="P1716">
        <v>10533.34</v>
      </c>
      <c r="Q1716">
        <v>6266.1</v>
      </c>
      <c r="R1716">
        <v>12807</v>
      </c>
      <c r="S1716">
        <v>12989.8</v>
      </c>
      <c r="T1716">
        <v>24201.5</v>
      </c>
      <c r="U1716">
        <v>9503.7999999999993</v>
      </c>
      <c r="V1716">
        <v>10229.5</v>
      </c>
      <c r="W1716">
        <v>3327.9</v>
      </c>
      <c r="X1716">
        <v>19416.2</v>
      </c>
      <c r="Y1716">
        <v>8006</v>
      </c>
      <c r="Z1716">
        <v>11702.06</v>
      </c>
      <c r="AA1716">
        <v>6727</v>
      </c>
    </row>
    <row r="1717" spans="1:27" x14ac:dyDescent="0.3">
      <c r="A1717" t="s">
        <v>4669</v>
      </c>
      <c r="B1717" t="s">
        <v>4670</v>
      </c>
      <c r="C1717">
        <v>2314</v>
      </c>
      <c r="D1717">
        <v>2517.25</v>
      </c>
      <c r="E1717">
        <v>17377.5</v>
      </c>
      <c r="F1717">
        <v>2810</v>
      </c>
      <c r="G1717">
        <v>22297.17</v>
      </c>
      <c r="H1717">
        <v>3203</v>
      </c>
      <c r="I1717">
        <v>24918</v>
      </c>
      <c r="J1717">
        <v>12212</v>
      </c>
      <c r="K1717">
        <v>30189</v>
      </c>
      <c r="L1717">
        <v>2861</v>
      </c>
      <c r="M1717">
        <v>10070.299999999999</v>
      </c>
      <c r="N1717">
        <v>6257.5</v>
      </c>
      <c r="O1717">
        <v>23522.1</v>
      </c>
      <c r="P1717">
        <v>9348.67</v>
      </c>
      <c r="Q1717">
        <v>5672.1</v>
      </c>
      <c r="R1717">
        <v>9372</v>
      </c>
      <c r="S1717">
        <v>9518.7999999999993</v>
      </c>
      <c r="T1717">
        <v>15193.5</v>
      </c>
      <c r="U1717">
        <v>7184.8</v>
      </c>
      <c r="V1717">
        <v>9672.5</v>
      </c>
      <c r="W1717">
        <v>1869.9</v>
      </c>
      <c r="X1717">
        <v>14804.2</v>
      </c>
      <c r="Y1717">
        <v>6841</v>
      </c>
      <c r="Z1717">
        <v>8959.23</v>
      </c>
      <c r="AA1717">
        <v>3946</v>
      </c>
    </row>
    <row r="1718" spans="1:27" x14ac:dyDescent="0.3">
      <c r="A1718" t="s">
        <v>4671</v>
      </c>
      <c r="B1718" t="s">
        <v>4672</v>
      </c>
      <c r="C1718">
        <v>4628</v>
      </c>
      <c r="D1718">
        <v>4950.75</v>
      </c>
      <c r="E1718">
        <v>51880</v>
      </c>
      <c r="F1718">
        <v>7285.34</v>
      </c>
      <c r="G1718">
        <v>44995.839999999997</v>
      </c>
      <c r="H1718">
        <v>6868</v>
      </c>
      <c r="I1718">
        <v>72933.5</v>
      </c>
      <c r="J1718">
        <v>33283</v>
      </c>
      <c r="K1718">
        <v>90558</v>
      </c>
      <c r="L1718">
        <v>5863</v>
      </c>
      <c r="M1718">
        <v>30880.9</v>
      </c>
      <c r="N1718">
        <v>19009.5</v>
      </c>
      <c r="O1718">
        <v>49338.8</v>
      </c>
      <c r="P1718">
        <v>23632.51</v>
      </c>
      <c r="Q1718">
        <v>17336.8</v>
      </c>
      <c r="R1718">
        <v>23192.5</v>
      </c>
      <c r="S1718">
        <v>20987.4</v>
      </c>
      <c r="T1718">
        <v>35957.5</v>
      </c>
      <c r="U1718">
        <v>16921.900000000001</v>
      </c>
      <c r="V1718">
        <v>20031.5</v>
      </c>
      <c r="W1718">
        <v>7419.2</v>
      </c>
      <c r="X1718">
        <v>40640.1</v>
      </c>
      <c r="Y1718">
        <v>15444.5</v>
      </c>
      <c r="Z1718">
        <v>23825.69</v>
      </c>
      <c r="AA1718">
        <v>13623.5</v>
      </c>
    </row>
    <row r="1719" spans="1:27" x14ac:dyDescent="0.3">
      <c r="A1719" t="s">
        <v>4673</v>
      </c>
      <c r="B1719" t="s">
        <v>4674</v>
      </c>
      <c r="C1719">
        <v>0</v>
      </c>
      <c r="D1719">
        <v>0</v>
      </c>
      <c r="E1719">
        <v>0</v>
      </c>
      <c r="F1719">
        <v>0</v>
      </c>
      <c r="G1719">
        <v>24</v>
      </c>
      <c r="H1719">
        <v>13</v>
      </c>
      <c r="I1719">
        <v>7</v>
      </c>
      <c r="J1719">
        <v>6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</row>
    <row r="1720" spans="1:27" x14ac:dyDescent="0.3">
      <c r="A1720" t="s">
        <v>4675</v>
      </c>
      <c r="B1720" t="s">
        <v>4676</v>
      </c>
      <c r="C1720">
        <v>4628</v>
      </c>
      <c r="D1720">
        <v>3498.5</v>
      </c>
      <c r="E1720">
        <v>14333</v>
      </c>
      <c r="F1720">
        <v>1671.5</v>
      </c>
      <c r="G1720">
        <v>22237.17</v>
      </c>
      <c r="H1720">
        <v>3104</v>
      </c>
      <c r="I1720">
        <v>24768</v>
      </c>
      <c r="J1720">
        <v>11891</v>
      </c>
      <c r="K1720">
        <v>30198</v>
      </c>
      <c r="L1720">
        <v>5573</v>
      </c>
      <c r="M1720">
        <v>1133.5</v>
      </c>
      <c r="N1720">
        <v>728</v>
      </c>
      <c r="O1720">
        <v>23008</v>
      </c>
      <c r="P1720">
        <v>6187.01</v>
      </c>
      <c r="Q1720">
        <v>683</v>
      </c>
      <c r="R1720">
        <v>7381.5</v>
      </c>
      <c r="S1720">
        <v>8557.5</v>
      </c>
      <c r="T1720">
        <v>12880</v>
      </c>
      <c r="U1720">
        <v>5951.5</v>
      </c>
      <c r="V1720">
        <v>6760.5</v>
      </c>
      <c r="W1720">
        <v>595.5</v>
      </c>
      <c r="X1720">
        <v>10978</v>
      </c>
      <c r="Y1720">
        <v>6214.5</v>
      </c>
      <c r="Z1720">
        <v>6854.49</v>
      </c>
      <c r="AA1720">
        <v>1812</v>
      </c>
    </row>
    <row r="1721" spans="1:27" x14ac:dyDescent="0.3">
      <c r="A1721" t="s">
        <v>4677</v>
      </c>
      <c r="B1721" t="s">
        <v>4678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1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</row>
    <row r="1722" spans="1:27" x14ac:dyDescent="0.3">
      <c r="A1722" t="s">
        <v>4679</v>
      </c>
      <c r="B1722" t="s">
        <v>4680</v>
      </c>
      <c r="C1722">
        <v>2314</v>
      </c>
      <c r="D1722">
        <v>3498.5</v>
      </c>
      <c r="E1722">
        <v>14023.5</v>
      </c>
      <c r="F1722">
        <v>1137</v>
      </c>
      <c r="G1722">
        <v>21851.67</v>
      </c>
      <c r="H1722">
        <v>2512</v>
      </c>
      <c r="I1722">
        <v>1655</v>
      </c>
      <c r="J1722">
        <v>3098</v>
      </c>
      <c r="K1722">
        <v>9</v>
      </c>
      <c r="L1722">
        <v>2857</v>
      </c>
      <c r="M1722">
        <v>9047.7999999999993</v>
      </c>
      <c r="N1722">
        <v>5236</v>
      </c>
      <c r="O1722">
        <v>4447.6000000000004</v>
      </c>
      <c r="P1722">
        <v>3635.01</v>
      </c>
      <c r="Q1722">
        <v>5076.6000000000004</v>
      </c>
      <c r="R1722">
        <v>3944.5</v>
      </c>
      <c r="S1722">
        <v>6898.8</v>
      </c>
      <c r="T1722">
        <v>9915</v>
      </c>
      <c r="U1722">
        <v>3916.8</v>
      </c>
      <c r="V1722">
        <v>4776</v>
      </c>
      <c r="W1722">
        <v>1545.4</v>
      </c>
      <c r="X1722">
        <v>5024.7</v>
      </c>
      <c r="Y1722">
        <v>1354.5</v>
      </c>
      <c r="Z1722">
        <v>3178.39</v>
      </c>
      <c r="AA1722">
        <v>2962</v>
      </c>
    </row>
    <row r="1723" spans="1:27" x14ac:dyDescent="0.3">
      <c r="A1723" t="s">
        <v>4681</v>
      </c>
      <c r="B1723" t="s">
        <v>4682</v>
      </c>
      <c r="C1723">
        <v>0</v>
      </c>
      <c r="D1723">
        <v>1300.25</v>
      </c>
      <c r="E1723">
        <v>2070</v>
      </c>
      <c r="F1723">
        <v>59.66</v>
      </c>
      <c r="G1723">
        <v>2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109</v>
      </c>
      <c r="P1723">
        <v>18.670000000000002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4</v>
      </c>
      <c r="Z1723">
        <v>3.33</v>
      </c>
      <c r="AA1723">
        <v>0</v>
      </c>
    </row>
    <row r="1724" spans="1:27" x14ac:dyDescent="0.3">
      <c r="A1724" t="s">
        <v>4683</v>
      </c>
      <c r="B1724" t="s">
        <v>4684</v>
      </c>
      <c r="C1724">
        <v>2314</v>
      </c>
      <c r="D1724">
        <v>2211.75</v>
      </c>
      <c r="E1724">
        <v>11989</v>
      </c>
      <c r="F1724">
        <v>1082</v>
      </c>
      <c r="G1724">
        <v>21823.67</v>
      </c>
      <c r="H1724">
        <v>2498</v>
      </c>
      <c r="I1724">
        <v>1657.5</v>
      </c>
      <c r="J1724">
        <v>3098</v>
      </c>
      <c r="K1724">
        <v>9</v>
      </c>
      <c r="L1724">
        <v>2857</v>
      </c>
      <c r="M1724">
        <v>9306.7999999999993</v>
      </c>
      <c r="N1724">
        <v>5306</v>
      </c>
      <c r="O1724">
        <v>23008.6</v>
      </c>
      <c r="P1724">
        <v>8707.17</v>
      </c>
      <c r="Q1724">
        <v>5128.1000000000004</v>
      </c>
      <c r="R1724">
        <v>4875.5</v>
      </c>
      <c r="S1724">
        <v>6936.8</v>
      </c>
      <c r="T1724">
        <v>12986</v>
      </c>
      <c r="U1724">
        <v>4068.3</v>
      </c>
      <c r="V1724">
        <v>5022</v>
      </c>
      <c r="W1724">
        <v>1798.9</v>
      </c>
      <c r="X1724">
        <v>14445.7</v>
      </c>
      <c r="Y1724">
        <v>6719</v>
      </c>
      <c r="Z1724">
        <v>8688.23</v>
      </c>
      <c r="AA1724">
        <v>3421.5</v>
      </c>
    </row>
    <row r="1725" spans="1:27" x14ac:dyDescent="0.3">
      <c r="A1725" t="s">
        <v>4685</v>
      </c>
      <c r="B1725" t="s">
        <v>4686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6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</row>
    <row r="1726" spans="1:27" x14ac:dyDescent="0.3">
      <c r="A1726" t="s">
        <v>4687</v>
      </c>
      <c r="B1726" t="s">
        <v>4688</v>
      </c>
      <c r="C1726">
        <v>2314</v>
      </c>
      <c r="D1726">
        <v>2221.25</v>
      </c>
      <c r="E1726">
        <v>12836.5</v>
      </c>
      <c r="F1726">
        <v>2648</v>
      </c>
      <c r="G1726">
        <v>22260.17</v>
      </c>
      <c r="H1726">
        <v>3190</v>
      </c>
      <c r="I1726">
        <v>24872.5</v>
      </c>
      <c r="J1726">
        <v>12212</v>
      </c>
      <c r="K1726">
        <v>30189</v>
      </c>
      <c r="L1726">
        <v>2861</v>
      </c>
      <c r="M1726">
        <v>10082.299999999999</v>
      </c>
      <c r="N1726">
        <v>6250.5</v>
      </c>
      <c r="O1726">
        <v>23307.1</v>
      </c>
      <c r="P1726">
        <v>9229.67</v>
      </c>
      <c r="Q1726">
        <v>5679.1</v>
      </c>
      <c r="R1726">
        <v>9192</v>
      </c>
      <c r="S1726">
        <v>9189.7999999999993</v>
      </c>
      <c r="T1726">
        <v>14925.5</v>
      </c>
      <c r="U1726">
        <v>6773.8</v>
      </c>
      <c r="V1726">
        <v>7660.5</v>
      </c>
      <c r="W1726">
        <v>1859.9</v>
      </c>
      <c r="X1726">
        <v>14755.2</v>
      </c>
      <c r="Y1726">
        <v>6809</v>
      </c>
      <c r="Z1726">
        <v>8919.73</v>
      </c>
      <c r="AA1726">
        <v>3917</v>
      </c>
    </row>
    <row r="1727" spans="1:27" x14ac:dyDescent="0.3">
      <c r="A1727" t="s">
        <v>4689</v>
      </c>
      <c r="B1727" t="s">
        <v>4690</v>
      </c>
      <c r="C1727">
        <v>2314</v>
      </c>
      <c r="D1727">
        <v>2511.25</v>
      </c>
      <c r="E1727">
        <v>17329.5</v>
      </c>
      <c r="F1727">
        <v>2782</v>
      </c>
      <c r="G1727">
        <v>22284.17</v>
      </c>
      <c r="H1727">
        <v>3203</v>
      </c>
      <c r="I1727">
        <v>24879.5</v>
      </c>
      <c r="J1727">
        <v>12218</v>
      </c>
      <c r="K1727">
        <v>30189</v>
      </c>
      <c r="L1727">
        <v>2861</v>
      </c>
      <c r="M1727">
        <v>10093.299999999999</v>
      </c>
      <c r="N1727">
        <v>6235.5</v>
      </c>
      <c r="O1727">
        <v>23563.1</v>
      </c>
      <c r="P1727">
        <v>9133.34</v>
      </c>
      <c r="Q1727">
        <v>5666.1</v>
      </c>
      <c r="R1727">
        <v>9012</v>
      </c>
      <c r="S1727">
        <v>8860.7999999999993</v>
      </c>
      <c r="T1727">
        <v>14655.5</v>
      </c>
      <c r="U1727">
        <v>6362.8</v>
      </c>
      <c r="V1727">
        <v>5648.5</v>
      </c>
      <c r="W1727">
        <v>1849.9</v>
      </c>
      <c r="X1727">
        <v>14728.2</v>
      </c>
      <c r="Y1727">
        <v>6813</v>
      </c>
      <c r="Z1727">
        <v>8879.06</v>
      </c>
      <c r="AA1727">
        <v>3883</v>
      </c>
    </row>
    <row r="1728" spans="1:27" x14ac:dyDescent="0.3">
      <c r="A1728" t="s">
        <v>4691</v>
      </c>
      <c r="B1728" t="s">
        <v>4692</v>
      </c>
      <c r="C1728">
        <v>0</v>
      </c>
      <c r="D1728">
        <v>0</v>
      </c>
      <c r="E1728">
        <v>0</v>
      </c>
      <c r="F1728">
        <v>52</v>
      </c>
      <c r="G1728">
        <v>7.34</v>
      </c>
      <c r="H1728">
        <v>1</v>
      </c>
      <c r="I1728">
        <v>32</v>
      </c>
      <c r="J1728">
        <v>6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</row>
    <row r="1729" spans="1:27" x14ac:dyDescent="0.3">
      <c r="A1729" t="s">
        <v>4693</v>
      </c>
      <c r="B1729" t="s">
        <v>4694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6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</row>
    <row r="1730" spans="1:27" x14ac:dyDescent="0.3">
      <c r="A1730" t="s">
        <v>4695</v>
      </c>
      <c r="B1730" t="s">
        <v>4696</v>
      </c>
      <c r="C1730">
        <v>4628</v>
      </c>
      <c r="D1730">
        <v>5700.75</v>
      </c>
      <c r="E1730">
        <v>25799.5</v>
      </c>
      <c r="F1730">
        <v>2206.33</v>
      </c>
      <c r="G1730">
        <v>43688.34</v>
      </c>
      <c r="H1730">
        <v>5014</v>
      </c>
      <c r="I1730">
        <v>3406.5</v>
      </c>
      <c r="J1730">
        <v>6332</v>
      </c>
      <c r="K1730">
        <v>18</v>
      </c>
      <c r="L1730">
        <v>5729</v>
      </c>
      <c r="M1730">
        <v>28937.4</v>
      </c>
      <c r="N1730">
        <v>16289</v>
      </c>
      <c r="O1730">
        <v>66953.8</v>
      </c>
      <c r="P1730">
        <v>27258.85</v>
      </c>
      <c r="Q1730">
        <v>15886.3</v>
      </c>
      <c r="R1730">
        <v>11046</v>
      </c>
      <c r="S1730">
        <v>16430.400000000001</v>
      </c>
      <c r="T1730">
        <v>33085</v>
      </c>
      <c r="U1730">
        <v>8985.9</v>
      </c>
      <c r="V1730">
        <v>8566</v>
      </c>
      <c r="W1730">
        <v>7529.7</v>
      </c>
      <c r="X1730">
        <v>49279.6</v>
      </c>
      <c r="Y1730">
        <v>20544.5</v>
      </c>
      <c r="Z1730">
        <v>28888.35</v>
      </c>
      <c r="AA1730">
        <v>12644.5</v>
      </c>
    </row>
    <row r="1731" spans="1:27" x14ac:dyDescent="0.3">
      <c r="A1731" t="s">
        <v>4697</v>
      </c>
      <c r="B1731" t="s">
        <v>4698</v>
      </c>
      <c r="C1731">
        <v>2314</v>
      </c>
      <c r="D1731">
        <v>9.5</v>
      </c>
      <c r="E1731">
        <v>228.5</v>
      </c>
      <c r="F1731">
        <v>41.67</v>
      </c>
      <c r="G1731">
        <v>2</v>
      </c>
      <c r="H1731">
        <v>36</v>
      </c>
      <c r="I1731">
        <v>29</v>
      </c>
      <c r="J1731">
        <v>39.5</v>
      </c>
      <c r="K1731">
        <v>9</v>
      </c>
      <c r="L1731">
        <v>2717</v>
      </c>
      <c r="M1731">
        <v>0</v>
      </c>
      <c r="N1731">
        <v>0</v>
      </c>
      <c r="O1731">
        <v>127.5</v>
      </c>
      <c r="P1731">
        <v>21.67</v>
      </c>
      <c r="Q1731">
        <v>0</v>
      </c>
      <c r="R1731">
        <v>7.5</v>
      </c>
      <c r="S1731">
        <v>0</v>
      </c>
      <c r="T1731">
        <v>13</v>
      </c>
      <c r="U1731">
        <v>0</v>
      </c>
      <c r="V1731">
        <v>0</v>
      </c>
      <c r="W1731">
        <v>0</v>
      </c>
      <c r="X1731">
        <v>4.5</v>
      </c>
      <c r="Y1731">
        <v>8</v>
      </c>
      <c r="Z1731">
        <v>5.83</v>
      </c>
      <c r="AA1731">
        <v>0</v>
      </c>
    </row>
    <row r="1732" spans="1:27" x14ac:dyDescent="0.3">
      <c r="A1732" t="s">
        <v>4699</v>
      </c>
      <c r="B1732" t="s">
        <v>4700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1.2</v>
      </c>
      <c r="V1732">
        <v>13.2</v>
      </c>
      <c r="W1732">
        <v>0</v>
      </c>
      <c r="X1732">
        <v>0</v>
      </c>
      <c r="Y1732">
        <v>0</v>
      </c>
      <c r="Z1732">
        <v>0</v>
      </c>
      <c r="AA1732">
        <v>0</v>
      </c>
    </row>
    <row r="1733" spans="1:27" x14ac:dyDescent="0.3">
      <c r="A1733" t="s">
        <v>4701</v>
      </c>
      <c r="B1733" t="s">
        <v>4702</v>
      </c>
      <c r="C1733">
        <v>0</v>
      </c>
      <c r="D1733">
        <v>1286.75</v>
      </c>
      <c r="E1733">
        <v>2034.5</v>
      </c>
      <c r="F1733">
        <v>55</v>
      </c>
      <c r="G1733">
        <v>2</v>
      </c>
      <c r="H1733">
        <v>1</v>
      </c>
      <c r="I1733">
        <v>0</v>
      </c>
      <c r="J1733">
        <v>0</v>
      </c>
      <c r="K1733">
        <v>0</v>
      </c>
      <c r="L1733">
        <v>0</v>
      </c>
      <c r="M1733">
        <v>7771.8</v>
      </c>
      <c r="N1733">
        <v>4652</v>
      </c>
      <c r="O1733">
        <v>126.6</v>
      </c>
      <c r="P1733">
        <v>1909.67</v>
      </c>
      <c r="Q1733">
        <v>4339.6000000000004</v>
      </c>
      <c r="R1733">
        <v>0</v>
      </c>
      <c r="S1733">
        <v>22.8</v>
      </c>
      <c r="T1733">
        <v>0</v>
      </c>
      <c r="U1733">
        <v>16.600000000000001</v>
      </c>
      <c r="V1733">
        <v>35.799999999999997</v>
      </c>
      <c r="W1733">
        <v>7.4</v>
      </c>
      <c r="X1733">
        <v>28.2</v>
      </c>
      <c r="Y1733">
        <v>11</v>
      </c>
      <c r="Z1733">
        <v>20.73</v>
      </c>
      <c r="AA1733">
        <v>12</v>
      </c>
    </row>
    <row r="1734" spans="1:27" x14ac:dyDescent="0.3">
      <c r="A1734" t="s">
        <v>4703</v>
      </c>
      <c r="B1734" t="s">
        <v>4704</v>
      </c>
      <c r="C1734">
        <v>0</v>
      </c>
      <c r="D1734">
        <v>1296.25</v>
      </c>
      <c r="E1734">
        <v>2817</v>
      </c>
      <c r="F1734">
        <v>1133</v>
      </c>
      <c r="G1734">
        <v>425.17</v>
      </c>
      <c r="H1734">
        <v>518</v>
      </c>
      <c r="I1734">
        <v>23190.5</v>
      </c>
      <c r="J1734">
        <v>8893.5</v>
      </c>
      <c r="K1734">
        <v>30180</v>
      </c>
      <c r="L1734">
        <v>4</v>
      </c>
      <c r="M1734">
        <v>8783.2999999999993</v>
      </c>
      <c r="N1734">
        <v>5658.5</v>
      </c>
      <c r="O1734">
        <v>19188.099999999999</v>
      </c>
      <c r="P1734">
        <v>7537.67</v>
      </c>
      <c r="Q1734">
        <v>4922.1000000000004</v>
      </c>
      <c r="R1734">
        <v>5247.5</v>
      </c>
      <c r="S1734">
        <v>2313.8000000000002</v>
      </c>
      <c r="T1734">
        <v>5008.5</v>
      </c>
      <c r="U1734">
        <v>2873.6</v>
      </c>
      <c r="V1734">
        <v>2920.3</v>
      </c>
      <c r="W1734">
        <v>321.89999999999998</v>
      </c>
      <c r="X1734">
        <v>9758.7000000000007</v>
      </c>
      <c r="Y1734">
        <v>5473.5</v>
      </c>
      <c r="Z1734">
        <v>5761.73</v>
      </c>
      <c r="AA1734">
        <v>962</v>
      </c>
    </row>
    <row r="1735" spans="1:27" x14ac:dyDescent="0.3">
      <c r="A1735" t="s">
        <v>4705</v>
      </c>
      <c r="B1735" t="s">
        <v>4706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6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</row>
    <row r="1736" spans="1:27" x14ac:dyDescent="0.3">
      <c r="A1736" t="s">
        <v>4707</v>
      </c>
      <c r="B1736" t="s">
        <v>4708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6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</row>
    <row r="1737" spans="1:27" x14ac:dyDescent="0.3">
      <c r="A1737" t="s">
        <v>4709</v>
      </c>
      <c r="B1737" t="s">
        <v>4710</v>
      </c>
      <c r="C1737">
        <v>0</v>
      </c>
      <c r="D1737">
        <v>296</v>
      </c>
      <c r="E1737">
        <v>4850.5</v>
      </c>
      <c r="F1737">
        <v>694.5</v>
      </c>
      <c r="G1737">
        <v>411.5</v>
      </c>
      <c r="H1737">
        <v>607</v>
      </c>
      <c r="I1737">
        <v>23149</v>
      </c>
      <c r="J1737">
        <v>8821</v>
      </c>
      <c r="K1737">
        <v>30180</v>
      </c>
      <c r="L1737">
        <v>4</v>
      </c>
      <c r="M1737">
        <v>325.5</v>
      </c>
      <c r="N1737">
        <v>387</v>
      </c>
      <c r="O1737">
        <v>376</v>
      </c>
      <c r="P1737">
        <v>211.5</v>
      </c>
      <c r="Q1737">
        <v>259.5</v>
      </c>
      <c r="R1737">
        <v>2640</v>
      </c>
      <c r="S1737">
        <v>1669.5</v>
      </c>
      <c r="T1737">
        <v>1212</v>
      </c>
      <c r="U1737">
        <v>2012</v>
      </c>
      <c r="V1737">
        <v>1818.5</v>
      </c>
      <c r="W1737">
        <v>11</v>
      </c>
      <c r="X1737">
        <v>133.5</v>
      </c>
      <c r="Y1737">
        <v>47.5</v>
      </c>
      <c r="Z1737">
        <v>73.5</v>
      </c>
      <c r="AA1737">
        <v>153.5</v>
      </c>
    </row>
    <row r="1738" spans="1:27" x14ac:dyDescent="0.3">
      <c r="A1738" t="s">
        <v>4711</v>
      </c>
      <c r="B1738" t="s">
        <v>4712</v>
      </c>
      <c r="C1738">
        <v>2314</v>
      </c>
      <c r="D1738">
        <v>3498.5</v>
      </c>
      <c r="E1738">
        <v>14268</v>
      </c>
      <c r="F1738">
        <v>1177.33</v>
      </c>
      <c r="G1738">
        <v>22261.17</v>
      </c>
      <c r="H1738">
        <v>2911.5</v>
      </c>
      <c r="I1738">
        <v>24763</v>
      </c>
      <c r="J1738">
        <v>11737.5</v>
      </c>
      <c r="K1738">
        <v>30189</v>
      </c>
      <c r="L1738">
        <v>2861</v>
      </c>
      <c r="M1738">
        <v>17393.099999999999</v>
      </c>
      <c r="N1738">
        <v>10345</v>
      </c>
      <c r="O1738">
        <v>23307.200000000001</v>
      </c>
      <c r="P1738">
        <v>10824.34</v>
      </c>
      <c r="Q1738">
        <v>9727.2000000000007</v>
      </c>
      <c r="R1738">
        <v>7470.5</v>
      </c>
      <c r="S1738">
        <v>8591.6</v>
      </c>
      <c r="T1738">
        <v>14171.5</v>
      </c>
      <c r="U1738">
        <v>6050.4</v>
      </c>
      <c r="V1738">
        <v>6835.3</v>
      </c>
      <c r="W1738">
        <v>1817.3</v>
      </c>
      <c r="X1738">
        <v>14596.4</v>
      </c>
      <c r="Y1738">
        <v>6761.5</v>
      </c>
      <c r="Z1738">
        <v>8779.9599999999991</v>
      </c>
      <c r="AA1738">
        <v>3587</v>
      </c>
    </row>
    <row r="1739" spans="1:27" x14ac:dyDescent="0.3">
      <c r="A1739" t="s">
        <v>4713</v>
      </c>
      <c r="B1739" t="s">
        <v>4714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6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</row>
    <row r="1740" spans="1:27" x14ac:dyDescent="0.3">
      <c r="A1740" t="s">
        <v>4715</v>
      </c>
      <c r="B1740" t="s">
        <v>4716</v>
      </c>
      <c r="C1740">
        <v>0</v>
      </c>
      <c r="D1740">
        <v>305.5</v>
      </c>
      <c r="E1740">
        <v>4754</v>
      </c>
      <c r="F1740">
        <v>176</v>
      </c>
      <c r="G1740">
        <v>0</v>
      </c>
      <c r="H1740">
        <v>1</v>
      </c>
      <c r="I1740">
        <v>0</v>
      </c>
      <c r="J1740">
        <v>0</v>
      </c>
      <c r="K1740">
        <v>0</v>
      </c>
      <c r="L1740">
        <v>0</v>
      </c>
      <c r="M1740">
        <v>270</v>
      </c>
      <c r="N1740">
        <v>70</v>
      </c>
      <c r="O1740">
        <v>18956</v>
      </c>
      <c r="P1740">
        <v>5113.5</v>
      </c>
      <c r="Q1740">
        <v>51.5</v>
      </c>
      <c r="R1740">
        <v>931</v>
      </c>
      <c r="S1740">
        <v>38</v>
      </c>
      <c r="T1740">
        <v>3073</v>
      </c>
      <c r="U1740">
        <v>151.5</v>
      </c>
      <c r="V1740">
        <v>246</v>
      </c>
      <c r="W1740">
        <v>253.5</v>
      </c>
      <c r="X1740">
        <v>9432</v>
      </c>
      <c r="Y1740">
        <v>5388.5</v>
      </c>
      <c r="Z1740">
        <v>5519</v>
      </c>
      <c r="AA1740">
        <v>459.5</v>
      </c>
    </row>
    <row r="1741" spans="1:27" x14ac:dyDescent="0.3">
      <c r="A1741" t="s">
        <v>4717</v>
      </c>
      <c r="B1741" t="s">
        <v>4718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29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</row>
    <row r="1742" spans="1:27" x14ac:dyDescent="0.3">
      <c r="A1742" t="s">
        <v>4719</v>
      </c>
      <c r="B1742" t="s">
        <v>4720</v>
      </c>
      <c r="C1742">
        <v>0</v>
      </c>
      <c r="D1742">
        <v>1576.75</v>
      </c>
      <c r="E1742">
        <v>6527.5</v>
      </c>
      <c r="F1742">
        <v>189</v>
      </c>
      <c r="G1742">
        <v>2</v>
      </c>
      <c r="H1742">
        <v>0</v>
      </c>
      <c r="I1742">
        <v>0</v>
      </c>
      <c r="J1742">
        <v>28</v>
      </c>
      <c r="K1742">
        <v>0</v>
      </c>
      <c r="L1742">
        <v>0</v>
      </c>
      <c r="M1742">
        <v>7782.8</v>
      </c>
      <c r="N1742">
        <v>4652</v>
      </c>
      <c r="O1742">
        <v>191.6</v>
      </c>
      <c r="P1742">
        <v>1895</v>
      </c>
      <c r="Q1742">
        <v>4339.6000000000004</v>
      </c>
      <c r="R1742">
        <v>0</v>
      </c>
      <c r="S1742">
        <v>22.8</v>
      </c>
      <c r="T1742">
        <v>0</v>
      </c>
      <c r="U1742">
        <v>16.600000000000001</v>
      </c>
      <c r="V1742">
        <v>35.799999999999997</v>
      </c>
      <c r="W1742">
        <v>7.4</v>
      </c>
      <c r="X1742">
        <v>39.200000000000003</v>
      </c>
      <c r="Y1742">
        <v>23</v>
      </c>
      <c r="Z1742">
        <v>17.399999999999999</v>
      </c>
      <c r="AA1742">
        <v>12</v>
      </c>
    </row>
    <row r="1743" spans="1:27" x14ac:dyDescent="0.3">
      <c r="A1743" t="s">
        <v>4721</v>
      </c>
      <c r="B1743" t="s">
        <v>4722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1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</row>
    <row r="1744" spans="1:27" x14ac:dyDescent="0.3">
      <c r="A1744" t="s">
        <v>4723</v>
      </c>
      <c r="B1744" t="s">
        <v>4724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109</v>
      </c>
      <c r="P1744">
        <v>18.670000000000002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4</v>
      </c>
      <c r="Z1744">
        <v>3.33</v>
      </c>
      <c r="AA1744">
        <v>0</v>
      </c>
    </row>
    <row r="1745" spans="1:27" x14ac:dyDescent="0.3">
      <c r="A1745" t="s">
        <v>4725</v>
      </c>
      <c r="B1745" t="s">
        <v>4726</v>
      </c>
      <c r="C1745">
        <v>2314</v>
      </c>
      <c r="D1745">
        <v>305.5</v>
      </c>
      <c r="E1745">
        <v>5388.5</v>
      </c>
      <c r="F1745">
        <v>1726</v>
      </c>
      <c r="G1745">
        <v>438.5</v>
      </c>
      <c r="H1745">
        <v>693</v>
      </c>
      <c r="I1745">
        <v>23224.5</v>
      </c>
      <c r="J1745">
        <v>9115.5</v>
      </c>
      <c r="K1745">
        <v>30189</v>
      </c>
      <c r="L1745">
        <v>2721</v>
      </c>
      <c r="M1745">
        <v>763.5</v>
      </c>
      <c r="N1745">
        <v>936.5</v>
      </c>
      <c r="O1745">
        <v>513</v>
      </c>
      <c r="P1745">
        <v>522.5</v>
      </c>
      <c r="Q1745">
        <v>531</v>
      </c>
      <c r="R1745">
        <v>4316.5</v>
      </c>
      <c r="S1745">
        <v>2253</v>
      </c>
      <c r="T1745">
        <v>1937.5</v>
      </c>
      <c r="U1745">
        <v>2705.5</v>
      </c>
      <c r="V1745">
        <v>2638.5</v>
      </c>
      <c r="W1745">
        <v>61</v>
      </c>
      <c r="X1745">
        <v>322.5</v>
      </c>
      <c r="Y1745">
        <v>108.5</v>
      </c>
      <c r="Z1745">
        <v>227</v>
      </c>
      <c r="AA1745">
        <v>490.5</v>
      </c>
    </row>
    <row r="1746" spans="1:27" x14ac:dyDescent="0.3">
      <c r="A1746" t="s">
        <v>4727</v>
      </c>
      <c r="B1746" t="s">
        <v>4728</v>
      </c>
      <c r="C1746">
        <v>0</v>
      </c>
      <c r="D1746">
        <v>0</v>
      </c>
      <c r="E1746">
        <v>0</v>
      </c>
      <c r="F1746">
        <v>2</v>
      </c>
      <c r="G1746">
        <v>19</v>
      </c>
      <c r="H1746">
        <v>0</v>
      </c>
      <c r="I1746">
        <v>9</v>
      </c>
      <c r="J1746">
        <v>18</v>
      </c>
      <c r="K1746">
        <v>0</v>
      </c>
      <c r="L1746">
        <v>0</v>
      </c>
      <c r="M1746">
        <v>23</v>
      </c>
      <c r="N1746">
        <v>8</v>
      </c>
      <c r="O1746">
        <v>7</v>
      </c>
      <c r="P1746">
        <v>4</v>
      </c>
      <c r="Q1746">
        <v>20</v>
      </c>
      <c r="R1746">
        <v>0</v>
      </c>
      <c r="S1746">
        <v>0</v>
      </c>
      <c r="T1746">
        <v>2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7</v>
      </c>
      <c r="AA1746">
        <v>5</v>
      </c>
    </row>
    <row r="1747" spans="1:27" x14ac:dyDescent="0.3">
      <c r="A1747" t="s">
        <v>4729</v>
      </c>
      <c r="B1747" t="s">
        <v>4730</v>
      </c>
      <c r="C1747">
        <v>4628</v>
      </c>
      <c r="D1747">
        <v>2211.75</v>
      </c>
      <c r="E1747">
        <v>11989</v>
      </c>
      <c r="F1747">
        <v>1082</v>
      </c>
      <c r="G1747">
        <v>21823.67</v>
      </c>
      <c r="H1747">
        <v>2498</v>
      </c>
      <c r="I1747">
        <v>1657.5</v>
      </c>
      <c r="J1747">
        <v>3098</v>
      </c>
      <c r="K1747">
        <v>18</v>
      </c>
      <c r="L1747">
        <v>5569</v>
      </c>
      <c r="M1747">
        <v>8590.7999999999993</v>
      </c>
      <c r="N1747">
        <v>4993</v>
      </c>
      <c r="O1747">
        <v>22626.6</v>
      </c>
      <c r="P1747">
        <v>7833.17</v>
      </c>
      <c r="Q1747">
        <v>4763.1000000000004</v>
      </c>
      <c r="R1747">
        <v>4741.5</v>
      </c>
      <c r="S1747">
        <v>6910.8</v>
      </c>
      <c r="T1747">
        <v>11668</v>
      </c>
      <c r="U1747">
        <v>3957.3</v>
      </c>
      <c r="V1747">
        <v>4991</v>
      </c>
      <c r="W1747">
        <v>591.9</v>
      </c>
      <c r="X1747">
        <v>10883.7</v>
      </c>
      <c r="Y1747">
        <v>6182</v>
      </c>
      <c r="Z1747">
        <v>6794.23</v>
      </c>
      <c r="AA1747">
        <v>1670.5</v>
      </c>
    </row>
    <row r="1748" spans="1:27" x14ac:dyDescent="0.3">
      <c r="A1748" t="s">
        <v>4731</v>
      </c>
      <c r="B1748" t="s">
        <v>4732</v>
      </c>
      <c r="C1748">
        <v>0</v>
      </c>
      <c r="D1748">
        <v>0</v>
      </c>
      <c r="E1748">
        <v>0</v>
      </c>
      <c r="F1748">
        <v>0.67</v>
      </c>
      <c r="G1748">
        <v>2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109</v>
      </c>
      <c r="P1748">
        <v>18.670000000000002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4</v>
      </c>
      <c r="Z1748">
        <v>3.33</v>
      </c>
      <c r="AA1748">
        <v>0</v>
      </c>
    </row>
    <row r="1749" spans="1:27" x14ac:dyDescent="0.3">
      <c r="A1749" t="s">
        <v>4733</v>
      </c>
      <c r="B1749" t="s">
        <v>4734</v>
      </c>
      <c r="C1749">
        <v>4628</v>
      </c>
      <c r="D1749">
        <v>2221.25</v>
      </c>
      <c r="E1749">
        <v>12836.5</v>
      </c>
      <c r="F1749">
        <v>2646</v>
      </c>
      <c r="G1749">
        <v>22220.17</v>
      </c>
      <c r="H1749">
        <v>3174</v>
      </c>
      <c r="I1749">
        <v>24839.5</v>
      </c>
      <c r="J1749">
        <v>12064</v>
      </c>
      <c r="K1749">
        <v>30198</v>
      </c>
      <c r="L1749">
        <v>5578</v>
      </c>
      <c r="M1749">
        <v>9701.2999999999993</v>
      </c>
      <c r="N1749">
        <v>6157.5</v>
      </c>
      <c r="O1749">
        <v>3841.1</v>
      </c>
      <c r="P1749">
        <v>3839.17</v>
      </c>
      <c r="Q1749">
        <v>5490.6</v>
      </c>
      <c r="R1749">
        <v>8119</v>
      </c>
      <c r="S1749">
        <v>6404.8</v>
      </c>
      <c r="T1749">
        <v>11498.5</v>
      </c>
      <c r="U1749">
        <v>5864.3</v>
      </c>
      <c r="V1749">
        <v>7268.5</v>
      </c>
      <c r="W1749">
        <v>1546.4</v>
      </c>
      <c r="X1749">
        <v>5043.2</v>
      </c>
      <c r="Y1749">
        <v>1316.5</v>
      </c>
      <c r="Z1749">
        <v>3080.23</v>
      </c>
      <c r="AA1749">
        <v>3351.5</v>
      </c>
    </row>
    <row r="1750" spans="1:27" x14ac:dyDescent="0.3">
      <c r="A1750" t="s">
        <v>4735</v>
      </c>
      <c r="B1750" t="s">
        <v>4736</v>
      </c>
      <c r="C1750">
        <v>2314</v>
      </c>
      <c r="D1750">
        <v>745.5</v>
      </c>
      <c r="E1750">
        <v>6865.5</v>
      </c>
      <c r="F1750">
        <v>1027</v>
      </c>
      <c r="G1750">
        <v>21813</v>
      </c>
      <c r="H1750">
        <v>2497</v>
      </c>
      <c r="I1750">
        <v>1641.5</v>
      </c>
      <c r="J1750">
        <v>3070</v>
      </c>
      <c r="K1750">
        <v>9</v>
      </c>
      <c r="L1750">
        <v>2730</v>
      </c>
      <c r="M1750">
        <v>819</v>
      </c>
      <c r="N1750">
        <v>341</v>
      </c>
      <c r="O1750">
        <v>22500</v>
      </c>
      <c r="P1750">
        <v>5923.5</v>
      </c>
      <c r="Q1750">
        <v>423.5</v>
      </c>
      <c r="R1750">
        <v>4741.5</v>
      </c>
      <c r="S1750">
        <v>6888</v>
      </c>
      <c r="T1750">
        <v>11668</v>
      </c>
      <c r="U1750">
        <v>3939.5</v>
      </c>
      <c r="V1750">
        <v>4942</v>
      </c>
      <c r="W1750">
        <v>584.5</v>
      </c>
      <c r="X1750">
        <v>10855.5</v>
      </c>
      <c r="Y1750">
        <v>6171</v>
      </c>
      <c r="Z1750">
        <v>6773.5</v>
      </c>
      <c r="AA1750">
        <v>1658.5</v>
      </c>
    </row>
    <row r="1751" spans="1:27" x14ac:dyDescent="0.3">
      <c r="A1751" t="s">
        <v>4737</v>
      </c>
      <c r="B1751" t="s">
        <v>4738</v>
      </c>
      <c r="C1751">
        <v>0</v>
      </c>
      <c r="D1751">
        <v>475.5</v>
      </c>
      <c r="E1751">
        <v>7630</v>
      </c>
      <c r="F1751">
        <v>160</v>
      </c>
      <c r="G1751">
        <v>5</v>
      </c>
      <c r="H1751">
        <v>1</v>
      </c>
      <c r="I1751">
        <v>0</v>
      </c>
      <c r="J1751">
        <v>1.5</v>
      </c>
      <c r="K1751">
        <v>0</v>
      </c>
      <c r="L1751">
        <v>122</v>
      </c>
      <c r="M1751">
        <v>11</v>
      </c>
      <c r="N1751">
        <v>0</v>
      </c>
      <c r="O1751">
        <v>212.5</v>
      </c>
      <c r="P1751">
        <v>4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13</v>
      </c>
      <c r="Y1751">
        <v>18.5</v>
      </c>
      <c r="Z1751">
        <v>2.5</v>
      </c>
      <c r="AA1751">
        <v>0</v>
      </c>
    </row>
    <row r="1752" spans="1:27" x14ac:dyDescent="0.3">
      <c r="A1752" t="s">
        <v>4739</v>
      </c>
      <c r="B1752" t="s">
        <v>4740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6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</row>
    <row r="1753" spans="1:27" x14ac:dyDescent="0.3">
      <c r="A1753" t="s">
        <v>4741</v>
      </c>
      <c r="B1753" t="s">
        <v>4742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6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</row>
    <row r="1754" spans="1:27" x14ac:dyDescent="0.3">
      <c r="A1754" t="s">
        <v>4743</v>
      </c>
      <c r="B1754" t="s">
        <v>4744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23</v>
      </c>
      <c r="N1754">
        <v>8</v>
      </c>
      <c r="O1754">
        <v>7</v>
      </c>
      <c r="P1754">
        <v>4</v>
      </c>
      <c r="Q1754">
        <v>20</v>
      </c>
      <c r="R1754">
        <v>0</v>
      </c>
      <c r="S1754">
        <v>0</v>
      </c>
      <c r="T1754">
        <v>4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7</v>
      </c>
      <c r="AA1754">
        <v>5</v>
      </c>
    </row>
    <row r="1755" spans="1:27" x14ac:dyDescent="0.3">
      <c r="A1755" t="s">
        <v>4745</v>
      </c>
      <c r="B1755" t="s">
        <v>4746</v>
      </c>
      <c r="C1755">
        <v>0</v>
      </c>
      <c r="D1755">
        <v>0</v>
      </c>
      <c r="E1755">
        <v>0</v>
      </c>
      <c r="F1755">
        <v>0</v>
      </c>
      <c r="G1755">
        <v>19</v>
      </c>
      <c r="H1755">
        <v>0</v>
      </c>
      <c r="I1755">
        <v>9</v>
      </c>
      <c r="J1755">
        <v>18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</row>
    <row r="1756" spans="1:27" x14ac:dyDescent="0.3">
      <c r="A1756" t="s">
        <v>4747</v>
      </c>
      <c r="B1756" t="s">
        <v>4748</v>
      </c>
      <c r="C1756">
        <v>16198</v>
      </c>
      <c r="D1756">
        <v>8442.25</v>
      </c>
      <c r="E1756">
        <v>38665.5</v>
      </c>
      <c r="F1756">
        <v>3477.67</v>
      </c>
      <c r="G1756">
        <v>22819.68</v>
      </c>
      <c r="H1756">
        <v>3801.5</v>
      </c>
      <c r="I1756">
        <v>48163</v>
      </c>
      <c r="J1756">
        <v>21501.5</v>
      </c>
      <c r="K1756">
        <v>60423</v>
      </c>
      <c r="L1756">
        <v>19284</v>
      </c>
      <c r="M1756">
        <v>42486</v>
      </c>
      <c r="N1756">
        <v>25415.5</v>
      </c>
      <c r="O1756">
        <v>120658.5</v>
      </c>
      <c r="P1756">
        <v>43529.34</v>
      </c>
      <c r="Q1756">
        <v>23735.5</v>
      </c>
      <c r="R1756">
        <v>17986</v>
      </c>
      <c r="S1756">
        <v>24039</v>
      </c>
      <c r="T1756">
        <v>33230</v>
      </c>
      <c r="U1756">
        <v>14959.8</v>
      </c>
      <c r="V1756">
        <v>23541.8</v>
      </c>
      <c r="W1756">
        <v>2261</v>
      </c>
      <c r="X1756">
        <v>59976.5</v>
      </c>
      <c r="Y1756">
        <v>33838</v>
      </c>
      <c r="Z1756">
        <v>36290.160000000003</v>
      </c>
      <c r="AA1756">
        <v>5273</v>
      </c>
    </row>
    <row r="1757" spans="1:27" x14ac:dyDescent="0.3">
      <c r="A1757" t="s">
        <v>4749</v>
      </c>
      <c r="B1757" t="s">
        <v>4750</v>
      </c>
      <c r="C1757">
        <v>0</v>
      </c>
      <c r="D1757">
        <v>1765.75</v>
      </c>
      <c r="E1757">
        <v>9845</v>
      </c>
      <c r="F1757">
        <v>229.33</v>
      </c>
      <c r="G1757">
        <v>16.670000000000002</v>
      </c>
      <c r="H1757">
        <v>36</v>
      </c>
      <c r="I1757">
        <v>25.5</v>
      </c>
      <c r="J1757">
        <v>39.5</v>
      </c>
      <c r="K1757">
        <v>0</v>
      </c>
      <c r="L1757">
        <v>122</v>
      </c>
      <c r="M1757">
        <v>11</v>
      </c>
      <c r="N1757">
        <v>30</v>
      </c>
      <c r="O1757">
        <v>373.5</v>
      </c>
      <c r="P1757">
        <v>263.67</v>
      </c>
      <c r="Q1757">
        <v>26</v>
      </c>
      <c r="R1757">
        <v>367.5</v>
      </c>
      <c r="S1757">
        <v>658</v>
      </c>
      <c r="T1757">
        <v>553</v>
      </c>
      <c r="U1757">
        <v>822</v>
      </c>
      <c r="V1757">
        <v>4024</v>
      </c>
      <c r="W1757">
        <v>20</v>
      </c>
      <c r="X1757">
        <v>91.5</v>
      </c>
      <c r="Y1757">
        <v>56</v>
      </c>
      <c r="Z1757">
        <v>93.83</v>
      </c>
      <c r="AA1757">
        <v>68</v>
      </c>
    </row>
    <row r="1758" spans="1:27" x14ac:dyDescent="0.3">
      <c r="A1758" t="s">
        <v>4751</v>
      </c>
      <c r="B1758" t="s">
        <v>4752</v>
      </c>
      <c r="C1758">
        <v>0</v>
      </c>
      <c r="D1758">
        <v>296</v>
      </c>
      <c r="E1758">
        <v>4785.5</v>
      </c>
      <c r="F1758">
        <v>201</v>
      </c>
      <c r="G1758">
        <v>411.5</v>
      </c>
      <c r="H1758">
        <v>401.5</v>
      </c>
      <c r="I1758">
        <v>23117.5</v>
      </c>
      <c r="J1758">
        <v>8611.5</v>
      </c>
      <c r="K1758">
        <v>30180</v>
      </c>
      <c r="L1758">
        <v>4</v>
      </c>
      <c r="M1758">
        <v>325.5</v>
      </c>
      <c r="N1758">
        <v>387</v>
      </c>
      <c r="O1758">
        <v>376</v>
      </c>
      <c r="P1758">
        <v>211.5</v>
      </c>
      <c r="Q1758">
        <v>259.5</v>
      </c>
      <c r="R1758">
        <v>2595</v>
      </c>
      <c r="S1758">
        <v>1632</v>
      </c>
      <c r="T1758">
        <v>1185.5</v>
      </c>
      <c r="U1758">
        <v>1965.5</v>
      </c>
      <c r="V1758">
        <v>1777.5</v>
      </c>
      <c r="W1758">
        <v>11</v>
      </c>
      <c r="X1758">
        <v>133.5</v>
      </c>
      <c r="Y1758">
        <v>47.5</v>
      </c>
      <c r="Z1758">
        <v>73.5</v>
      </c>
      <c r="AA1758">
        <v>153.5</v>
      </c>
    </row>
    <row r="1759" spans="1:27" x14ac:dyDescent="0.3">
      <c r="A1759" t="s">
        <v>4753</v>
      </c>
      <c r="B1759" t="s">
        <v>4754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v>9.5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9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</row>
    <row r="1760" spans="1:27" x14ac:dyDescent="0.3">
      <c r="A1760" t="s">
        <v>4755</v>
      </c>
      <c r="B1760" t="s">
        <v>4756</v>
      </c>
      <c r="C1760">
        <v>0</v>
      </c>
      <c r="D1760">
        <v>9.5</v>
      </c>
      <c r="E1760">
        <v>213</v>
      </c>
      <c r="F1760">
        <v>16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</row>
    <row r="1761" spans="1:27" x14ac:dyDescent="0.3">
      <c r="A1761" t="s">
        <v>4757</v>
      </c>
      <c r="B1761" t="s">
        <v>4758</v>
      </c>
      <c r="C1761">
        <v>2314</v>
      </c>
      <c r="D1761">
        <v>1771.75</v>
      </c>
      <c r="E1761">
        <v>10512</v>
      </c>
      <c r="F1761">
        <v>1783</v>
      </c>
      <c r="G1761">
        <v>451.5</v>
      </c>
      <c r="H1761">
        <v>709</v>
      </c>
      <c r="I1761">
        <v>23201</v>
      </c>
      <c r="J1761">
        <v>9255.5</v>
      </c>
      <c r="K1761">
        <v>30189</v>
      </c>
      <c r="L1761">
        <v>2848</v>
      </c>
      <c r="M1761">
        <v>9340.2999999999993</v>
      </c>
      <c r="N1761">
        <v>5914.5</v>
      </c>
      <c r="O1761">
        <v>1728.6</v>
      </c>
      <c r="P1761">
        <v>3692.17</v>
      </c>
      <c r="Q1761">
        <v>5365.6</v>
      </c>
      <c r="R1761">
        <v>4772.5</v>
      </c>
      <c r="S1761">
        <v>5377.8</v>
      </c>
      <c r="T1761">
        <v>3873.5</v>
      </c>
      <c r="U1761">
        <v>4003.3</v>
      </c>
      <c r="V1761">
        <v>4876.5</v>
      </c>
      <c r="W1761">
        <v>1345.4</v>
      </c>
      <c r="X1761">
        <v>4241.7</v>
      </c>
      <c r="Y1761">
        <v>792.5</v>
      </c>
      <c r="Z1761">
        <v>2501.73</v>
      </c>
      <c r="AA1761">
        <v>2388.5</v>
      </c>
    </row>
    <row r="1762" spans="1:27" x14ac:dyDescent="0.3">
      <c r="A1762" t="s">
        <v>4759</v>
      </c>
      <c r="B1762" t="s">
        <v>4760</v>
      </c>
      <c r="C1762">
        <v>0</v>
      </c>
      <c r="D1762">
        <v>592</v>
      </c>
      <c r="E1762">
        <v>9082</v>
      </c>
      <c r="F1762">
        <v>324</v>
      </c>
      <c r="G1762">
        <v>50</v>
      </c>
      <c r="H1762">
        <v>32</v>
      </c>
      <c r="I1762">
        <v>48</v>
      </c>
      <c r="J1762">
        <v>263</v>
      </c>
      <c r="K1762">
        <v>0</v>
      </c>
      <c r="L1762">
        <v>0</v>
      </c>
      <c r="M1762">
        <v>738</v>
      </c>
      <c r="N1762">
        <v>200</v>
      </c>
      <c r="O1762">
        <v>39397</v>
      </c>
      <c r="P1762">
        <v>11019</v>
      </c>
      <c r="Q1762">
        <v>363</v>
      </c>
      <c r="R1762">
        <v>2506</v>
      </c>
      <c r="S1762">
        <v>6228</v>
      </c>
      <c r="T1762">
        <v>7386</v>
      </c>
      <c r="U1762">
        <v>2641</v>
      </c>
      <c r="V1762">
        <v>4808</v>
      </c>
      <c r="W1762">
        <v>647</v>
      </c>
      <c r="X1762">
        <v>19526</v>
      </c>
      <c r="Y1762">
        <v>11054</v>
      </c>
      <c r="Z1762">
        <v>11758</v>
      </c>
      <c r="AA1762">
        <v>1189</v>
      </c>
    </row>
    <row r="1763" spans="1:27" x14ac:dyDescent="0.3">
      <c r="A1763" t="s">
        <v>4761</v>
      </c>
      <c r="B1763" t="s">
        <v>4762</v>
      </c>
      <c r="C1763">
        <v>4628</v>
      </c>
      <c r="D1763">
        <v>2501.75</v>
      </c>
      <c r="E1763">
        <v>16482</v>
      </c>
      <c r="F1763">
        <v>1216.67</v>
      </c>
      <c r="G1763">
        <v>21823.67</v>
      </c>
      <c r="H1763">
        <v>2500</v>
      </c>
      <c r="I1763">
        <v>1686.5</v>
      </c>
      <c r="J1763">
        <v>3098</v>
      </c>
      <c r="K1763">
        <v>18</v>
      </c>
      <c r="L1763">
        <v>5574</v>
      </c>
      <c r="M1763">
        <v>9317.7999999999993</v>
      </c>
      <c r="N1763">
        <v>5306</v>
      </c>
      <c r="O1763">
        <v>23291.599999999999</v>
      </c>
      <c r="P1763">
        <v>8729.84</v>
      </c>
      <c r="Q1763">
        <v>5128.1000000000004</v>
      </c>
      <c r="R1763">
        <v>4875.5</v>
      </c>
      <c r="S1763">
        <v>6936.8</v>
      </c>
      <c r="T1763">
        <v>12986</v>
      </c>
      <c r="U1763">
        <v>4068.3</v>
      </c>
      <c r="V1763">
        <v>5022</v>
      </c>
      <c r="W1763">
        <v>1798.9</v>
      </c>
      <c r="X1763">
        <v>14456.7</v>
      </c>
      <c r="Y1763">
        <v>6739</v>
      </c>
      <c r="Z1763">
        <v>8691.56</v>
      </c>
      <c r="AA1763">
        <v>3421.5</v>
      </c>
    </row>
    <row r="1764" spans="1:27" x14ac:dyDescent="0.3">
      <c r="A1764" t="s">
        <v>4763</v>
      </c>
      <c r="B1764" t="s">
        <v>4764</v>
      </c>
      <c r="C1764">
        <v>0</v>
      </c>
      <c r="D1764">
        <v>299.5</v>
      </c>
      <c r="E1764">
        <v>4706</v>
      </c>
      <c r="F1764">
        <v>150</v>
      </c>
      <c r="G1764">
        <v>3.67</v>
      </c>
      <c r="H1764">
        <v>0</v>
      </c>
      <c r="I1764">
        <v>16</v>
      </c>
      <c r="J1764">
        <v>0</v>
      </c>
      <c r="K1764">
        <v>0</v>
      </c>
      <c r="L1764">
        <v>0</v>
      </c>
      <c r="M1764">
        <v>270</v>
      </c>
      <c r="N1764">
        <v>70</v>
      </c>
      <c r="O1764">
        <v>18944</v>
      </c>
      <c r="P1764">
        <v>5113.5</v>
      </c>
      <c r="Q1764">
        <v>51.5</v>
      </c>
      <c r="R1764">
        <v>931</v>
      </c>
      <c r="S1764">
        <v>38</v>
      </c>
      <c r="T1764">
        <v>3073</v>
      </c>
      <c r="U1764">
        <v>151.5</v>
      </c>
      <c r="V1764">
        <v>246</v>
      </c>
      <c r="W1764">
        <v>253.5</v>
      </c>
      <c r="X1764">
        <v>9432</v>
      </c>
      <c r="Y1764">
        <v>5388.5</v>
      </c>
      <c r="Z1764">
        <v>5516.5</v>
      </c>
      <c r="AA1764">
        <v>459.5</v>
      </c>
    </row>
    <row r="1765" spans="1:27" x14ac:dyDescent="0.3">
      <c r="A1765" t="s">
        <v>4765</v>
      </c>
      <c r="B1765" t="s">
        <v>4766</v>
      </c>
      <c r="C1765">
        <v>4628</v>
      </c>
      <c r="D1765">
        <v>1576.75</v>
      </c>
      <c r="E1765">
        <v>6527.5</v>
      </c>
      <c r="F1765">
        <v>189</v>
      </c>
      <c r="G1765">
        <v>4</v>
      </c>
      <c r="H1765">
        <v>2</v>
      </c>
      <c r="I1765">
        <v>0</v>
      </c>
      <c r="J1765">
        <v>28</v>
      </c>
      <c r="K1765">
        <v>18</v>
      </c>
      <c r="L1765">
        <v>5434</v>
      </c>
      <c r="M1765">
        <v>7782.8</v>
      </c>
      <c r="N1765">
        <v>4652</v>
      </c>
      <c r="O1765">
        <v>409.6</v>
      </c>
      <c r="P1765">
        <v>1932.34</v>
      </c>
      <c r="Q1765">
        <v>4339.6000000000004</v>
      </c>
      <c r="R1765">
        <v>0</v>
      </c>
      <c r="S1765">
        <v>22.8</v>
      </c>
      <c r="T1765">
        <v>0</v>
      </c>
      <c r="U1765">
        <v>16.600000000000001</v>
      </c>
      <c r="V1765">
        <v>35.799999999999997</v>
      </c>
      <c r="W1765">
        <v>7.4</v>
      </c>
      <c r="X1765">
        <v>39.200000000000003</v>
      </c>
      <c r="Y1765">
        <v>31</v>
      </c>
      <c r="Z1765">
        <v>24.06</v>
      </c>
      <c r="AA1765">
        <v>12</v>
      </c>
    </row>
    <row r="1766" spans="1:27" x14ac:dyDescent="0.3">
      <c r="A1766" t="s">
        <v>4767</v>
      </c>
      <c r="B1766" t="s">
        <v>4768</v>
      </c>
      <c r="C1766">
        <v>0</v>
      </c>
      <c r="D1766">
        <v>0</v>
      </c>
      <c r="E1766">
        <v>0</v>
      </c>
      <c r="F1766">
        <v>0</v>
      </c>
      <c r="G1766">
        <v>24</v>
      </c>
      <c r="H1766">
        <v>13</v>
      </c>
      <c r="I1766">
        <v>7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</row>
    <row r="1767" spans="1:27" x14ac:dyDescent="0.3">
      <c r="A1767" t="s">
        <v>4769</v>
      </c>
      <c r="B1767" t="s">
        <v>4770</v>
      </c>
      <c r="C1767">
        <v>0</v>
      </c>
      <c r="D1767">
        <v>296</v>
      </c>
      <c r="E1767">
        <v>4850.5</v>
      </c>
      <c r="F1767">
        <v>694.5</v>
      </c>
      <c r="G1767">
        <v>411.5</v>
      </c>
      <c r="H1767">
        <v>607</v>
      </c>
      <c r="I1767">
        <v>23149</v>
      </c>
      <c r="J1767">
        <v>8821</v>
      </c>
      <c r="K1767">
        <v>30180</v>
      </c>
      <c r="L1767">
        <v>4</v>
      </c>
      <c r="M1767">
        <v>325.5</v>
      </c>
      <c r="N1767">
        <v>387</v>
      </c>
      <c r="O1767">
        <v>376</v>
      </c>
      <c r="P1767">
        <v>211.5</v>
      </c>
      <c r="Q1767">
        <v>259.5</v>
      </c>
      <c r="R1767">
        <v>2640</v>
      </c>
      <c r="S1767">
        <v>1669.5</v>
      </c>
      <c r="T1767">
        <v>1212</v>
      </c>
      <c r="U1767">
        <v>2012</v>
      </c>
      <c r="V1767">
        <v>1818.5</v>
      </c>
      <c r="W1767">
        <v>11</v>
      </c>
      <c r="X1767">
        <v>133.5</v>
      </c>
      <c r="Y1767">
        <v>47.5</v>
      </c>
      <c r="Z1767">
        <v>73.5</v>
      </c>
      <c r="AA1767">
        <v>153.5</v>
      </c>
    </row>
    <row r="1768" spans="1:27" x14ac:dyDescent="0.3">
      <c r="A1768" t="s">
        <v>4771</v>
      </c>
      <c r="B1768" t="s">
        <v>4772</v>
      </c>
      <c r="C1768">
        <v>0</v>
      </c>
      <c r="D1768">
        <v>0</v>
      </c>
      <c r="E1768">
        <v>0</v>
      </c>
      <c r="F1768">
        <v>2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</row>
    <row r="1769" spans="1:27" x14ac:dyDescent="0.3">
      <c r="A1769" t="s">
        <v>4773</v>
      </c>
      <c r="B1769" t="s">
        <v>4774</v>
      </c>
      <c r="C1769">
        <v>0</v>
      </c>
      <c r="D1769">
        <v>1592.25</v>
      </c>
      <c r="E1769">
        <v>6788.5</v>
      </c>
      <c r="F1769">
        <v>231</v>
      </c>
      <c r="G1769">
        <v>2</v>
      </c>
      <c r="H1769">
        <v>0</v>
      </c>
      <c r="I1769">
        <v>0</v>
      </c>
      <c r="J1769">
        <v>28</v>
      </c>
      <c r="K1769">
        <v>0</v>
      </c>
      <c r="L1769">
        <v>5</v>
      </c>
      <c r="M1769">
        <v>8498.7999999999993</v>
      </c>
      <c r="N1769">
        <v>4965</v>
      </c>
      <c r="O1769">
        <v>694.6</v>
      </c>
      <c r="P1769">
        <v>2787.67</v>
      </c>
      <c r="Q1769">
        <v>4704.6000000000004</v>
      </c>
      <c r="R1769">
        <v>134</v>
      </c>
      <c r="S1769">
        <v>48.8</v>
      </c>
      <c r="T1769">
        <v>1318</v>
      </c>
      <c r="U1769">
        <v>128.80000000000001</v>
      </c>
      <c r="V1769">
        <v>80</v>
      </c>
      <c r="W1769">
        <v>1214.4000000000001</v>
      </c>
      <c r="X1769">
        <v>3601.2</v>
      </c>
      <c r="Y1769">
        <v>564</v>
      </c>
      <c r="Z1769">
        <v>1917.23</v>
      </c>
      <c r="AA1769">
        <v>1763</v>
      </c>
    </row>
    <row r="1770" spans="1:27" x14ac:dyDescent="0.3">
      <c r="A1770" t="s">
        <v>4775</v>
      </c>
      <c r="B1770" t="s">
        <v>4776</v>
      </c>
      <c r="C1770">
        <v>0</v>
      </c>
      <c r="D1770">
        <v>0</v>
      </c>
      <c r="E1770">
        <v>0</v>
      </c>
      <c r="F1770">
        <v>0</v>
      </c>
      <c r="G1770">
        <v>3.67</v>
      </c>
      <c r="H1770">
        <v>0</v>
      </c>
      <c r="I1770">
        <v>16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</row>
    <row r="1771" spans="1:27" x14ac:dyDescent="0.3">
      <c r="A1771" t="s">
        <v>4777</v>
      </c>
      <c r="B1771" t="s">
        <v>4778</v>
      </c>
      <c r="C1771">
        <v>2314</v>
      </c>
      <c r="D1771">
        <v>296</v>
      </c>
      <c r="E1771">
        <v>4541</v>
      </c>
      <c r="F1771">
        <v>160.66999999999999</v>
      </c>
      <c r="G1771">
        <v>19</v>
      </c>
      <c r="H1771">
        <v>3</v>
      </c>
      <c r="I1771">
        <v>9</v>
      </c>
      <c r="J1771">
        <v>18</v>
      </c>
      <c r="K1771">
        <v>9</v>
      </c>
      <c r="L1771">
        <v>2717</v>
      </c>
      <c r="M1771">
        <v>11</v>
      </c>
      <c r="N1771">
        <v>0</v>
      </c>
      <c r="O1771">
        <v>295</v>
      </c>
      <c r="P1771">
        <v>22.67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11</v>
      </c>
      <c r="Y1771">
        <v>20</v>
      </c>
      <c r="Z1771">
        <v>5.83</v>
      </c>
      <c r="AA1771">
        <v>0</v>
      </c>
    </row>
    <row r="1772" spans="1:27" x14ac:dyDescent="0.3">
      <c r="A1772" t="s">
        <v>4779</v>
      </c>
      <c r="B1772" t="s">
        <v>4780</v>
      </c>
      <c r="C1772">
        <v>0</v>
      </c>
      <c r="D1772">
        <v>3494.5</v>
      </c>
      <c r="E1772">
        <v>15080</v>
      </c>
      <c r="F1772">
        <v>2731.83</v>
      </c>
      <c r="G1772">
        <v>22675.67</v>
      </c>
      <c r="H1772">
        <v>3562</v>
      </c>
      <c r="I1772">
        <v>47980.5</v>
      </c>
      <c r="J1772">
        <v>20816.5</v>
      </c>
      <c r="K1772">
        <v>60360</v>
      </c>
      <c r="L1772">
        <v>148</v>
      </c>
      <c r="M1772">
        <v>10102.799999999999</v>
      </c>
      <c r="N1772">
        <v>6542.5</v>
      </c>
      <c r="O1772">
        <v>4711.1000000000004</v>
      </c>
      <c r="P1772">
        <v>4313.67</v>
      </c>
      <c r="Q1772">
        <v>5867.1</v>
      </c>
      <c r="R1772">
        <v>10811</v>
      </c>
      <c r="S1772">
        <v>10746.3</v>
      </c>
      <c r="T1772">
        <v>13007.5</v>
      </c>
      <c r="U1772">
        <v>8541.2999999999993</v>
      </c>
      <c r="V1772">
        <v>9151</v>
      </c>
      <c r="W1772">
        <v>1617.4</v>
      </c>
      <c r="X1772">
        <v>5456.7</v>
      </c>
      <c r="Y1772">
        <v>1468</v>
      </c>
      <c r="Z1772">
        <v>3467.23</v>
      </c>
      <c r="AA1772">
        <v>3606</v>
      </c>
    </row>
    <row r="1773" spans="1:27" x14ac:dyDescent="0.3">
      <c r="A1773" t="s">
        <v>4781</v>
      </c>
      <c r="B1773" t="s">
        <v>4782</v>
      </c>
      <c r="C1773">
        <v>0</v>
      </c>
      <c r="D1773">
        <v>1601.75</v>
      </c>
      <c r="E1773">
        <v>7586.5</v>
      </c>
      <c r="F1773">
        <v>1328.5</v>
      </c>
      <c r="G1773">
        <v>454.17</v>
      </c>
      <c r="H1773">
        <v>539.5</v>
      </c>
      <c r="I1773">
        <v>23253</v>
      </c>
      <c r="J1773">
        <v>9029.5</v>
      </c>
      <c r="K1773">
        <v>30180</v>
      </c>
      <c r="L1773">
        <v>4</v>
      </c>
      <c r="M1773">
        <v>8624.2999999999993</v>
      </c>
      <c r="N1773">
        <v>5601.5</v>
      </c>
      <c r="O1773">
        <v>1265.0999999999999</v>
      </c>
      <c r="P1773">
        <v>2802.5</v>
      </c>
      <c r="Q1773">
        <v>5000.6000000000004</v>
      </c>
      <c r="R1773">
        <v>4601</v>
      </c>
      <c r="S1773">
        <v>5314.3</v>
      </c>
      <c r="T1773">
        <v>2542</v>
      </c>
      <c r="U1773">
        <v>3844.6</v>
      </c>
      <c r="V1773">
        <v>4791.3</v>
      </c>
      <c r="W1773">
        <v>138.4</v>
      </c>
      <c r="X1773">
        <v>684.2</v>
      </c>
      <c r="Y1773">
        <v>255.5</v>
      </c>
      <c r="Z1773">
        <v>606.9</v>
      </c>
      <c r="AA1773">
        <v>637.5</v>
      </c>
    </row>
    <row r="1774" spans="1:27" x14ac:dyDescent="0.3">
      <c r="A1774" t="s">
        <v>4783</v>
      </c>
      <c r="B1774" t="s">
        <v>4784</v>
      </c>
      <c r="C1774">
        <v>4628</v>
      </c>
      <c r="D1774">
        <v>2211.75</v>
      </c>
      <c r="E1774">
        <v>11989</v>
      </c>
      <c r="F1774">
        <v>1082</v>
      </c>
      <c r="G1774">
        <v>21823.67</v>
      </c>
      <c r="H1774">
        <v>2499</v>
      </c>
      <c r="I1774">
        <v>1686.5</v>
      </c>
      <c r="J1774">
        <v>3098</v>
      </c>
      <c r="K1774">
        <v>18</v>
      </c>
      <c r="L1774">
        <v>5574</v>
      </c>
      <c r="M1774">
        <v>9306.7999999999993</v>
      </c>
      <c r="N1774">
        <v>5306</v>
      </c>
      <c r="O1774">
        <v>23008.6</v>
      </c>
      <c r="P1774">
        <v>8707.17</v>
      </c>
      <c r="Q1774">
        <v>5128.1000000000004</v>
      </c>
      <c r="R1774">
        <v>4875.5</v>
      </c>
      <c r="S1774">
        <v>6936.8</v>
      </c>
      <c r="T1774">
        <v>12986</v>
      </c>
      <c r="U1774">
        <v>4068.3</v>
      </c>
      <c r="V1774">
        <v>5022</v>
      </c>
      <c r="W1774">
        <v>1798.9</v>
      </c>
      <c r="X1774">
        <v>14445.7</v>
      </c>
      <c r="Y1774">
        <v>6719</v>
      </c>
      <c r="Z1774">
        <v>8688.23</v>
      </c>
      <c r="AA1774">
        <v>3421.5</v>
      </c>
    </row>
    <row r="1775" spans="1:27" x14ac:dyDescent="0.3">
      <c r="A1775" t="s">
        <v>4785</v>
      </c>
      <c r="B1775" t="s">
        <v>4786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6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</row>
    <row r="1776" spans="1:27" x14ac:dyDescent="0.3">
      <c r="A1776" t="s">
        <v>4787</v>
      </c>
      <c r="B1776" t="s">
        <v>4788</v>
      </c>
      <c r="C1776">
        <v>6942</v>
      </c>
      <c r="D1776">
        <v>4442.5</v>
      </c>
      <c r="E1776">
        <v>25054</v>
      </c>
      <c r="F1776">
        <v>3771.67</v>
      </c>
      <c r="G1776">
        <v>44097.51</v>
      </c>
      <c r="H1776">
        <v>5741</v>
      </c>
      <c r="I1776">
        <v>26619</v>
      </c>
      <c r="J1776">
        <v>15433.5</v>
      </c>
      <c r="K1776">
        <v>30207</v>
      </c>
      <c r="L1776">
        <v>8435</v>
      </c>
      <c r="M1776">
        <v>19465.099999999999</v>
      </c>
      <c r="N1776">
        <v>11578.5</v>
      </c>
      <c r="O1776">
        <v>47043.199999999997</v>
      </c>
      <c r="P1776">
        <v>18331.84</v>
      </c>
      <c r="Q1776">
        <v>10917.2</v>
      </c>
      <c r="R1776">
        <v>14397</v>
      </c>
      <c r="S1776">
        <v>19202.599999999999</v>
      </c>
      <c r="T1776">
        <v>28540.5</v>
      </c>
      <c r="U1776">
        <v>12011.1</v>
      </c>
      <c r="V1776">
        <v>14840.5</v>
      </c>
      <c r="W1776">
        <v>3728.8</v>
      </c>
      <c r="X1776">
        <v>29534.400000000001</v>
      </c>
      <c r="Y1776">
        <v>13668</v>
      </c>
      <c r="Z1776">
        <v>17963.46</v>
      </c>
      <c r="AA1776">
        <v>7468.5</v>
      </c>
    </row>
    <row r="1777" spans="1:27" x14ac:dyDescent="0.3">
      <c r="A1777" t="s">
        <v>4789</v>
      </c>
      <c r="B1777" t="s">
        <v>4790</v>
      </c>
      <c r="C1777">
        <v>2314</v>
      </c>
      <c r="D1777">
        <v>2221.25</v>
      </c>
      <c r="E1777">
        <v>12836.5</v>
      </c>
      <c r="F1777">
        <v>2648</v>
      </c>
      <c r="G1777">
        <v>22243.17</v>
      </c>
      <c r="H1777">
        <v>3190</v>
      </c>
      <c r="I1777">
        <v>24863.5</v>
      </c>
      <c r="J1777">
        <v>12194</v>
      </c>
      <c r="K1777">
        <v>30189</v>
      </c>
      <c r="L1777">
        <v>2861</v>
      </c>
      <c r="M1777">
        <v>10059.299999999999</v>
      </c>
      <c r="N1777">
        <v>6257.5</v>
      </c>
      <c r="O1777">
        <v>23327.1</v>
      </c>
      <c r="P1777">
        <v>9344.67</v>
      </c>
      <c r="Q1777">
        <v>5672.1</v>
      </c>
      <c r="R1777">
        <v>9372</v>
      </c>
      <c r="S1777">
        <v>9518.7999999999993</v>
      </c>
      <c r="T1777">
        <v>15191.5</v>
      </c>
      <c r="U1777">
        <v>7184.8</v>
      </c>
      <c r="V1777">
        <v>9672.5</v>
      </c>
      <c r="W1777">
        <v>1869.9</v>
      </c>
      <c r="X1777">
        <v>14793.2</v>
      </c>
      <c r="Y1777">
        <v>6825</v>
      </c>
      <c r="Z1777">
        <v>8956.73</v>
      </c>
      <c r="AA1777">
        <v>3946</v>
      </c>
    </row>
    <row r="1778" spans="1:27" x14ac:dyDescent="0.3">
      <c r="A1778" t="s">
        <v>4791</v>
      </c>
      <c r="B1778" t="s">
        <v>4792</v>
      </c>
      <c r="C1778">
        <v>2314</v>
      </c>
      <c r="D1778">
        <v>2211.75</v>
      </c>
      <c r="E1778">
        <v>11989</v>
      </c>
      <c r="F1778">
        <v>1083.3399999999999</v>
      </c>
      <c r="G1778">
        <v>21849.67</v>
      </c>
      <c r="H1778">
        <v>2512</v>
      </c>
      <c r="I1778">
        <v>1703</v>
      </c>
      <c r="J1778">
        <v>3138</v>
      </c>
      <c r="K1778">
        <v>9</v>
      </c>
      <c r="L1778">
        <v>2867</v>
      </c>
      <c r="M1778">
        <v>18535.599999999999</v>
      </c>
      <c r="N1778">
        <v>10592</v>
      </c>
      <c r="O1778">
        <v>24024.2</v>
      </c>
      <c r="P1778">
        <v>12387.51</v>
      </c>
      <c r="Q1778">
        <v>10217.700000000001</v>
      </c>
      <c r="R1778">
        <v>5143.5</v>
      </c>
      <c r="S1778">
        <v>7011.6</v>
      </c>
      <c r="T1778">
        <v>15626</v>
      </c>
      <c r="U1778">
        <v>4308.1000000000004</v>
      </c>
      <c r="V1778">
        <v>5133</v>
      </c>
      <c r="W1778">
        <v>4220.3</v>
      </c>
      <c r="X1778">
        <v>21597.9</v>
      </c>
      <c r="Y1778">
        <v>7808</v>
      </c>
      <c r="Z1778">
        <v>12507.29</v>
      </c>
      <c r="AA1778">
        <v>6940.5</v>
      </c>
    </row>
    <row r="1779" spans="1:27" x14ac:dyDescent="0.3">
      <c r="A1779" t="s">
        <v>4793</v>
      </c>
      <c r="B1779" t="s">
        <v>4794</v>
      </c>
      <c r="C1779">
        <v>0</v>
      </c>
      <c r="D1779">
        <v>0</v>
      </c>
      <c r="E1779">
        <v>244.5</v>
      </c>
      <c r="F1779">
        <v>41.67</v>
      </c>
      <c r="G1779">
        <v>411.5</v>
      </c>
      <c r="H1779">
        <v>401.5</v>
      </c>
      <c r="I1779">
        <v>23137</v>
      </c>
      <c r="J1779">
        <v>8611.5</v>
      </c>
      <c r="K1779">
        <v>30180</v>
      </c>
      <c r="L1779">
        <v>4</v>
      </c>
      <c r="M1779">
        <v>314.5</v>
      </c>
      <c r="N1779">
        <v>387</v>
      </c>
      <c r="O1779">
        <v>181</v>
      </c>
      <c r="P1779">
        <v>207.5</v>
      </c>
      <c r="Q1779">
        <v>259.5</v>
      </c>
      <c r="R1779">
        <v>2595</v>
      </c>
      <c r="S1779">
        <v>1632</v>
      </c>
      <c r="T1779">
        <v>1185.5</v>
      </c>
      <c r="U1779">
        <v>1965.5</v>
      </c>
      <c r="V1779">
        <v>1777.5</v>
      </c>
      <c r="W1779">
        <v>11</v>
      </c>
      <c r="X1779">
        <v>122.5</v>
      </c>
      <c r="Y1779">
        <v>31.5</v>
      </c>
      <c r="Z1779">
        <v>71</v>
      </c>
      <c r="AA1779">
        <v>153.5</v>
      </c>
    </row>
    <row r="1780" spans="1:27" x14ac:dyDescent="0.3">
      <c r="A1780" t="s">
        <v>4795</v>
      </c>
      <c r="B1780" t="s">
        <v>4796</v>
      </c>
      <c r="C1780">
        <v>2314</v>
      </c>
      <c r="D1780">
        <v>0</v>
      </c>
      <c r="E1780">
        <v>0</v>
      </c>
      <c r="F1780">
        <v>2</v>
      </c>
      <c r="G1780">
        <v>23</v>
      </c>
      <c r="H1780">
        <v>17</v>
      </c>
      <c r="I1780">
        <v>24</v>
      </c>
      <c r="J1780">
        <v>130</v>
      </c>
      <c r="K1780">
        <v>9</v>
      </c>
      <c r="L1780">
        <v>2717</v>
      </c>
      <c r="M1780">
        <v>358</v>
      </c>
      <c r="N1780">
        <v>85</v>
      </c>
      <c r="O1780">
        <v>19459</v>
      </c>
      <c r="P1780">
        <v>5386.5</v>
      </c>
      <c r="Q1780">
        <v>168.5</v>
      </c>
      <c r="R1780">
        <v>1073</v>
      </c>
      <c r="S1780">
        <v>2785</v>
      </c>
      <c r="T1780">
        <v>3423</v>
      </c>
      <c r="U1780">
        <v>909.5</v>
      </c>
      <c r="V1780">
        <v>392</v>
      </c>
      <c r="W1780">
        <v>313.5</v>
      </c>
      <c r="X1780">
        <v>9712</v>
      </c>
      <c r="Y1780">
        <v>5492.5</v>
      </c>
      <c r="Z1780">
        <v>5832.5</v>
      </c>
      <c r="AA1780">
        <v>560.5</v>
      </c>
    </row>
    <row r="1781" spans="1:27" x14ac:dyDescent="0.3">
      <c r="A1781" t="s">
        <v>4797</v>
      </c>
      <c r="B1781" t="s">
        <v>4798</v>
      </c>
      <c r="C1781">
        <v>4628</v>
      </c>
      <c r="D1781">
        <v>3813.5</v>
      </c>
      <c r="E1781">
        <v>19625</v>
      </c>
      <c r="F1781">
        <v>2881</v>
      </c>
      <c r="G1781">
        <v>22313.17</v>
      </c>
      <c r="H1781">
        <v>3220</v>
      </c>
      <c r="I1781">
        <v>24903.5</v>
      </c>
      <c r="J1781">
        <v>12377.5</v>
      </c>
      <c r="K1781">
        <v>30198</v>
      </c>
      <c r="L1781">
        <v>5578</v>
      </c>
      <c r="M1781">
        <v>17943.099999999999</v>
      </c>
      <c r="N1781">
        <v>10909.5</v>
      </c>
      <c r="O1781">
        <v>24328.2</v>
      </c>
      <c r="P1781">
        <v>11416.34</v>
      </c>
      <c r="Q1781">
        <v>10115.700000000001</v>
      </c>
      <c r="R1781">
        <v>9334</v>
      </c>
      <c r="S1781">
        <v>11959.6</v>
      </c>
      <c r="T1781">
        <v>15271.5</v>
      </c>
      <c r="U1781">
        <v>7548.4</v>
      </c>
      <c r="V1781">
        <v>7842.3</v>
      </c>
      <c r="W1781">
        <v>1927.3</v>
      </c>
      <c r="X1781">
        <v>15087.4</v>
      </c>
      <c r="Y1781">
        <v>6958.5</v>
      </c>
      <c r="Z1781">
        <v>9251.9599999999991</v>
      </c>
      <c r="AA1781">
        <v>4025</v>
      </c>
    </row>
    <row r="1782" spans="1:27" x14ac:dyDescent="0.3">
      <c r="A1782" t="s">
        <v>4799</v>
      </c>
      <c r="B1782" t="s">
        <v>4800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6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</row>
    <row r="1783" spans="1:27" x14ac:dyDescent="0.3">
      <c r="A1783" t="s">
        <v>4801</v>
      </c>
      <c r="B1783" t="s">
        <v>4802</v>
      </c>
      <c r="C1783">
        <v>4628</v>
      </c>
      <c r="D1783">
        <v>290</v>
      </c>
      <c r="E1783">
        <v>4493</v>
      </c>
      <c r="F1783">
        <v>136</v>
      </c>
      <c r="G1783">
        <v>23</v>
      </c>
      <c r="H1783">
        <v>17</v>
      </c>
      <c r="I1783">
        <v>24</v>
      </c>
      <c r="J1783">
        <v>130</v>
      </c>
      <c r="K1783">
        <v>18</v>
      </c>
      <c r="L1783">
        <v>5434</v>
      </c>
      <c r="M1783">
        <v>628</v>
      </c>
      <c r="N1783">
        <v>155</v>
      </c>
      <c r="O1783">
        <v>38403</v>
      </c>
      <c r="P1783">
        <v>10500</v>
      </c>
      <c r="Q1783">
        <v>220</v>
      </c>
      <c r="R1783">
        <v>2004</v>
      </c>
      <c r="S1783">
        <v>2823</v>
      </c>
      <c r="T1783">
        <v>6496</v>
      </c>
      <c r="U1783">
        <v>1061</v>
      </c>
      <c r="V1783">
        <v>638</v>
      </c>
      <c r="W1783">
        <v>567</v>
      </c>
      <c r="X1783">
        <v>19144</v>
      </c>
      <c r="Y1783">
        <v>10881</v>
      </c>
      <c r="Z1783">
        <v>11349</v>
      </c>
      <c r="AA1783">
        <v>1020</v>
      </c>
    </row>
    <row r="1784" spans="1:27" x14ac:dyDescent="0.3">
      <c r="A1784" t="s">
        <v>4803</v>
      </c>
      <c r="B1784" t="s">
        <v>4804</v>
      </c>
      <c r="C1784">
        <v>4628</v>
      </c>
      <c r="D1784">
        <v>3485</v>
      </c>
      <c r="E1784">
        <v>14053</v>
      </c>
      <c r="F1784">
        <v>1630.67</v>
      </c>
      <c r="G1784">
        <v>21829.67</v>
      </c>
      <c r="H1784">
        <v>2732</v>
      </c>
      <c r="I1784">
        <v>1689</v>
      </c>
      <c r="J1784">
        <v>3314.5</v>
      </c>
      <c r="K1784">
        <v>18</v>
      </c>
      <c r="L1784">
        <v>5574</v>
      </c>
      <c r="M1784">
        <v>9306.7999999999993</v>
      </c>
      <c r="N1784">
        <v>5336</v>
      </c>
      <c r="O1784">
        <v>23062.6</v>
      </c>
      <c r="P1784">
        <v>8945.17</v>
      </c>
      <c r="Q1784">
        <v>5154.1000000000004</v>
      </c>
      <c r="R1784">
        <v>5325.5</v>
      </c>
      <c r="S1784">
        <v>7669.8</v>
      </c>
      <c r="T1784">
        <v>13579</v>
      </c>
      <c r="U1784">
        <v>4983.3</v>
      </c>
      <c r="V1784">
        <v>9128</v>
      </c>
      <c r="W1784">
        <v>1818.9</v>
      </c>
      <c r="X1784">
        <v>14521.7</v>
      </c>
      <c r="Y1784">
        <v>6751</v>
      </c>
      <c r="Z1784">
        <v>8776.23</v>
      </c>
      <c r="AA1784">
        <v>3489.5</v>
      </c>
    </row>
    <row r="1785" spans="1:27" x14ac:dyDescent="0.3">
      <c r="A1785" t="s">
        <v>4805</v>
      </c>
      <c r="B1785" t="s">
        <v>4806</v>
      </c>
      <c r="C1785">
        <v>0</v>
      </c>
      <c r="D1785">
        <v>2221.25</v>
      </c>
      <c r="E1785">
        <v>13016</v>
      </c>
      <c r="F1785">
        <v>2200.33</v>
      </c>
      <c r="G1785">
        <v>22647</v>
      </c>
      <c r="H1785">
        <v>3415.5</v>
      </c>
      <c r="I1785">
        <v>47943.5</v>
      </c>
      <c r="J1785">
        <v>20581</v>
      </c>
      <c r="K1785">
        <v>60360</v>
      </c>
      <c r="L1785">
        <v>143</v>
      </c>
      <c r="M1785">
        <v>1907</v>
      </c>
      <c r="N1785">
        <v>1657.5</v>
      </c>
      <c r="O1785">
        <v>22943.5</v>
      </c>
      <c r="P1785">
        <v>6534.5</v>
      </c>
      <c r="Q1785">
        <v>1221</v>
      </c>
      <c r="R1785">
        <v>11473</v>
      </c>
      <c r="S1785">
        <v>10444</v>
      </c>
      <c r="T1785">
        <v>14523</v>
      </c>
      <c r="U1785">
        <v>8199.5</v>
      </c>
      <c r="V1785">
        <v>7346</v>
      </c>
      <c r="W1785">
        <v>646.5</v>
      </c>
      <c r="X1785">
        <v>11249.5</v>
      </c>
      <c r="Y1785">
        <v>6276.5</v>
      </c>
      <c r="Z1785">
        <v>7032</v>
      </c>
      <c r="AA1785">
        <v>2273.5</v>
      </c>
    </row>
    <row r="1786" spans="1:27" x14ac:dyDescent="0.3">
      <c r="A1786" t="s">
        <v>4807</v>
      </c>
      <c r="B1786" t="s">
        <v>4808</v>
      </c>
      <c r="C1786">
        <v>4628</v>
      </c>
      <c r="D1786">
        <v>4289</v>
      </c>
      <c r="E1786">
        <v>28149.5</v>
      </c>
      <c r="F1786">
        <v>4656.33</v>
      </c>
      <c r="G1786">
        <v>23137.84</v>
      </c>
      <c r="H1786">
        <v>4349.5</v>
      </c>
      <c r="I1786">
        <v>71224.5</v>
      </c>
      <c r="J1786">
        <v>30050.5</v>
      </c>
      <c r="K1786">
        <v>90558</v>
      </c>
      <c r="L1786">
        <v>5708</v>
      </c>
      <c r="M1786">
        <v>11272.3</v>
      </c>
      <c r="N1786">
        <v>7604</v>
      </c>
      <c r="O1786">
        <v>24912.6</v>
      </c>
      <c r="P1786">
        <v>10362.67</v>
      </c>
      <c r="Q1786">
        <v>6599.6</v>
      </c>
      <c r="R1786">
        <v>16433</v>
      </c>
      <c r="S1786">
        <v>16150.8</v>
      </c>
      <c r="T1786">
        <v>18679.5</v>
      </c>
      <c r="U1786">
        <v>12613.8</v>
      </c>
      <c r="V1786">
        <v>14234.5</v>
      </c>
      <c r="W1786">
        <v>2001.9</v>
      </c>
      <c r="X1786">
        <v>15544.7</v>
      </c>
      <c r="Y1786">
        <v>7105</v>
      </c>
      <c r="Z1786">
        <v>9582.73</v>
      </c>
      <c r="AA1786">
        <v>4696</v>
      </c>
    </row>
    <row r="1787" spans="1:27" x14ac:dyDescent="0.3">
      <c r="A1787" t="s">
        <v>4809</v>
      </c>
      <c r="B1787" t="s">
        <v>4810</v>
      </c>
      <c r="C1787">
        <v>2314</v>
      </c>
      <c r="D1787">
        <v>2230.75</v>
      </c>
      <c r="E1787">
        <v>13619</v>
      </c>
      <c r="F1787">
        <v>3752</v>
      </c>
      <c r="G1787">
        <v>22666.34</v>
      </c>
      <c r="H1787">
        <v>3708</v>
      </c>
      <c r="I1787">
        <v>48054</v>
      </c>
      <c r="J1787">
        <v>21093.5</v>
      </c>
      <c r="K1787">
        <v>60369</v>
      </c>
      <c r="L1787">
        <v>2865</v>
      </c>
      <c r="M1787">
        <v>10811.8</v>
      </c>
      <c r="N1787">
        <v>7179</v>
      </c>
      <c r="O1787">
        <v>23591.599999999999</v>
      </c>
      <c r="P1787">
        <v>9744.17</v>
      </c>
      <c r="Q1787">
        <v>6190.1</v>
      </c>
      <c r="R1787">
        <v>13508.5</v>
      </c>
      <c r="S1787">
        <v>11442.8</v>
      </c>
      <c r="T1787">
        <v>16857</v>
      </c>
      <c r="U1787">
        <v>9479.2999999999993</v>
      </c>
      <c r="V1787">
        <v>10299</v>
      </c>
      <c r="W1787">
        <v>1920.9</v>
      </c>
      <c r="X1787">
        <v>15064.7</v>
      </c>
      <c r="Y1787">
        <v>6899</v>
      </c>
      <c r="Z1787">
        <v>9137.23</v>
      </c>
      <c r="AA1787">
        <v>4402.5</v>
      </c>
    </row>
    <row r="1788" spans="1:27" x14ac:dyDescent="0.3">
      <c r="A1788" t="s">
        <v>4811</v>
      </c>
      <c r="B1788" t="s">
        <v>4812</v>
      </c>
      <c r="C1788">
        <v>2314</v>
      </c>
      <c r="D1788">
        <v>2221.25</v>
      </c>
      <c r="E1788">
        <v>12836.5</v>
      </c>
      <c r="F1788">
        <v>2648.67</v>
      </c>
      <c r="G1788">
        <v>22264.17</v>
      </c>
      <c r="H1788">
        <v>3191</v>
      </c>
      <c r="I1788">
        <v>24872.5</v>
      </c>
      <c r="J1788">
        <v>12212</v>
      </c>
      <c r="K1788">
        <v>30189</v>
      </c>
      <c r="L1788">
        <v>2861</v>
      </c>
      <c r="M1788">
        <v>10059.299999999999</v>
      </c>
      <c r="N1788">
        <v>6272.5</v>
      </c>
      <c r="O1788">
        <v>23354.1</v>
      </c>
      <c r="P1788">
        <v>9463.67</v>
      </c>
      <c r="Q1788">
        <v>5685.1</v>
      </c>
      <c r="R1788">
        <v>9552</v>
      </c>
      <c r="S1788">
        <v>9847.7999999999993</v>
      </c>
      <c r="T1788">
        <v>15461.5</v>
      </c>
      <c r="U1788">
        <v>7595.8</v>
      </c>
      <c r="V1788">
        <v>11684.5</v>
      </c>
      <c r="W1788">
        <v>1879.9</v>
      </c>
      <c r="X1788">
        <v>14831.2</v>
      </c>
      <c r="Y1788">
        <v>6841</v>
      </c>
      <c r="Z1788">
        <v>9000.73</v>
      </c>
      <c r="AA1788">
        <v>3980</v>
      </c>
    </row>
    <row r="1789" spans="1:27" x14ac:dyDescent="0.3">
      <c r="A1789" t="s">
        <v>4813</v>
      </c>
      <c r="B1789" t="s">
        <v>4814</v>
      </c>
      <c r="C1789">
        <v>18512</v>
      </c>
      <c r="D1789">
        <v>4448.5</v>
      </c>
      <c r="E1789">
        <v>25102</v>
      </c>
      <c r="F1789">
        <v>3800.34</v>
      </c>
      <c r="G1789">
        <v>44097.51</v>
      </c>
      <c r="H1789">
        <v>5739</v>
      </c>
      <c r="I1789">
        <v>26599.5</v>
      </c>
      <c r="J1789">
        <v>15435</v>
      </c>
      <c r="K1789">
        <v>30252</v>
      </c>
      <c r="L1789">
        <v>22147</v>
      </c>
      <c r="M1789">
        <v>28472.9</v>
      </c>
      <c r="N1789">
        <v>16668.5</v>
      </c>
      <c r="O1789">
        <v>85212.3</v>
      </c>
      <c r="P1789">
        <v>31234.18</v>
      </c>
      <c r="Q1789">
        <v>15711.8</v>
      </c>
      <c r="R1789">
        <v>16213</v>
      </c>
      <c r="S1789">
        <v>18998.400000000001</v>
      </c>
      <c r="T1789">
        <v>35734.5</v>
      </c>
      <c r="U1789">
        <v>12031.9</v>
      </c>
      <c r="V1789">
        <v>13400.5</v>
      </c>
      <c r="W1789">
        <v>5440.2</v>
      </c>
      <c r="X1789">
        <v>51930.6</v>
      </c>
      <c r="Y1789">
        <v>24951.5</v>
      </c>
      <c r="Z1789">
        <v>30873.02</v>
      </c>
      <c r="AA1789">
        <v>10116.5</v>
      </c>
    </row>
    <row r="1790" spans="1:27" x14ac:dyDescent="0.3">
      <c r="A1790" t="s">
        <v>4815</v>
      </c>
      <c r="B1790" t="s">
        <v>4816</v>
      </c>
      <c r="C1790">
        <v>0</v>
      </c>
      <c r="D1790">
        <v>2583</v>
      </c>
      <c r="E1790">
        <v>4282</v>
      </c>
      <c r="F1790">
        <v>124.66</v>
      </c>
      <c r="G1790">
        <v>4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8571.7999999999993</v>
      </c>
      <c r="N1790">
        <v>4870</v>
      </c>
      <c r="O1790">
        <v>56334.6</v>
      </c>
      <c r="P1790">
        <v>17223.5</v>
      </c>
      <c r="Q1790">
        <v>4514.1000000000004</v>
      </c>
      <c r="R1790">
        <v>2793</v>
      </c>
      <c r="S1790">
        <v>136.80000000000001</v>
      </c>
      <c r="T1790">
        <v>9221</v>
      </c>
      <c r="U1790">
        <v>472.3</v>
      </c>
      <c r="V1790">
        <v>787</v>
      </c>
      <c r="W1790">
        <v>767.9</v>
      </c>
      <c r="X1790">
        <v>28291.200000000001</v>
      </c>
      <c r="Y1790">
        <v>16124.5</v>
      </c>
      <c r="Z1790">
        <v>16573.900000000001</v>
      </c>
      <c r="AA1790">
        <v>1395.5</v>
      </c>
    </row>
    <row r="1791" spans="1:27" x14ac:dyDescent="0.3">
      <c r="A1791" t="s">
        <v>4817</v>
      </c>
      <c r="B1791" t="s">
        <v>4818</v>
      </c>
      <c r="C1791">
        <v>2314</v>
      </c>
      <c r="D1791">
        <v>1286.75</v>
      </c>
      <c r="E1791">
        <v>2034.5</v>
      </c>
      <c r="F1791">
        <v>54.33</v>
      </c>
      <c r="G1791">
        <v>4</v>
      </c>
      <c r="H1791">
        <v>0</v>
      </c>
      <c r="I1791">
        <v>0</v>
      </c>
      <c r="J1791">
        <v>0</v>
      </c>
      <c r="K1791">
        <v>9</v>
      </c>
      <c r="L1791">
        <v>2717</v>
      </c>
      <c r="M1791">
        <v>8030.8</v>
      </c>
      <c r="N1791">
        <v>4722</v>
      </c>
      <c r="O1791">
        <v>18787.599999999999</v>
      </c>
      <c r="P1791">
        <v>7000.5</v>
      </c>
      <c r="Q1791">
        <v>4391.1000000000004</v>
      </c>
      <c r="R1791">
        <v>931</v>
      </c>
      <c r="S1791">
        <v>60.8</v>
      </c>
      <c r="T1791">
        <v>3073</v>
      </c>
      <c r="U1791">
        <v>169.3</v>
      </c>
      <c r="V1791">
        <v>295</v>
      </c>
      <c r="W1791">
        <v>260.89999999999998</v>
      </c>
      <c r="X1791">
        <v>9449.2000000000007</v>
      </c>
      <c r="Y1791">
        <v>5379.5</v>
      </c>
      <c r="Z1791">
        <v>5533.9</v>
      </c>
      <c r="AA1791">
        <v>471.5</v>
      </c>
    </row>
    <row r="1792" spans="1:27" x14ac:dyDescent="0.3">
      <c r="A1792" t="s">
        <v>4819</v>
      </c>
      <c r="B1792" t="s">
        <v>4820</v>
      </c>
      <c r="C1792">
        <v>2314</v>
      </c>
      <c r="D1792">
        <v>0</v>
      </c>
      <c r="E1792">
        <v>0</v>
      </c>
      <c r="F1792">
        <v>0</v>
      </c>
      <c r="G1792">
        <v>4</v>
      </c>
      <c r="H1792">
        <v>0</v>
      </c>
      <c r="I1792">
        <v>0</v>
      </c>
      <c r="J1792">
        <v>0</v>
      </c>
      <c r="K1792">
        <v>9</v>
      </c>
      <c r="L1792">
        <v>2717</v>
      </c>
      <c r="M1792">
        <v>259</v>
      </c>
      <c r="N1792">
        <v>85</v>
      </c>
      <c r="O1792">
        <v>18797</v>
      </c>
      <c r="P1792">
        <v>5228.5</v>
      </c>
      <c r="Q1792">
        <v>64.5</v>
      </c>
      <c r="R1792">
        <v>1111</v>
      </c>
      <c r="S1792">
        <v>367</v>
      </c>
      <c r="T1792">
        <v>3343</v>
      </c>
      <c r="U1792">
        <v>563.70000000000005</v>
      </c>
      <c r="V1792">
        <v>2271.1999999999998</v>
      </c>
      <c r="W1792">
        <v>263.5</v>
      </c>
      <c r="X1792">
        <v>9459</v>
      </c>
      <c r="Y1792">
        <v>5388.5</v>
      </c>
      <c r="Z1792">
        <v>5560.5</v>
      </c>
      <c r="AA1792">
        <v>493.5</v>
      </c>
    </row>
    <row r="1793" spans="1:27" x14ac:dyDescent="0.3">
      <c r="A1793" t="s">
        <v>4821</v>
      </c>
      <c r="B1793" t="s">
        <v>4822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6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</row>
    <row r="1794" spans="1:27" x14ac:dyDescent="0.3">
      <c r="A1794" t="s">
        <v>4823</v>
      </c>
      <c r="B1794" t="s">
        <v>4824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6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</row>
    <row r="1795" spans="1:27" x14ac:dyDescent="0.3">
      <c r="A1795" t="s">
        <v>4825</v>
      </c>
      <c r="B1795" t="s">
        <v>4826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29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</row>
    <row r="1796" spans="1:27" x14ac:dyDescent="0.3">
      <c r="A1796" t="s">
        <v>4827</v>
      </c>
      <c r="B1796" t="s">
        <v>4828</v>
      </c>
      <c r="C1796">
        <v>0</v>
      </c>
      <c r="D1796">
        <v>2753</v>
      </c>
      <c r="E1796">
        <v>7158</v>
      </c>
      <c r="F1796">
        <v>109.33</v>
      </c>
      <c r="G1796">
        <v>15</v>
      </c>
      <c r="H1796">
        <v>0</v>
      </c>
      <c r="I1796">
        <v>29</v>
      </c>
      <c r="J1796">
        <v>0</v>
      </c>
      <c r="K1796">
        <v>0</v>
      </c>
      <c r="L1796">
        <v>132</v>
      </c>
      <c r="M1796">
        <v>9980.7999999999993</v>
      </c>
      <c r="N1796">
        <v>5533</v>
      </c>
      <c r="O1796">
        <v>57281.599999999999</v>
      </c>
      <c r="P1796">
        <v>19343.169999999998</v>
      </c>
      <c r="Q1796">
        <v>5263.1</v>
      </c>
      <c r="R1796">
        <v>3601</v>
      </c>
      <c r="S1796">
        <v>1175.8</v>
      </c>
      <c r="T1796">
        <v>12665</v>
      </c>
      <c r="U1796">
        <v>1927.3</v>
      </c>
      <c r="V1796">
        <v>6885</v>
      </c>
      <c r="W1796">
        <v>3211.9</v>
      </c>
      <c r="X1796">
        <v>35529.199999999997</v>
      </c>
      <c r="Y1796">
        <v>17250.5</v>
      </c>
      <c r="Z1796">
        <v>20490.23</v>
      </c>
      <c r="AA1796">
        <v>4994.5</v>
      </c>
    </row>
    <row r="1797" spans="1:27" x14ac:dyDescent="0.3">
      <c r="A1797" t="s">
        <v>4829</v>
      </c>
      <c r="B1797" t="s">
        <v>4830</v>
      </c>
      <c r="C1797">
        <v>2314</v>
      </c>
      <c r="D1797">
        <v>1286.75</v>
      </c>
      <c r="E1797">
        <v>2034.5</v>
      </c>
      <c r="F1797">
        <v>55</v>
      </c>
      <c r="G1797">
        <v>26</v>
      </c>
      <c r="H1797">
        <v>14</v>
      </c>
      <c r="I1797">
        <v>7</v>
      </c>
      <c r="J1797">
        <v>28</v>
      </c>
      <c r="K1797">
        <v>9</v>
      </c>
      <c r="L1797">
        <v>2722</v>
      </c>
      <c r="M1797">
        <v>8746.7999999999993</v>
      </c>
      <c r="N1797">
        <v>5035</v>
      </c>
      <c r="O1797">
        <v>19169.599999999999</v>
      </c>
      <c r="P1797">
        <v>7874.5</v>
      </c>
      <c r="Q1797">
        <v>4756.1000000000004</v>
      </c>
      <c r="R1797">
        <v>1065</v>
      </c>
      <c r="S1797">
        <v>86.8</v>
      </c>
      <c r="T1797">
        <v>4391</v>
      </c>
      <c r="U1797">
        <v>279.10000000000002</v>
      </c>
      <c r="V1797">
        <v>312.8</v>
      </c>
      <c r="W1797">
        <v>1467.9</v>
      </c>
      <c r="X1797">
        <v>13011.2</v>
      </c>
      <c r="Y1797">
        <v>5916.5</v>
      </c>
      <c r="Z1797">
        <v>7427.9</v>
      </c>
      <c r="AA1797">
        <v>2222.5</v>
      </c>
    </row>
    <row r="1798" spans="1:27" x14ac:dyDescent="0.3">
      <c r="A1798" t="s">
        <v>4831</v>
      </c>
      <c r="B1798" t="s">
        <v>4832</v>
      </c>
      <c r="C1798">
        <v>0</v>
      </c>
      <c r="D1798">
        <v>315</v>
      </c>
      <c r="E1798">
        <v>5552</v>
      </c>
      <c r="F1798">
        <v>1281</v>
      </c>
      <c r="G1798">
        <v>448.17</v>
      </c>
      <c r="H1798">
        <v>568</v>
      </c>
      <c r="I1798">
        <v>23224</v>
      </c>
      <c r="J1798">
        <v>9036.5</v>
      </c>
      <c r="K1798">
        <v>30180</v>
      </c>
      <c r="L1798">
        <v>4</v>
      </c>
      <c r="M1798">
        <v>1121.5</v>
      </c>
      <c r="N1798">
        <v>1021.5</v>
      </c>
      <c r="O1798">
        <v>19990.5</v>
      </c>
      <c r="P1798">
        <v>5912</v>
      </c>
      <c r="Q1798">
        <v>699.5</v>
      </c>
      <c r="R1798">
        <v>5397</v>
      </c>
      <c r="S1798">
        <v>5038</v>
      </c>
      <c r="T1798">
        <v>5371.5</v>
      </c>
      <c r="U1798">
        <v>3615</v>
      </c>
      <c r="V1798">
        <v>3030.5</v>
      </c>
      <c r="W1798">
        <v>374.5</v>
      </c>
      <c r="X1798">
        <v>10039</v>
      </c>
      <c r="Y1798">
        <v>5605</v>
      </c>
      <c r="Z1798">
        <v>6062</v>
      </c>
      <c r="AA1798">
        <v>1051</v>
      </c>
    </row>
    <row r="1799" spans="1:27" x14ac:dyDescent="0.3">
      <c r="A1799" t="s">
        <v>4833</v>
      </c>
      <c r="B1799" t="s">
        <v>4834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259</v>
      </c>
      <c r="N1799">
        <v>70</v>
      </c>
      <c r="O1799">
        <v>18770</v>
      </c>
      <c r="P1799">
        <v>5109.5</v>
      </c>
      <c r="Q1799">
        <v>51.5</v>
      </c>
      <c r="R1799">
        <v>931</v>
      </c>
      <c r="S1799">
        <v>38</v>
      </c>
      <c r="T1799">
        <v>3073</v>
      </c>
      <c r="U1799">
        <v>151.5</v>
      </c>
      <c r="V1799">
        <v>246</v>
      </c>
      <c r="W1799">
        <v>253.5</v>
      </c>
      <c r="X1799">
        <v>9421</v>
      </c>
      <c r="Y1799">
        <v>5372.5</v>
      </c>
      <c r="Z1799">
        <v>5516.5</v>
      </c>
      <c r="AA1799">
        <v>459.5</v>
      </c>
    </row>
    <row r="1800" spans="1:27" x14ac:dyDescent="0.3">
      <c r="A1800" t="s">
        <v>4835</v>
      </c>
      <c r="B1800" t="s">
        <v>4836</v>
      </c>
      <c r="C1800">
        <v>0</v>
      </c>
      <c r="D1800">
        <v>9.5</v>
      </c>
      <c r="E1800">
        <v>782.5</v>
      </c>
      <c r="F1800">
        <v>1072.5</v>
      </c>
      <c r="G1800">
        <v>419.5</v>
      </c>
      <c r="H1800">
        <v>487.5</v>
      </c>
      <c r="I1800">
        <v>23174.5</v>
      </c>
      <c r="J1800">
        <v>8886.5</v>
      </c>
      <c r="K1800">
        <v>30180</v>
      </c>
      <c r="L1800">
        <v>4</v>
      </c>
      <c r="M1800">
        <v>752.5</v>
      </c>
      <c r="N1800">
        <v>936.5</v>
      </c>
      <c r="O1800">
        <v>291.5</v>
      </c>
      <c r="P1800">
        <v>518.5</v>
      </c>
      <c r="Q1800">
        <v>531</v>
      </c>
      <c r="R1800">
        <v>4271.5</v>
      </c>
      <c r="S1800">
        <v>2215.5</v>
      </c>
      <c r="T1800">
        <v>1909</v>
      </c>
      <c r="U1800">
        <v>2659</v>
      </c>
      <c r="V1800">
        <v>2597.5</v>
      </c>
      <c r="W1800">
        <v>61</v>
      </c>
      <c r="X1800">
        <v>309.5</v>
      </c>
      <c r="Y1800">
        <v>90</v>
      </c>
      <c r="Z1800">
        <v>224.5</v>
      </c>
      <c r="AA1800">
        <v>490.5</v>
      </c>
    </row>
    <row r="1801" spans="1:27" x14ac:dyDescent="0.3">
      <c r="A1801" t="s">
        <v>4837</v>
      </c>
      <c r="B1801" t="s">
        <v>4838</v>
      </c>
      <c r="C1801">
        <v>0</v>
      </c>
      <c r="D1801">
        <v>3328.5</v>
      </c>
      <c r="E1801">
        <v>11717</v>
      </c>
      <c r="F1801">
        <v>2208.83</v>
      </c>
      <c r="G1801">
        <v>22240.17</v>
      </c>
      <c r="H1801">
        <v>2985.5</v>
      </c>
      <c r="I1801">
        <v>24832</v>
      </c>
      <c r="J1801">
        <v>11956.5</v>
      </c>
      <c r="K1801">
        <v>30180</v>
      </c>
      <c r="L1801">
        <v>139</v>
      </c>
      <c r="M1801">
        <v>9331.2999999999993</v>
      </c>
      <c r="N1801">
        <v>5927.5</v>
      </c>
      <c r="O1801">
        <v>22836.1</v>
      </c>
      <c r="P1801">
        <v>8442</v>
      </c>
      <c r="Q1801">
        <v>5307.1</v>
      </c>
      <c r="R1801">
        <v>9193</v>
      </c>
      <c r="S1801">
        <v>9455.2999999999993</v>
      </c>
      <c r="T1801">
        <v>13847</v>
      </c>
      <c r="U1801">
        <v>7027.3</v>
      </c>
      <c r="V1801">
        <v>9600.5</v>
      </c>
      <c r="W1801">
        <v>662.9</v>
      </c>
      <c r="X1801">
        <v>11231.2</v>
      </c>
      <c r="Y1801">
        <v>6284</v>
      </c>
      <c r="Z1801">
        <v>7059.4</v>
      </c>
      <c r="AA1801">
        <v>2195</v>
      </c>
    </row>
    <row r="1802" spans="1:27" x14ac:dyDescent="0.3">
      <c r="A1802" t="s">
        <v>4839</v>
      </c>
      <c r="B1802" t="s">
        <v>4840</v>
      </c>
      <c r="C1802">
        <v>0</v>
      </c>
      <c r="D1802">
        <v>1576.75</v>
      </c>
      <c r="E1802">
        <v>6527.5</v>
      </c>
      <c r="F1802">
        <v>188.33</v>
      </c>
      <c r="G1802">
        <v>2</v>
      </c>
      <c r="H1802">
        <v>0</v>
      </c>
      <c r="I1802">
        <v>29</v>
      </c>
      <c r="J1802">
        <v>0</v>
      </c>
      <c r="K1802">
        <v>0</v>
      </c>
      <c r="L1802">
        <v>0</v>
      </c>
      <c r="M1802">
        <v>11</v>
      </c>
      <c r="N1802">
        <v>0</v>
      </c>
      <c r="O1802">
        <v>174</v>
      </c>
      <c r="P1802">
        <v>4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11</v>
      </c>
      <c r="Y1802">
        <v>16</v>
      </c>
      <c r="Z1802">
        <v>0</v>
      </c>
      <c r="AA1802">
        <v>0</v>
      </c>
    </row>
    <row r="1803" spans="1:27" x14ac:dyDescent="0.3">
      <c r="A1803" t="s">
        <v>4841</v>
      </c>
      <c r="B1803" t="s">
        <v>4842</v>
      </c>
      <c r="C1803">
        <v>0</v>
      </c>
      <c r="D1803">
        <v>1576.75</v>
      </c>
      <c r="E1803">
        <v>6527.5</v>
      </c>
      <c r="F1803">
        <v>188.33</v>
      </c>
      <c r="G1803">
        <v>2</v>
      </c>
      <c r="H1803">
        <v>0</v>
      </c>
      <c r="I1803">
        <v>29</v>
      </c>
      <c r="J1803">
        <v>0</v>
      </c>
      <c r="K1803">
        <v>0</v>
      </c>
      <c r="L1803">
        <v>0</v>
      </c>
      <c r="M1803">
        <v>11</v>
      </c>
      <c r="N1803">
        <v>0</v>
      </c>
      <c r="O1803">
        <v>174</v>
      </c>
      <c r="P1803">
        <v>4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11</v>
      </c>
      <c r="Y1803">
        <v>16</v>
      </c>
      <c r="Z1803">
        <v>0</v>
      </c>
      <c r="AA1803">
        <v>0</v>
      </c>
    </row>
    <row r="1804" spans="1:27" x14ac:dyDescent="0.3">
      <c r="A1804" t="s">
        <v>4843</v>
      </c>
      <c r="B1804" t="s">
        <v>4844</v>
      </c>
      <c r="C1804">
        <v>0</v>
      </c>
      <c r="D1804">
        <v>179.5</v>
      </c>
      <c r="E1804">
        <v>3089</v>
      </c>
      <c r="F1804">
        <v>0</v>
      </c>
      <c r="G1804">
        <v>5</v>
      </c>
      <c r="H1804">
        <v>0</v>
      </c>
      <c r="I1804">
        <v>0</v>
      </c>
      <c r="J1804">
        <v>28</v>
      </c>
      <c r="K1804">
        <v>0</v>
      </c>
      <c r="L1804">
        <v>0</v>
      </c>
      <c r="M1804">
        <v>0</v>
      </c>
      <c r="N1804">
        <v>0</v>
      </c>
      <c r="O1804">
        <v>109</v>
      </c>
      <c r="P1804">
        <v>18.670000000000002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4</v>
      </c>
      <c r="Z1804">
        <v>3.33</v>
      </c>
      <c r="AA1804">
        <v>0</v>
      </c>
    </row>
    <row r="1805" spans="1:27" x14ac:dyDescent="0.3">
      <c r="A1805" t="s">
        <v>4845</v>
      </c>
      <c r="B1805" t="s">
        <v>4846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28</v>
      </c>
      <c r="K1805">
        <v>0</v>
      </c>
      <c r="L1805">
        <v>0</v>
      </c>
      <c r="M1805">
        <v>0</v>
      </c>
      <c r="N1805">
        <v>0</v>
      </c>
      <c r="O1805">
        <v>218</v>
      </c>
      <c r="P1805">
        <v>37.340000000000003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8</v>
      </c>
      <c r="Z1805">
        <v>6.66</v>
      </c>
      <c r="AA1805">
        <v>0</v>
      </c>
    </row>
    <row r="1806" spans="1:27" x14ac:dyDescent="0.3">
      <c r="A1806" t="s">
        <v>4847</v>
      </c>
      <c r="B1806" t="s">
        <v>4848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v>29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</row>
    <row r="1807" spans="1:27" x14ac:dyDescent="0.3">
      <c r="A1807" t="s">
        <v>4849</v>
      </c>
      <c r="B1807" t="s">
        <v>4850</v>
      </c>
      <c r="C1807">
        <v>2314</v>
      </c>
      <c r="D1807">
        <v>2221.25</v>
      </c>
      <c r="E1807">
        <v>12836.5</v>
      </c>
      <c r="F1807">
        <v>2648</v>
      </c>
      <c r="G1807">
        <v>22243.17</v>
      </c>
      <c r="H1807">
        <v>3190</v>
      </c>
      <c r="I1807">
        <v>24863.5</v>
      </c>
      <c r="J1807">
        <v>12200</v>
      </c>
      <c r="K1807">
        <v>30189</v>
      </c>
      <c r="L1807">
        <v>2861</v>
      </c>
      <c r="M1807">
        <v>10082.299999999999</v>
      </c>
      <c r="N1807">
        <v>6250.5</v>
      </c>
      <c r="O1807">
        <v>23307.1</v>
      </c>
      <c r="P1807">
        <v>9229.67</v>
      </c>
      <c r="Q1807">
        <v>5679.1</v>
      </c>
      <c r="R1807">
        <v>9192</v>
      </c>
      <c r="S1807">
        <v>9189.7999999999993</v>
      </c>
      <c r="T1807">
        <v>14923.5</v>
      </c>
      <c r="U1807">
        <v>6773.8</v>
      </c>
      <c r="V1807">
        <v>7660.5</v>
      </c>
      <c r="W1807">
        <v>1859.9</v>
      </c>
      <c r="X1807">
        <v>14755.2</v>
      </c>
      <c r="Y1807">
        <v>6809</v>
      </c>
      <c r="Z1807">
        <v>8919.73</v>
      </c>
      <c r="AA1807">
        <v>3917</v>
      </c>
    </row>
    <row r="1808" spans="1:27" x14ac:dyDescent="0.3">
      <c r="A1808" t="s">
        <v>4851</v>
      </c>
      <c r="B1808" t="s">
        <v>4852</v>
      </c>
      <c r="C1808">
        <v>2314</v>
      </c>
      <c r="D1808">
        <v>2221.25</v>
      </c>
      <c r="E1808">
        <v>12836.5</v>
      </c>
      <c r="F1808">
        <v>2648</v>
      </c>
      <c r="G1808">
        <v>22286.17</v>
      </c>
      <c r="H1808">
        <v>3203</v>
      </c>
      <c r="I1808">
        <v>24879.5</v>
      </c>
      <c r="J1808">
        <v>12190</v>
      </c>
      <c r="K1808">
        <v>30189</v>
      </c>
      <c r="L1808">
        <v>2861</v>
      </c>
      <c r="M1808">
        <v>10082.299999999999</v>
      </c>
      <c r="N1808">
        <v>6250.5</v>
      </c>
      <c r="O1808">
        <v>23307.1</v>
      </c>
      <c r="P1808">
        <v>9229.67</v>
      </c>
      <c r="Q1808">
        <v>5679.1</v>
      </c>
      <c r="R1808">
        <v>9192</v>
      </c>
      <c r="S1808">
        <v>9189.7999999999993</v>
      </c>
      <c r="T1808">
        <v>14925.5</v>
      </c>
      <c r="U1808">
        <v>6773.8</v>
      </c>
      <c r="V1808">
        <v>7660.5</v>
      </c>
      <c r="W1808">
        <v>1859.9</v>
      </c>
      <c r="X1808">
        <v>14755.2</v>
      </c>
      <c r="Y1808">
        <v>6809</v>
      </c>
      <c r="Z1808">
        <v>8919.73</v>
      </c>
      <c r="AA1808">
        <v>3917</v>
      </c>
    </row>
    <row r="1809" spans="1:27" x14ac:dyDescent="0.3">
      <c r="A1809" t="s">
        <v>4853</v>
      </c>
      <c r="B1809" t="s">
        <v>4854</v>
      </c>
      <c r="C1809">
        <v>2314</v>
      </c>
      <c r="D1809">
        <v>2511.25</v>
      </c>
      <c r="E1809">
        <v>17899</v>
      </c>
      <c r="F1809">
        <v>3839.17</v>
      </c>
      <c r="G1809">
        <v>22664.34</v>
      </c>
      <c r="H1809">
        <v>3678.5</v>
      </c>
      <c r="I1809">
        <v>48054</v>
      </c>
      <c r="J1809">
        <v>21052.5</v>
      </c>
      <c r="K1809">
        <v>60369</v>
      </c>
      <c r="L1809">
        <v>2860</v>
      </c>
      <c r="M1809">
        <v>2064</v>
      </c>
      <c r="N1809">
        <v>2112</v>
      </c>
      <c r="O1809">
        <v>4569</v>
      </c>
      <c r="P1809">
        <v>1744.67</v>
      </c>
      <c r="Q1809">
        <v>1421</v>
      </c>
      <c r="R1809">
        <v>12218.5</v>
      </c>
      <c r="S1809">
        <v>10989.5</v>
      </c>
      <c r="T1809">
        <v>12169.5</v>
      </c>
      <c r="U1809">
        <v>8741.5</v>
      </c>
      <c r="V1809">
        <v>7920</v>
      </c>
      <c r="W1809">
        <v>443</v>
      </c>
      <c r="X1809">
        <v>2026.5</v>
      </c>
      <c r="Y1809">
        <v>982.5</v>
      </c>
      <c r="Z1809">
        <v>1665.33</v>
      </c>
      <c r="AA1809">
        <v>2146</v>
      </c>
    </row>
    <row r="1810" spans="1:27" x14ac:dyDescent="0.3">
      <c r="A1810" t="s">
        <v>4855</v>
      </c>
      <c r="B1810" t="s">
        <v>4856</v>
      </c>
      <c r="C1810">
        <v>0</v>
      </c>
      <c r="D1810">
        <v>934.5</v>
      </c>
      <c r="E1810">
        <v>10737</v>
      </c>
      <c r="F1810">
        <v>2099.5</v>
      </c>
      <c r="G1810">
        <v>22237.5</v>
      </c>
      <c r="H1810">
        <v>2985.5</v>
      </c>
      <c r="I1810">
        <v>24845</v>
      </c>
      <c r="J1810">
        <v>11956.5</v>
      </c>
      <c r="K1810">
        <v>30180</v>
      </c>
      <c r="L1810">
        <v>139</v>
      </c>
      <c r="M1810">
        <v>1559.5</v>
      </c>
      <c r="N1810">
        <v>1260.5</v>
      </c>
      <c r="O1810">
        <v>22791.5</v>
      </c>
      <c r="P1810">
        <v>6432</v>
      </c>
      <c r="Q1810">
        <v>954.5</v>
      </c>
      <c r="R1810">
        <v>9013</v>
      </c>
      <c r="S1810">
        <v>9103.5</v>
      </c>
      <c r="T1810">
        <v>13577</v>
      </c>
      <c r="U1810">
        <v>6598.5</v>
      </c>
      <c r="V1810">
        <v>7539.5</v>
      </c>
      <c r="W1810">
        <v>645.5</v>
      </c>
      <c r="X1810">
        <v>11165</v>
      </c>
      <c r="Y1810">
        <v>6261</v>
      </c>
      <c r="Z1810">
        <v>6998</v>
      </c>
      <c r="AA1810">
        <v>2149</v>
      </c>
    </row>
    <row r="1811" spans="1:27" x14ac:dyDescent="0.3">
      <c r="A1811" t="s">
        <v>4857</v>
      </c>
      <c r="B1811" t="s">
        <v>4858</v>
      </c>
      <c r="C1811">
        <v>0</v>
      </c>
      <c r="D1811">
        <v>9.5</v>
      </c>
      <c r="E1811">
        <v>782.5</v>
      </c>
      <c r="F1811">
        <v>1078</v>
      </c>
      <c r="G1811">
        <v>419.5</v>
      </c>
      <c r="H1811">
        <v>517</v>
      </c>
      <c r="I1811">
        <v>23174.5</v>
      </c>
      <c r="J1811">
        <v>8893.5</v>
      </c>
      <c r="K1811">
        <v>30180</v>
      </c>
      <c r="L1811">
        <v>4</v>
      </c>
      <c r="M1811">
        <v>752.5</v>
      </c>
      <c r="N1811">
        <v>936.5</v>
      </c>
      <c r="O1811">
        <v>291.5</v>
      </c>
      <c r="P1811">
        <v>518.5</v>
      </c>
      <c r="Q1811">
        <v>531</v>
      </c>
      <c r="R1811">
        <v>4316.5</v>
      </c>
      <c r="S1811">
        <v>2253</v>
      </c>
      <c r="T1811">
        <v>1935.5</v>
      </c>
      <c r="U1811">
        <v>2705.5</v>
      </c>
      <c r="V1811">
        <v>2638.5</v>
      </c>
      <c r="W1811">
        <v>61</v>
      </c>
      <c r="X1811">
        <v>309.5</v>
      </c>
      <c r="Y1811">
        <v>90</v>
      </c>
      <c r="Z1811">
        <v>224.5</v>
      </c>
      <c r="AA1811">
        <v>490.5</v>
      </c>
    </row>
    <row r="1812" spans="1:27" x14ac:dyDescent="0.3">
      <c r="A1812" t="s">
        <v>4859</v>
      </c>
      <c r="B1812" t="s">
        <v>4860</v>
      </c>
      <c r="C1812">
        <v>2314</v>
      </c>
      <c r="D1812">
        <v>2221.25</v>
      </c>
      <c r="E1812">
        <v>12836.5</v>
      </c>
      <c r="F1812">
        <v>2648</v>
      </c>
      <c r="G1812">
        <v>22243.17</v>
      </c>
      <c r="H1812">
        <v>3190</v>
      </c>
      <c r="I1812">
        <v>24863.5</v>
      </c>
      <c r="J1812">
        <v>12194</v>
      </c>
      <c r="K1812">
        <v>30189</v>
      </c>
      <c r="L1812">
        <v>2861</v>
      </c>
      <c r="M1812">
        <v>10059.299999999999</v>
      </c>
      <c r="N1812">
        <v>6242.5</v>
      </c>
      <c r="O1812">
        <v>23300.1</v>
      </c>
      <c r="P1812">
        <v>9225.67</v>
      </c>
      <c r="Q1812">
        <v>5659.1</v>
      </c>
      <c r="R1812">
        <v>9192</v>
      </c>
      <c r="S1812">
        <v>9189.7999999999993</v>
      </c>
      <c r="T1812">
        <v>14921.5</v>
      </c>
      <c r="U1812">
        <v>6773.8</v>
      </c>
      <c r="V1812">
        <v>7660.5</v>
      </c>
      <c r="W1812">
        <v>1859.9</v>
      </c>
      <c r="X1812">
        <v>14755.2</v>
      </c>
      <c r="Y1812">
        <v>6809</v>
      </c>
      <c r="Z1812">
        <v>8912.73</v>
      </c>
      <c r="AA1812">
        <v>3912</v>
      </c>
    </row>
    <row r="1813" spans="1:27" x14ac:dyDescent="0.3">
      <c r="A1813" t="s">
        <v>4861</v>
      </c>
      <c r="B1813" t="s">
        <v>4862</v>
      </c>
      <c r="C1813">
        <v>0</v>
      </c>
      <c r="D1813">
        <v>730</v>
      </c>
      <c r="E1813">
        <v>6589</v>
      </c>
      <c r="F1813">
        <v>958</v>
      </c>
      <c r="G1813">
        <v>21784</v>
      </c>
      <c r="H1813">
        <v>2447</v>
      </c>
      <c r="I1813">
        <v>1608</v>
      </c>
      <c r="J1813">
        <v>2927</v>
      </c>
      <c r="K1813">
        <v>0</v>
      </c>
      <c r="L1813">
        <v>13</v>
      </c>
      <c r="M1813">
        <v>718</v>
      </c>
      <c r="N1813">
        <v>311</v>
      </c>
      <c r="O1813">
        <v>21718</v>
      </c>
      <c r="P1813">
        <v>5524.5</v>
      </c>
      <c r="Q1813">
        <v>293.5</v>
      </c>
      <c r="R1813">
        <v>4412</v>
      </c>
      <c r="S1813">
        <v>3812</v>
      </c>
      <c r="T1813">
        <v>11035</v>
      </c>
      <c r="U1813">
        <v>2770.5</v>
      </c>
      <c r="V1813">
        <v>2784</v>
      </c>
      <c r="W1813">
        <v>514.5</v>
      </c>
      <c r="X1813">
        <v>10520</v>
      </c>
      <c r="Y1813">
        <v>6028.5</v>
      </c>
      <c r="Z1813">
        <v>6408.5</v>
      </c>
      <c r="AA1813">
        <v>1523.5</v>
      </c>
    </row>
    <row r="1814" spans="1:27" x14ac:dyDescent="0.3">
      <c r="A1814" t="s">
        <v>4863</v>
      </c>
      <c r="B1814" t="s">
        <v>4864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23</v>
      </c>
      <c r="N1814">
        <v>8</v>
      </c>
      <c r="O1814">
        <v>7</v>
      </c>
      <c r="P1814">
        <v>4</v>
      </c>
      <c r="Q1814">
        <v>20</v>
      </c>
      <c r="R1814">
        <v>0</v>
      </c>
      <c r="S1814">
        <v>0</v>
      </c>
      <c r="T1814">
        <v>2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7</v>
      </c>
      <c r="AA1814">
        <v>5</v>
      </c>
    </row>
    <row r="1815" spans="1:27" x14ac:dyDescent="0.3">
      <c r="A1815" t="s">
        <v>4865</v>
      </c>
      <c r="B1815" t="s">
        <v>4866</v>
      </c>
      <c r="C1815">
        <v>0</v>
      </c>
      <c r="D1815">
        <v>925</v>
      </c>
      <c r="E1815">
        <v>10508.5</v>
      </c>
      <c r="F1815">
        <v>2062.67</v>
      </c>
      <c r="G1815">
        <v>22208.5</v>
      </c>
      <c r="H1815">
        <v>2964</v>
      </c>
      <c r="I1815">
        <v>24782.5</v>
      </c>
      <c r="J1815">
        <v>11822</v>
      </c>
      <c r="K1815">
        <v>30180</v>
      </c>
      <c r="L1815">
        <v>139</v>
      </c>
      <c r="M1815">
        <v>1213.5</v>
      </c>
      <c r="N1815">
        <v>1177.5</v>
      </c>
      <c r="O1815">
        <v>3278</v>
      </c>
      <c r="P1815">
        <v>933.5</v>
      </c>
      <c r="Q1815">
        <v>773</v>
      </c>
      <c r="R1815">
        <v>7797.5</v>
      </c>
      <c r="S1815">
        <v>6027</v>
      </c>
      <c r="T1815">
        <v>9897.5</v>
      </c>
      <c r="U1815">
        <v>5324.5</v>
      </c>
      <c r="V1815">
        <v>5176.5</v>
      </c>
      <c r="W1815">
        <v>322</v>
      </c>
      <c r="X1815">
        <v>1410.5</v>
      </c>
      <c r="Y1815">
        <v>748.5</v>
      </c>
      <c r="Z1815">
        <v>1119</v>
      </c>
      <c r="AA1815">
        <v>1554.5</v>
      </c>
    </row>
    <row r="1816" spans="1:27" x14ac:dyDescent="0.3">
      <c r="A1816" t="s">
        <v>4867</v>
      </c>
      <c r="B1816" t="s">
        <v>4868</v>
      </c>
      <c r="C1816">
        <v>2314</v>
      </c>
      <c r="D1816">
        <v>494.5</v>
      </c>
      <c r="E1816">
        <v>8641</v>
      </c>
      <c r="F1816">
        <v>1281</v>
      </c>
      <c r="G1816">
        <v>457.17</v>
      </c>
      <c r="H1816">
        <v>569</v>
      </c>
      <c r="I1816">
        <v>23253</v>
      </c>
      <c r="J1816">
        <v>9036.5</v>
      </c>
      <c r="K1816">
        <v>30189</v>
      </c>
      <c r="L1816">
        <v>2843</v>
      </c>
      <c r="M1816">
        <v>1123.5</v>
      </c>
      <c r="N1816">
        <v>1036.5</v>
      </c>
      <c r="O1816">
        <v>20017.5</v>
      </c>
      <c r="P1816">
        <v>6031</v>
      </c>
      <c r="Q1816">
        <v>712.5</v>
      </c>
      <c r="R1816">
        <v>5577</v>
      </c>
      <c r="S1816">
        <v>5367</v>
      </c>
      <c r="T1816">
        <v>5641.5</v>
      </c>
      <c r="U1816">
        <v>4026</v>
      </c>
      <c r="V1816">
        <v>5042.5</v>
      </c>
      <c r="W1816">
        <v>384.5</v>
      </c>
      <c r="X1816">
        <v>10077</v>
      </c>
      <c r="Y1816">
        <v>5621</v>
      </c>
      <c r="Z1816">
        <v>6106</v>
      </c>
      <c r="AA1816">
        <v>1085</v>
      </c>
    </row>
    <row r="1817" spans="1:27" x14ac:dyDescent="0.3">
      <c r="A1817" t="s">
        <v>4869</v>
      </c>
      <c r="B1817" t="s">
        <v>4870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15</v>
      </c>
      <c r="O1817">
        <v>27</v>
      </c>
      <c r="P1817">
        <v>119</v>
      </c>
      <c r="Q1817">
        <v>13</v>
      </c>
      <c r="R1817">
        <v>180</v>
      </c>
      <c r="S1817">
        <v>329</v>
      </c>
      <c r="T1817">
        <v>270</v>
      </c>
      <c r="U1817">
        <v>411</v>
      </c>
      <c r="V1817">
        <v>2012</v>
      </c>
      <c r="W1817">
        <v>10</v>
      </c>
      <c r="X1817">
        <v>38</v>
      </c>
      <c r="Y1817">
        <v>16</v>
      </c>
      <c r="Z1817">
        <v>44</v>
      </c>
      <c r="AA1817">
        <v>34</v>
      </c>
    </row>
    <row r="1818" spans="1:27" x14ac:dyDescent="0.3">
      <c r="A1818" t="s">
        <v>4871</v>
      </c>
      <c r="B1818" t="s">
        <v>4872</v>
      </c>
      <c r="C1818">
        <v>2314</v>
      </c>
      <c r="D1818">
        <v>2221.25</v>
      </c>
      <c r="E1818">
        <v>12836.5</v>
      </c>
      <c r="F1818">
        <v>2648</v>
      </c>
      <c r="G1818">
        <v>22286.17</v>
      </c>
      <c r="H1818">
        <v>3203</v>
      </c>
      <c r="I1818">
        <v>24879.5</v>
      </c>
      <c r="J1818">
        <v>12218</v>
      </c>
      <c r="K1818">
        <v>30189</v>
      </c>
      <c r="L1818">
        <v>2861</v>
      </c>
      <c r="M1818">
        <v>10082.299999999999</v>
      </c>
      <c r="N1818">
        <v>6250.5</v>
      </c>
      <c r="O1818">
        <v>23307.1</v>
      </c>
      <c r="P1818">
        <v>9229.67</v>
      </c>
      <c r="Q1818">
        <v>5679.1</v>
      </c>
      <c r="R1818">
        <v>9192</v>
      </c>
      <c r="S1818">
        <v>9189.7999999999993</v>
      </c>
      <c r="T1818">
        <v>14925.5</v>
      </c>
      <c r="U1818">
        <v>6773.8</v>
      </c>
      <c r="V1818">
        <v>7660.5</v>
      </c>
      <c r="W1818">
        <v>1859.9</v>
      </c>
      <c r="X1818">
        <v>14755.2</v>
      </c>
      <c r="Y1818">
        <v>6809</v>
      </c>
      <c r="Z1818">
        <v>8919.73</v>
      </c>
      <c r="AA1818">
        <v>3917</v>
      </c>
    </row>
    <row r="1819" spans="1:27" x14ac:dyDescent="0.3">
      <c r="A1819" t="s">
        <v>4873</v>
      </c>
      <c r="B1819" t="s">
        <v>4874</v>
      </c>
      <c r="C1819">
        <v>2314</v>
      </c>
      <c r="D1819">
        <v>0</v>
      </c>
      <c r="E1819">
        <v>244.5</v>
      </c>
      <c r="F1819">
        <v>41</v>
      </c>
      <c r="G1819">
        <v>438.5</v>
      </c>
      <c r="H1819">
        <v>418.5</v>
      </c>
      <c r="I1819">
        <v>23132</v>
      </c>
      <c r="J1819">
        <v>8769.5</v>
      </c>
      <c r="K1819">
        <v>30189</v>
      </c>
      <c r="L1819">
        <v>2731</v>
      </c>
      <c r="M1819">
        <v>9878.2999999999993</v>
      </c>
      <c r="N1819">
        <v>5765</v>
      </c>
      <c r="O1819">
        <v>20448.599999999999</v>
      </c>
      <c r="P1819">
        <v>9352</v>
      </c>
      <c r="Q1819">
        <v>5510.6</v>
      </c>
      <c r="R1819">
        <v>4116</v>
      </c>
      <c r="S1819">
        <v>4820.8</v>
      </c>
      <c r="T1819">
        <v>7514.5</v>
      </c>
      <c r="U1819">
        <v>3525.8</v>
      </c>
      <c r="V1819">
        <v>4292.5</v>
      </c>
      <c r="W1819">
        <v>2755.9</v>
      </c>
      <c r="X1819">
        <v>17024.7</v>
      </c>
      <c r="Y1819">
        <v>6621</v>
      </c>
      <c r="Z1819">
        <v>9752.9</v>
      </c>
      <c r="AA1819">
        <v>4262</v>
      </c>
    </row>
    <row r="1820" spans="1:27" x14ac:dyDescent="0.3">
      <c r="A1820" t="s">
        <v>4875</v>
      </c>
      <c r="B1820" t="s">
        <v>4876</v>
      </c>
      <c r="C1820">
        <v>2314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29</v>
      </c>
      <c r="J1820">
        <v>0</v>
      </c>
      <c r="K1820">
        <v>9</v>
      </c>
      <c r="L1820">
        <v>2717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</row>
    <row r="1821" spans="1:27" x14ac:dyDescent="0.3">
      <c r="A1821" t="s">
        <v>4877</v>
      </c>
      <c r="B1821" t="s">
        <v>4878</v>
      </c>
      <c r="C1821">
        <v>2314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9</v>
      </c>
      <c r="L1821">
        <v>2717</v>
      </c>
      <c r="M1821">
        <v>259</v>
      </c>
      <c r="N1821">
        <v>70</v>
      </c>
      <c r="O1821">
        <v>18770</v>
      </c>
      <c r="P1821">
        <v>5109.5</v>
      </c>
      <c r="Q1821">
        <v>51.5</v>
      </c>
      <c r="R1821">
        <v>931</v>
      </c>
      <c r="S1821">
        <v>38</v>
      </c>
      <c r="T1821">
        <v>3073</v>
      </c>
      <c r="U1821">
        <v>151.5</v>
      </c>
      <c r="V1821">
        <v>246</v>
      </c>
      <c r="W1821">
        <v>253.5</v>
      </c>
      <c r="X1821">
        <v>9421</v>
      </c>
      <c r="Y1821">
        <v>5372.5</v>
      </c>
      <c r="Z1821">
        <v>5516.5</v>
      </c>
      <c r="AA1821">
        <v>459.5</v>
      </c>
    </row>
    <row r="1822" spans="1:27" x14ac:dyDescent="0.3">
      <c r="A1822" t="s">
        <v>4879</v>
      </c>
      <c r="B1822" t="s">
        <v>4880</v>
      </c>
      <c r="C1822">
        <v>2314</v>
      </c>
      <c r="D1822">
        <v>1592.25</v>
      </c>
      <c r="E1822">
        <v>6788.5</v>
      </c>
      <c r="F1822">
        <v>230.33</v>
      </c>
      <c r="G1822">
        <v>2</v>
      </c>
      <c r="H1822">
        <v>0</v>
      </c>
      <c r="I1822">
        <v>0</v>
      </c>
      <c r="J1822">
        <v>0</v>
      </c>
      <c r="K1822">
        <v>9</v>
      </c>
      <c r="L1822">
        <v>2717</v>
      </c>
      <c r="M1822">
        <v>270</v>
      </c>
      <c r="N1822">
        <v>100</v>
      </c>
      <c r="O1822">
        <v>19010</v>
      </c>
      <c r="P1822">
        <v>5351.5</v>
      </c>
      <c r="Q1822">
        <v>77.5</v>
      </c>
      <c r="R1822">
        <v>1291</v>
      </c>
      <c r="S1822">
        <v>696</v>
      </c>
      <c r="T1822">
        <v>3613</v>
      </c>
      <c r="U1822">
        <v>973.5</v>
      </c>
      <c r="V1822">
        <v>4270</v>
      </c>
      <c r="W1822">
        <v>273.5</v>
      </c>
      <c r="X1822">
        <v>9508</v>
      </c>
      <c r="Y1822">
        <v>5420.5</v>
      </c>
      <c r="Z1822">
        <v>5607</v>
      </c>
      <c r="AA1822">
        <v>527.5</v>
      </c>
    </row>
    <row r="1823" spans="1:27" x14ac:dyDescent="0.3">
      <c r="A1823" t="s">
        <v>4881</v>
      </c>
      <c r="B1823" t="s">
        <v>4882</v>
      </c>
      <c r="C1823">
        <v>2314</v>
      </c>
      <c r="D1823">
        <v>2221.25</v>
      </c>
      <c r="E1823">
        <v>12836.5</v>
      </c>
      <c r="F1823">
        <v>2648</v>
      </c>
      <c r="G1823">
        <v>22262.17</v>
      </c>
      <c r="H1823">
        <v>3190</v>
      </c>
      <c r="I1823">
        <v>24872.5</v>
      </c>
      <c r="J1823">
        <v>12212</v>
      </c>
      <c r="K1823">
        <v>30189</v>
      </c>
      <c r="L1823">
        <v>2866</v>
      </c>
      <c r="M1823">
        <v>10775.3</v>
      </c>
      <c r="N1823">
        <v>6555.5</v>
      </c>
      <c r="O1823">
        <v>23682.1</v>
      </c>
      <c r="P1823">
        <v>10099.67</v>
      </c>
      <c r="Q1823">
        <v>6024.1</v>
      </c>
      <c r="R1823">
        <v>9326</v>
      </c>
      <c r="S1823">
        <v>9215.7999999999993</v>
      </c>
      <c r="T1823">
        <v>16241.5</v>
      </c>
      <c r="U1823">
        <v>6884.8</v>
      </c>
      <c r="V1823">
        <v>7691.5</v>
      </c>
      <c r="W1823">
        <v>3066.9</v>
      </c>
      <c r="X1823">
        <v>18317.2</v>
      </c>
      <c r="Y1823">
        <v>7346</v>
      </c>
      <c r="Z1823">
        <v>10806.73</v>
      </c>
      <c r="AA1823">
        <v>5663</v>
      </c>
    </row>
    <row r="1824" spans="1:27" x14ac:dyDescent="0.3">
      <c r="A1824" t="s">
        <v>4883</v>
      </c>
      <c r="B1824" t="s">
        <v>4884</v>
      </c>
      <c r="C1824">
        <v>2314</v>
      </c>
      <c r="D1824">
        <v>2221.25</v>
      </c>
      <c r="E1824">
        <v>12836.5</v>
      </c>
      <c r="F1824">
        <v>2648</v>
      </c>
      <c r="G1824">
        <v>22286.17</v>
      </c>
      <c r="H1824">
        <v>3203</v>
      </c>
      <c r="I1824">
        <v>24879.5</v>
      </c>
      <c r="J1824">
        <v>12218</v>
      </c>
      <c r="K1824">
        <v>30189</v>
      </c>
      <c r="L1824">
        <v>2861</v>
      </c>
      <c r="M1824">
        <v>10082.299999999999</v>
      </c>
      <c r="N1824">
        <v>6250.5</v>
      </c>
      <c r="O1824">
        <v>23307.1</v>
      </c>
      <c r="P1824">
        <v>9229.67</v>
      </c>
      <c r="Q1824">
        <v>5679.1</v>
      </c>
      <c r="R1824">
        <v>9192</v>
      </c>
      <c r="S1824">
        <v>9189.7999999999993</v>
      </c>
      <c r="T1824">
        <v>14925.5</v>
      </c>
      <c r="U1824">
        <v>6773.8</v>
      </c>
      <c r="V1824">
        <v>7660.5</v>
      </c>
      <c r="W1824">
        <v>1859.9</v>
      </c>
      <c r="X1824">
        <v>14755.2</v>
      </c>
      <c r="Y1824">
        <v>6809</v>
      </c>
      <c r="Z1824">
        <v>8919.73</v>
      </c>
      <c r="AA1824">
        <v>3917</v>
      </c>
    </row>
    <row r="1825" spans="1:27" x14ac:dyDescent="0.3">
      <c r="A1825" t="s">
        <v>4885</v>
      </c>
      <c r="B1825" t="s">
        <v>4886</v>
      </c>
      <c r="C1825">
        <v>0</v>
      </c>
      <c r="D1825">
        <v>0</v>
      </c>
      <c r="E1825">
        <v>0</v>
      </c>
      <c r="F1825">
        <v>0</v>
      </c>
      <c r="G1825">
        <v>24</v>
      </c>
      <c r="H1825">
        <v>13</v>
      </c>
      <c r="I1825">
        <v>7</v>
      </c>
      <c r="J1825">
        <v>0</v>
      </c>
      <c r="K1825">
        <v>0</v>
      </c>
      <c r="L1825">
        <v>5</v>
      </c>
      <c r="M1825">
        <v>716</v>
      </c>
      <c r="N1825">
        <v>313</v>
      </c>
      <c r="O1825">
        <v>500</v>
      </c>
      <c r="P1825">
        <v>892.67</v>
      </c>
      <c r="Q1825">
        <v>365</v>
      </c>
      <c r="R1825">
        <v>134</v>
      </c>
      <c r="S1825">
        <v>26</v>
      </c>
      <c r="T1825">
        <v>1318</v>
      </c>
      <c r="U1825">
        <v>111</v>
      </c>
      <c r="V1825">
        <v>31</v>
      </c>
      <c r="W1825">
        <v>1207</v>
      </c>
      <c r="X1825">
        <v>3562</v>
      </c>
      <c r="Y1825">
        <v>541</v>
      </c>
      <c r="Z1825">
        <v>1897.33</v>
      </c>
      <c r="AA1825">
        <v>1751</v>
      </c>
    </row>
    <row r="1826" spans="1:27" x14ac:dyDescent="0.3">
      <c r="A1826" t="s">
        <v>4887</v>
      </c>
      <c r="B1826" t="s">
        <v>4888</v>
      </c>
      <c r="C1826">
        <v>4628</v>
      </c>
      <c r="D1826">
        <v>3697</v>
      </c>
      <c r="E1826">
        <v>18188.5</v>
      </c>
      <c r="F1826">
        <v>2746</v>
      </c>
      <c r="G1826">
        <v>22325.84</v>
      </c>
      <c r="H1826">
        <v>3255</v>
      </c>
      <c r="I1826">
        <v>24929</v>
      </c>
      <c r="J1826">
        <v>12387.5</v>
      </c>
      <c r="K1826">
        <v>30198</v>
      </c>
      <c r="L1826">
        <v>5705</v>
      </c>
      <c r="M1826">
        <v>18930.099999999999</v>
      </c>
      <c r="N1826">
        <v>11315.5</v>
      </c>
      <c r="O1826">
        <v>43329.2</v>
      </c>
      <c r="P1826">
        <v>17521.84</v>
      </c>
      <c r="Q1826">
        <v>10565.2</v>
      </c>
      <c r="R1826">
        <v>10586.5</v>
      </c>
      <c r="S1826">
        <v>12352.6</v>
      </c>
      <c r="T1826">
        <v>19949.5</v>
      </c>
      <c r="U1826">
        <v>8223.1</v>
      </c>
      <c r="V1826">
        <v>10144.5</v>
      </c>
      <c r="W1826">
        <v>3397.8</v>
      </c>
      <c r="X1826">
        <v>28099.9</v>
      </c>
      <c r="Y1826">
        <v>12869.5</v>
      </c>
      <c r="Z1826">
        <v>16713.46</v>
      </c>
      <c r="AA1826">
        <v>6274.5</v>
      </c>
    </row>
    <row r="1827" spans="1:27" x14ac:dyDescent="0.3">
      <c r="A1827" t="s">
        <v>4889</v>
      </c>
      <c r="B1827" t="s">
        <v>4890</v>
      </c>
      <c r="C1827">
        <v>0</v>
      </c>
      <c r="D1827">
        <v>189</v>
      </c>
      <c r="E1827">
        <v>3317.5</v>
      </c>
      <c r="F1827">
        <v>45.67</v>
      </c>
      <c r="G1827">
        <v>35.67</v>
      </c>
      <c r="H1827">
        <v>51</v>
      </c>
      <c r="I1827">
        <v>49.5</v>
      </c>
      <c r="J1827">
        <v>169.5</v>
      </c>
      <c r="K1827">
        <v>0</v>
      </c>
      <c r="L1827">
        <v>127</v>
      </c>
      <c r="M1827">
        <v>8847.7999999999993</v>
      </c>
      <c r="N1827">
        <v>5065</v>
      </c>
      <c r="O1827">
        <v>20022.099999999999</v>
      </c>
      <c r="P1827">
        <v>8292.17</v>
      </c>
      <c r="Q1827">
        <v>4886.1000000000004</v>
      </c>
      <c r="R1827">
        <v>1394.5</v>
      </c>
      <c r="S1827">
        <v>3162.8</v>
      </c>
      <c r="T1827">
        <v>5024</v>
      </c>
      <c r="U1827">
        <v>1449.3</v>
      </c>
      <c r="V1827">
        <v>2484</v>
      </c>
      <c r="W1827">
        <v>1537.9</v>
      </c>
      <c r="X1827">
        <v>13344.7</v>
      </c>
      <c r="Y1827">
        <v>6060.5</v>
      </c>
      <c r="Z1827">
        <v>7793.73</v>
      </c>
      <c r="AA1827">
        <v>2357.5</v>
      </c>
    </row>
    <row r="1828" spans="1:27" x14ac:dyDescent="0.3">
      <c r="A1828" t="s">
        <v>4891</v>
      </c>
      <c r="B1828" t="s">
        <v>4892</v>
      </c>
      <c r="C1828">
        <v>0</v>
      </c>
      <c r="D1828">
        <v>0</v>
      </c>
      <c r="E1828">
        <v>0</v>
      </c>
      <c r="F1828">
        <v>26</v>
      </c>
      <c r="G1828">
        <v>0</v>
      </c>
      <c r="H1828">
        <v>1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</row>
    <row r="1829" spans="1:27" x14ac:dyDescent="0.3">
      <c r="A1829" t="s">
        <v>4893</v>
      </c>
      <c r="B1829" t="s">
        <v>4894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1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</row>
    <row r="1830" spans="1:27" x14ac:dyDescent="0.3">
      <c r="A1830" t="s">
        <v>4895</v>
      </c>
      <c r="B1830" t="s">
        <v>4896</v>
      </c>
      <c r="C1830">
        <v>0</v>
      </c>
      <c r="D1830">
        <v>485</v>
      </c>
      <c r="E1830">
        <v>8477.5</v>
      </c>
      <c r="F1830">
        <v>1726</v>
      </c>
      <c r="G1830">
        <v>467.5</v>
      </c>
      <c r="H1830">
        <v>706</v>
      </c>
      <c r="I1830">
        <v>23193</v>
      </c>
      <c r="J1830">
        <v>9121.5</v>
      </c>
      <c r="K1830">
        <v>30180</v>
      </c>
      <c r="L1830">
        <v>131</v>
      </c>
      <c r="M1830">
        <v>1502.5</v>
      </c>
      <c r="N1830">
        <v>1257.5</v>
      </c>
      <c r="O1830">
        <v>893</v>
      </c>
      <c r="P1830">
        <v>1400.5</v>
      </c>
      <c r="Q1830">
        <v>916</v>
      </c>
      <c r="R1830">
        <v>4450.5</v>
      </c>
      <c r="S1830">
        <v>2279</v>
      </c>
      <c r="T1830">
        <v>3257.5</v>
      </c>
      <c r="U1830">
        <v>2816.5</v>
      </c>
      <c r="V1830">
        <v>2669.5</v>
      </c>
      <c r="W1830">
        <v>1268</v>
      </c>
      <c r="X1830">
        <v>3884.5</v>
      </c>
      <c r="Y1830">
        <v>645.5</v>
      </c>
      <c r="Z1830">
        <v>2128</v>
      </c>
      <c r="AA1830">
        <v>2246.5</v>
      </c>
    </row>
    <row r="1831" spans="1:27" x14ac:dyDescent="0.3">
      <c r="A1831" t="s">
        <v>4897</v>
      </c>
      <c r="B1831" t="s">
        <v>4898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3</v>
      </c>
      <c r="I1831">
        <v>29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</row>
    <row r="1832" spans="1:27" x14ac:dyDescent="0.3">
      <c r="A1832" t="s">
        <v>4899</v>
      </c>
      <c r="B1832" t="s">
        <v>4900</v>
      </c>
      <c r="C1832">
        <v>0</v>
      </c>
      <c r="D1832">
        <v>0</v>
      </c>
      <c r="E1832">
        <v>0</v>
      </c>
      <c r="F1832">
        <v>26</v>
      </c>
      <c r="G1832">
        <v>0</v>
      </c>
      <c r="H1832">
        <v>4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</row>
    <row r="1833" spans="1:27" x14ac:dyDescent="0.3">
      <c r="A1833" t="s">
        <v>4901</v>
      </c>
      <c r="B1833" t="s">
        <v>4902</v>
      </c>
      <c r="C1833">
        <v>2314</v>
      </c>
      <c r="D1833">
        <v>9.5</v>
      </c>
      <c r="E1833">
        <v>213</v>
      </c>
      <c r="F1833">
        <v>16</v>
      </c>
      <c r="G1833">
        <v>0</v>
      </c>
      <c r="H1833">
        <v>2</v>
      </c>
      <c r="I1833">
        <v>0</v>
      </c>
      <c r="J1833">
        <v>0</v>
      </c>
      <c r="K1833">
        <v>9</v>
      </c>
      <c r="L1833">
        <v>2717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</row>
    <row r="1834" spans="1:27" x14ac:dyDescent="0.3">
      <c r="A1834" t="s">
        <v>4903</v>
      </c>
      <c r="B1834" t="s">
        <v>4904</v>
      </c>
      <c r="C1834">
        <v>0</v>
      </c>
      <c r="D1834">
        <v>1300.25</v>
      </c>
      <c r="E1834">
        <v>2070</v>
      </c>
      <c r="F1834">
        <v>59.66</v>
      </c>
      <c r="G1834">
        <v>2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</row>
    <row r="1835" spans="1:27" x14ac:dyDescent="0.3">
      <c r="A1835" t="s">
        <v>4905</v>
      </c>
      <c r="B1835" t="s">
        <v>4906</v>
      </c>
      <c r="C1835">
        <v>0</v>
      </c>
      <c r="D1835">
        <v>0</v>
      </c>
      <c r="E1835">
        <v>0</v>
      </c>
      <c r="F1835">
        <v>0</v>
      </c>
      <c r="G1835">
        <v>6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15</v>
      </c>
      <c r="O1835">
        <v>27</v>
      </c>
      <c r="P1835">
        <v>119</v>
      </c>
      <c r="Q1835">
        <v>13</v>
      </c>
      <c r="R1835">
        <v>180</v>
      </c>
      <c r="S1835">
        <v>329</v>
      </c>
      <c r="T1835">
        <v>270</v>
      </c>
      <c r="U1835">
        <v>411</v>
      </c>
      <c r="V1835">
        <v>2012</v>
      </c>
      <c r="W1835">
        <v>10</v>
      </c>
      <c r="X1835">
        <v>38</v>
      </c>
      <c r="Y1835">
        <v>16</v>
      </c>
      <c r="Z1835">
        <v>44</v>
      </c>
      <c r="AA1835">
        <v>34</v>
      </c>
    </row>
    <row r="1836" spans="1:27" x14ac:dyDescent="0.3">
      <c r="A1836" t="s">
        <v>4907</v>
      </c>
      <c r="B1836" t="s">
        <v>4908</v>
      </c>
      <c r="C1836">
        <v>0</v>
      </c>
      <c r="D1836">
        <v>0</v>
      </c>
      <c r="E1836">
        <v>0</v>
      </c>
      <c r="F1836">
        <v>26.67</v>
      </c>
      <c r="G1836">
        <v>0</v>
      </c>
      <c r="H1836">
        <v>1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109</v>
      </c>
      <c r="P1836">
        <v>18.670000000000002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4</v>
      </c>
      <c r="Z1836">
        <v>3.33</v>
      </c>
      <c r="AA1836">
        <v>0</v>
      </c>
    </row>
    <row r="1837" spans="1:27" x14ac:dyDescent="0.3">
      <c r="A1837" t="s">
        <v>4909</v>
      </c>
      <c r="B1837" t="s">
        <v>4910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29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</row>
    <row r="1838" spans="1:27" x14ac:dyDescent="0.3">
      <c r="A1838" t="s">
        <v>4911</v>
      </c>
      <c r="B1838" t="s">
        <v>4912</v>
      </c>
      <c r="C1838">
        <v>6942</v>
      </c>
      <c r="D1838">
        <v>13393.75</v>
      </c>
      <c r="E1838">
        <v>41888</v>
      </c>
      <c r="F1838">
        <v>2008.65</v>
      </c>
      <c r="G1838">
        <v>21916.67</v>
      </c>
      <c r="H1838">
        <v>2549</v>
      </c>
      <c r="I1838">
        <v>1720</v>
      </c>
      <c r="J1838">
        <v>3520.5</v>
      </c>
      <c r="K1838">
        <v>27</v>
      </c>
      <c r="L1838">
        <v>8301</v>
      </c>
      <c r="M1838">
        <v>35167.199999999997</v>
      </c>
      <c r="N1838">
        <v>20173</v>
      </c>
      <c r="O1838">
        <v>83002.899999999994</v>
      </c>
      <c r="P1838">
        <v>32556.34</v>
      </c>
      <c r="Q1838">
        <v>19408.400000000001</v>
      </c>
      <c r="R1838">
        <v>8722.5</v>
      </c>
      <c r="S1838">
        <v>16070.2</v>
      </c>
      <c r="T1838">
        <v>26431</v>
      </c>
      <c r="U1838">
        <v>7894.2</v>
      </c>
      <c r="V1838">
        <v>10431</v>
      </c>
      <c r="W1838">
        <v>5195.6000000000004</v>
      </c>
      <c r="X1838">
        <v>50905.3</v>
      </c>
      <c r="Y1838">
        <v>24383</v>
      </c>
      <c r="Z1838">
        <v>30124.76</v>
      </c>
      <c r="AA1838">
        <v>8709</v>
      </c>
    </row>
    <row r="1839" spans="1:27" x14ac:dyDescent="0.3">
      <c r="A1839" t="s">
        <v>4913</v>
      </c>
      <c r="B1839" t="s">
        <v>4914</v>
      </c>
      <c r="C1839">
        <v>0</v>
      </c>
      <c r="D1839">
        <v>1645.75</v>
      </c>
      <c r="E1839">
        <v>8212.5</v>
      </c>
      <c r="F1839">
        <v>55</v>
      </c>
      <c r="G1839">
        <v>12</v>
      </c>
      <c r="H1839">
        <v>2</v>
      </c>
      <c r="I1839">
        <v>290</v>
      </c>
      <c r="J1839">
        <v>0</v>
      </c>
      <c r="K1839">
        <v>0</v>
      </c>
      <c r="L1839">
        <v>244</v>
      </c>
      <c r="M1839">
        <v>0</v>
      </c>
      <c r="N1839">
        <v>0</v>
      </c>
      <c r="O1839">
        <v>227</v>
      </c>
      <c r="P1839">
        <v>37.340000000000003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8</v>
      </c>
      <c r="Z1839">
        <v>6.66</v>
      </c>
      <c r="AA1839">
        <v>0</v>
      </c>
    </row>
    <row r="1840" spans="1:27" x14ac:dyDescent="0.3">
      <c r="A1840" t="s">
        <v>4915</v>
      </c>
      <c r="B1840" t="s">
        <v>4916</v>
      </c>
      <c r="C1840">
        <v>13884</v>
      </c>
      <c r="D1840">
        <v>6447.25</v>
      </c>
      <c r="E1840">
        <v>10208</v>
      </c>
      <c r="F1840">
        <v>280.32</v>
      </c>
      <c r="G1840">
        <v>41</v>
      </c>
      <c r="H1840">
        <v>17</v>
      </c>
      <c r="I1840">
        <v>314</v>
      </c>
      <c r="J1840">
        <v>186</v>
      </c>
      <c r="K1840">
        <v>54</v>
      </c>
      <c r="L1840">
        <v>16317</v>
      </c>
      <c r="M1840">
        <v>17792.599999999999</v>
      </c>
      <c r="N1840">
        <v>10258</v>
      </c>
      <c r="O1840">
        <v>2197.1999999999998</v>
      </c>
      <c r="P1840">
        <v>6737.01</v>
      </c>
      <c r="Q1840">
        <v>9891.2000000000007</v>
      </c>
      <c r="R1840">
        <v>544</v>
      </c>
      <c r="S1840">
        <v>2870.6</v>
      </c>
      <c r="T1840">
        <v>4304</v>
      </c>
      <c r="U1840">
        <v>1124.2</v>
      </c>
      <c r="V1840">
        <v>310.60000000000002</v>
      </c>
      <c r="W1840">
        <v>3695.8</v>
      </c>
      <c r="X1840">
        <v>11033.4</v>
      </c>
      <c r="Y1840">
        <v>1757</v>
      </c>
      <c r="Z1840">
        <v>6042.79</v>
      </c>
      <c r="AA1840">
        <v>5378</v>
      </c>
    </row>
    <row r="1841" spans="1:27" x14ac:dyDescent="0.3">
      <c r="A1841" t="s">
        <v>4917</v>
      </c>
      <c r="B1841" t="s">
        <v>4918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v>174</v>
      </c>
      <c r="J1841">
        <v>0</v>
      </c>
      <c r="K1841">
        <v>0</v>
      </c>
      <c r="L1841">
        <v>10</v>
      </c>
      <c r="M1841">
        <v>1432</v>
      </c>
      <c r="N1841">
        <v>626</v>
      </c>
      <c r="O1841">
        <v>1091</v>
      </c>
      <c r="P1841">
        <v>1804.01</v>
      </c>
      <c r="Q1841">
        <v>730</v>
      </c>
      <c r="R1841">
        <v>268</v>
      </c>
      <c r="S1841">
        <v>52</v>
      </c>
      <c r="T1841">
        <v>2636</v>
      </c>
      <c r="U1841">
        <v>222</v>
      </c>
      <c r="V1841">
        <v>62</v>
      </c>
      <c r="W1841">
        <v>2414</v>
      </c>
      <c r="X1841">
        <v>7124</v>
      </c>
      <c r="Y1841">
        <v>1086</v>
      </c>
      <c r="Z1841">
        <v>3797.99</v>
      </c>
      <c r="AA1841">
        <v>3502</v>
      </c>
    </row>
    <row r="1842" spans="1:27" x14ac:dyDescent="0.3">
      <c r="A1842" t="s">
        <v>4919</v>
      </c>
      <c r="B1842" t="s">
        <v>4920</v>
      </c>
      <c r="C1842">
        <v>23140</v>
      </c>
      <c r="D1842">
        <v>14770</v>
      </c>
      <c r="E1842">
        <v>36644</v>
      </c>
      <c r="F1842">
        <v>3664</v>
      </c>
      <c r="G1842">
        <v>65703.7</v>
      </c>
      <c r="H1842">
        <v>7848</v>
      </c>
      <c r="I1842">
        <v>5281.5</v>
      </c>
      <c r="J1842">
        <v>10396.5</v>
      </c>
      <c r="K1842">
        <v>90</v>
      </c>
      <c r="L1842">
        <v>27371</v>
      </c>
      <c r="M1842">
        <v>88391</v>
      </c>
      <c r="N1842">
        <v>50747</v>
      </c>
      <c r="O1842">
        <v>207496.5</v>
      </c>
      <c r="P1842">
        <v>82317.350000000006</v>
      </c>
      <c r="Q1842">
        <v>48857</v>
      </c>
      <c r="R1842">
        <v>24120</v>
      </c>
      <c r="S1842">
        <v>42898</v>
      </c>
      <c r="T1842">
        <v>71490</v>
      </c>
      <c r="U1842">
        <v>22128</v>
      </c>
      <c r="V1842">
        <v>32392</v>
      </c>
      <c r="W1842">
        <v>13748</v>
      </c>
      <c r="X1842">
        <v>129604</v>
      </c>
      <c r="Y1842">
        <v>61454.5</v>
      </c>
      <c r="Z1842">
        <v>76816.149999999994</v>
      </c>
      <c r="AA1842">
        <v>23265</v>
      </c>
    </row>
    <row r="1843" spans="1:27" x14ac:dyDescent="0.3">
      <c r="A1843" t="s">
        <v>4921</v>
      </c>
      <c r="B1843" t="s">
        <v>4922</v>
      </c>
      <c r="C1843">
        <v>0</v>
      </c>
      <c r="D1843">
        <v>9.5</v>
      </c>
      <c r="E1843">
        <v>293.5</v>
      </c>
      <c r="F1843">
        <v>534.5</v>
      </c>
      <c r="G1843">
        <v>24.67</v>
      </c>
      <c r="H1843">
        <v>242.5</v>
      </c>
      <c r="I1843">
        <v>56.5</v>
      </c>
      <c r="J1843">
        <v>267</v>
      </c>
      <c r="K1843">
        <v>0</v>
      </c>
      <c r="L1843">
        <v>0</v>
      </c>
      <c r="M1843">
        <v>7771.8</v>
      </c>
      <c r="N1843">
        <v>4652</v>
      </c>
      <c r="O1843">
        <v>254.1</v>
      </c>
      <c r="P1843">
        <v>1931.34</v>
      </c>
      <c r="Q1843">
        <v>4339.6000000000004</v>
      </c>
      <c r="R1843">
        <v>52.5</v>
      </c>
      <c r="S1843">
        <v>60.3</v>
      </c>
      <c r="T1843">
        <v>39.5</v>
      </c>
      <c r="U1843">
        <v>64.3</v>
      </c>
      <c r="V1843">
        <v>90</v>
      </c>
      <c r="W1843">
        <v>7.4</v>
      </c>
      <c r="X1843">
        <v>32.700000000000003</v>
      </c>
      <c r="Y1843">
        <v>19</v>
      </c>
      <c r="Z1843">
        <v>26.56</v>
      </c>
      <c r="AA1843">
        <v>12</v>
      </c>
    </row>
    <row r="1844" spans="1:27" x14ac:dyDescent="0.3">
      <c r="A1844" t="s">
        <v>4923</v>
      </c>
      <c r="B1844" t="s">
        <v>4924</v>
      </c>
      <c r="C1844">
        <v>0</v>
      </c>
      <c r="D1844">
        <v>0</v>
      </c>
      <c r="E1844">
        <v>0</v>
      </c>
      <c r="F1844">
        <v>0</v>
      </c>
      <c r="G1844">
        <v>3.67</v>
      </c>
      <c r="H1844">
        <v>2</v>
      </c>
      <c r="I1844">
        <v>16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</row>
    <row r="1845" spans="1:27" x14ac:dyDescent="0.3">
      <c r="A1845" t="s">
        <v>4925</v>
      </c>
      <c r="B1845" t="s">
        <v>4926</v>
      </c>
      <c r="C1845">
        <v>2314</v>
      </c>
      <c r="D1845">
        <v>179.5</v>
      </c>
      <c r="E1845">
        <v>3089</v>
      </c>
      <c r="F1845">
        <v>0</v>
      </c>
      <c r="G1845">
        <v>5</v>
      </c>
      <c r="H1845">
        <v>0</v>
      </c>
      <c r="I1845">
        <v>0</v>
      </c>
      <c r="J1845">
        <v>0</v>
      </c>
      <c r="K1845">
        <v>9</v>
      </c>
      <c r="L1845">
        <v>2839</v>
      </c>
      <c r="M1845">
        <v>1036</v>
      </c>
      <c r="N1845">
        <v>280</v>
      </c>
      <c r="O1845">
        <v>75298</v>
      </c>
      <c r="P1845">
        <v>20475.34</v>
      </c>
      <c r="Q1845">
        <v>206</v>
      </c>
      <c r="R1845">
        <v>3724</v>
      </c>
      <c r="S1845">
        <v>152</v>
      </c>
      <c r="T1845">
        <v>12292</v>
      </c>
      <c r="U1845">
        <v>606</v>
      </c>
      <c r="V1845">
        <v>984</v>
      </c>
      <c r="W1845">
        <v>1014</v>
      </c>
      <c r="X1845">
        <v>37684</v>
      </c>
      <c r="Y1845">
        <v>21498</v>
      </c>
      <c r="Z1845">
        <v>22072.66</v>
      </c>
      <c r="AA1845">
        <v>1838</v>
      </c>
    </row>
    <row r="1846" spans="1:27" x14ac:dyDescent="0.3">
      <c r="A1846" t="s">
        <v>4927</v>
      </c>
      <c r="B1846" t="s">
        <v>4928</v>
      </c>
      <c r="C1846">
        <v>0</v>
      </c>
      <c r="D1846">
        <v>290</v>
      </c>
      <c r="E1846">
        <v>4493</v>
      </c>
      <c r="F1846">
        <v>134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11</v>
      </c>
      <c r="N1846">
        <v>0</v>
      </c>
      <c r="O1846">
        <v>174</v>
      </c>
      <c r="P1846">
        <v>4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11</v>
      </c>
      <c r="Y1846">
        <v>16</v>
      </c>
      <c r="Z1846">
        <v>0</v>
      </c>
      <c r="AA1846">
        <v>0</v>
      </c>
    </row>
    <row r="1847" spans="1:27" x14ac:dyDescent="0.3">
      <c r="A1847" t="s">
        <v>4929</v>
      </c>
      <c r="B1847" t="s">
        <v>4930</v>
      </c>
      <c r="C1847">
        <v>0</v>
      </c>
      <c r="D1847">
        <v>1286.75</v>
      </c>
      <c r="E1847">
        <v>2034.5</v>
      </c>
      <c r="F1847">
        <v>54.33</v>
      </c>
      <c r="G1847">
        <v>4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15</v>
      </c>
      <c r="O1847">
        <v>27</v>
      </c>
      <c r="P1847">
        <v>119</v>
      </c>
      <c r="Q1847">
        <v>13</v>
      </c>
      <c r="R1847">
        <v>180</v>
      </c>
      <c r="S1847">
        <v>329</v>
      </c>
      <c r="T1847">
        <v>270</v>
      </c>
      <c r="U1847">
        <v>411</v>
      </c>
      <c r="V1847">
        <v>2012</v>
      </c>
      <c r="W1847">
        <v>10</v>
      </c>
      <c r="X1847">
        <v>38</v>
      </c>
      <c r="Y1847">
        <v>16</v>
      </c>
      <c r="Z1847">
        <v>44</v>
      </c>
      <c r="AA1847">
        <v>34</v>
      </c>
    </row>
    <row r="1848" spans="1:27" x14ac:dyDescent="0.3">
      <c r="A1848" t="s">
        <v>4931</v>
      </c>
      <c r="B1848" t="s">
        <v>4932</v>
      </c>
      <c r="C1848">
        <v>0</v>
      </c>
      <c r="D1848">
        <v>882</v>
      </c>
      <c r="E1848">
        <v>13575</v>
      </c>
      <c r="F1848">
        <v>458.01</v>
      </c>
      <c r="G1848">
        <v>0</v>
      </c>
      <c r="H1848">
        <v>4</v>
      </c>
      <c r="I1848">
        <v>0</v>
      </c>
      <c r="J1848">
        <v>0</v>
      </c>
      <c r="K1848">
        <v>0</v>
      </c>
      <c r="L1848">
        <v>0</v>
      </c>
      <c r="M1848">
        <v>33</v>
      </c>
      <c r="N1848">
        <v>0</v>
      </c>
      <c r="O1848">
        <v>764</v>
      </c>
      <c r="P1848">
        <v>49.34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33</v>
      </c>
      <c r="Y1848">
        <v>56</v>
      </c>
      <c r="Z1848">
        <v>11.66</v>
      </c>
      <c r="AA1848">
        <v>0</v>
      </c>
    </row>
    <row r="1849" spans="1:27" x14ac:dyDescent="0.3">
      <c r="A1849" t="s">
        <v>4933</v>
      </c>
      <c r="B1849" t="s">
        <v>4934</v>
      </c>
      <c r="C1849">
        <v>2314</v>
      </c>
      <c r="D1849">
        <v>919</v>
      </c>
      <c r="E1849">
        <v>9906.5</v>
      </c>
      <c r="F1849">
        <v>1001.67</v>
      </c>
      <c r="G1849">
        <v>21845.67</v>
      </c>
      <c r="H1849">
        <v>2512</v>
      </c>
      <c r="I1849">
        <v>1684</v>
      </c>
      <c r="J1849">
        <v>3096.5</v>
      </c>
      <c r="K1849">
        <v>9</v>
      </c>
      <c r="L1849">
        <v>2857</v>
      </c>
      <c r="M1849">
        <v>9047.7999999999993</v>
      </c>
      <c r="N1849">
        <v>5236</v>
      </c>
      <c r="O1849">
        <v>4191.1000000000004</v>
      </c>
      <c r="P1849">
        <v>3597.67</v>
      </c>
      <c r="Q1849">
        <v>5076.6000000000004</v>
      </c>
      <c r="R1849">
        <v>3944.5</v>
      </c>
      <c r="S1849">
        <v>6898.8</v>
      </c>
      <c r="T1849">
        <v>9915</v>
      </c>
      <c r="U1849">
        <v>3916.8</v>
      </c>
      <c r="V1849">
        <v>4776</v>
      </c>
      <c r="W1849">
        <v>1545.4</v>
      </c>
      <c r="X1849">
        <v>5022.7</v>
      </c>
      <c r="Y1849">
        <v>1344</v>
      </c>
      <c r="Z1849">
        <v>3169.23</v>
      </c>
      <c r="AA1849">
        <v>2962</v>
      </c>
    </row>
    <row r="1850" spans="1:27" x14ac:dyDescent="0.3">
      <c r="A1850" t="s">
        <v>4935</v>
      </c>
      <c r="B1850" t="s">
        <v>4936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1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</row>
    <row r="1851" spans="1:27" x14ac:dyDescent="0.3">
      <c r="A1851" t="s">
        <v>4937</v>
      </c>
      <c r="B1851" t="s">
        <v>4938</v>
      </c>
      <c r="C1851">
        <v>2314</v>
      </c>
      <c r="D1851">
        <v>179.5</v>
      </c>
      <c r="E1851">
        <v>3089</v>
      </c>
      <c r="F1851">
        <v>2.67</v>
      </c>
      <c r="G1851">
        <v>30</v>
      </c>
      <c r="H1851">
        <v>17</v>
      </c>
      <c r="I1851">
        <v>24</v>
      </c>
      <c r="J1851">
        <v>158</v>
      </c>
      <c r="K1851">
        <v>9</v>
      </c>
      <c r="L1851">
        <v>2839</v>
      </c>
      <c r="M1851">
        <v>99</v>
      </c>
      <c r="N1851">
        <v>15</v>
      </c>
      <c r="O1851">
        <v>798</v>
      </c>
      <c r="P1851">
        <v>295.67</v>
      </c>
      <c r="Q1851">
        <v>117</v>
      </c>
      <c r="R1851">
        <v>142</v>
      </c>
      <c r="S1851">
        <v>2747</v>
      </c>
      <c r="T1851">
        <v>350</v>
      </c>
      <c r="U1851">
        <v>758</v>
      </c>
      <c r="V1851">
        <v>146</v>
      </c>
      <c r="W1851">
        <v>60</v>
      </c>
      <c r="X1851">
        <v>291</v>
      </c>
      <c r="Y1851">
        <v>124</v>
      </c>
      <c r="Z1851">
        <v>319.33</v>
      </c>
      <c r="AA1851">
        <v>101</v>
      </c>
    </row>
    <row r="1852" spans="1:27" x14ac:dyDescent="0.3">
      <c r="A1852" t="s">
        <v>4939</v>
      </c>
      <c r="B1852" t="s">
        <v>4940</v>
      </c>
      <c r="C1852">
        <v>2314</v>
      </c>
      <c r="D1852">
        <v>745.5</v>
      </c>
      <c r="E1852">
        <v>6865.5</v>
      </c>
      <c r="F1852">
        <v>1027.67</v>
      </c>
      <c r="G1852">
        <v>21854</v>
      </c>
      <c r="H1852">
        <v>2511</v>
      </c>
      <c r="I1852">
        <v>1657.5</v>
      </c>
      <c r="J1852">
        <v>3122</v>
      </c>
      <c r="K1852">
        <v>9</v>
      </c>
      <c r="L1852">
        <v>2735</v>
      </c>
      <c r="M1852">
        <v>1535</v>
      </c>
      <c r="N1852">
        <v>639</v>
      </c>
      <c r="O1852">
        <v>22964</v>
      </c>
      <c r="P1852">
        <v>6697.17</v>
      </c>
      <c r="Q1852">
        <v>775.5</v>
      </c>
      <c r="R1852">
        <v>4695.5</v>
      </c>
      <c r="S1852">
        <v>6585</v>
      </c>
      <c r="T1852">
        <v>12718</v>
      </c>
      <c r="U1852">
        <v>3639.5</v>
      </c>
      <c r="V1852">
        <v>2961</v>
      </c>
      <c r="W1852">
        <v>1781.5</v>
      </c>
      <c r="X1852">
        <v>14379.5</v>
      </c>
      <c r="Y1852">
        <v>6696</v>
      </c>
      <c r="Z1852">
        <v>8626.83</v>
      </c>
      <c r="AA1852">
        <v>3375.5</v>
      </c>
    </row>
    <row r="1853" spans="1:27" x14ac:dyDescent="0.3">
      <c r="A1853" t="s">
        <v>4941</v>
      </c>
      <c r="B1853" t="s">
        <v>4942</v>
      </c>
      <c r="C1853">
        <v>2314</v>
      </c>
      <c r="D1853">
        <v>2221.25</v>
      </c>
      <c r="E1853">
        <v>12836.5</v>
      </c>
      <c r="F1853">
        <v>2648</v>
      </c>
      <c r="G1853">
        <v>22286.17</v>
      </c>
      <c r="H1853">
        <v>3203</v>
      </c>
      <c r="I1853">
        <v>24879.5</v>
      </c>
      <c r="J1853">
        <v>12218</v>
      </c>
      <c r="K1853">
        <v>30189</v>
      </c>
      <c r="L1853">
        <v>2861</v>
      </c>
      <c r="M1853">
        <v>10082.299999999999</v>
      </c>
      <c r="N1853">
        <v>6250.5</v>
      </c>
      <c r="O1853">
        <v>23307.1</v>
      </c>
      <c r="P1853">
        <v>9229.67</v>
      </c>
      <c r="Q1853">
        <v>5679.1</v>
      </c>
      <c r="R1853">
        <v>9192</v>
      </c>
      <c r="S1853">
        <v>9189.7999999999993</v>
      </c>
      <c r="T1853">
        <v>14925.5</v>
      </c>
      <c r="U1853">
        <v>6773.8</v>
      </c>
      <c r="V1853">
        <v>7660.5</v>
      </c>
      <c r="W1853">
        <v>1859.9</v>
      </c>
      <c r="X1853">
        <v>14755.2</v>
      </c>
      <c r="Y1853">
        <v>6809</v>
      </c>
      <c r="Z1853">
        <v>8919.73</v>
      </c>
      <c r="AA1853">
        <v>3917</v>
      </c>
    </row>
    <row r="1854" spans="1:27" x14ac:dyDescent="0.3">
      <c r="A1854" t="s">
        <v>4943</v>
      </c>
      <c r="B1854" t="s">
        <v>4944</v>
      </c>
      <c r="C1854">
        <v>2314</v>
      </c>
      <c r="D1854">
        <v>2221.25</v>
      </c>
      <c r="E1854">
        <v>12836.5</v>
      </c>
      <c r="F1854">
        <v>2648</v>
      </c>
      <c r="G1854">
        <v>22286.17</v>
      </c>
      <c r="H1854">
        <v>3203</v>
      </c>
      <c r="I1854">
        <v>24879.5</v>
      </c>
      <c r="J1854">
        <v>12218</v>
      </c>
      <c r="K1854">
        <v>30189</v>
      </c>
      <c r="L1854">
        <v>2861</v>
      </c>
      <c r="M1854">
        <v>10082.299999999999</v>
      </c>
      <c r="N1854">
        <v>6250.5</v>
      </c>
      <c r="O1854">
        <v>23307.1</v>
      </c>
      <c r="P1854">
        <v>9229.67</v>
      </c>
      <c r="Q1854">
        <v>5679.1</v>
      </c>
      <c r="R1854">
        <v>9192</v>
      </c>
      <c r="S1854">
        <v>9189.7999999999993</v>
      </c>
      <c r="T1854">
        <v>14925.5</v>
      </c>
      <c r="U1854">
        <v>6773.8</v>
      </c>
      <c r="V1854">
        <v>7660.5</v>
      </c>
      <c r="W1854">
        <v>1859.9</v>
      </c>
      <c r="X1854">
        <v>14755.2</v>
      </c>
      <c r="Y1854">
        <v>6809</v>
      </c>
      <c r="Z1854">
        <v>8919.73</v>
      </c>
      <c r="AA1854">
        <v>3917</v>
      </c>
    </row>
    <row r="1855" spans="1:27" x14ac:dyDescent="0.3">
      <c r="A1855" t="s">
        <v>4945</v>
      </c>
      <c r="B1855" t="s">
        <v>4946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6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</row>
    <row r="1856" spans="1:27" x14ac:dyDescent="0.3">
      <c r="A1856" t="s">
        <v>4947</v>
      </c>
      <c r="B1856" t="s">
        <v>4948</v>
      </c>
      <c r="C1856">
        <v>0</v>
      </c>
      <c r="D1856">
        <v>305.5</v>
      </c>
      <c r="E1856">
        <v>5323.5</v>
      </c>
      <c r="F1856">
        <v>1238</v>
      </c>
      <c r="G1856">
        <v>419.5</v>
      </c>
      <c r="H1856">
        <v>517</v>
      </c>
      <c r="I1856">
        <v>23174.5</v>
      </c>
      <c r="J1856">
        <v>8893.5</v>
      </c>
      <c r="K1856">
        <v>30180</v>
      </c>
      <c r="L1856">
        <v>4</v>
      </c>
      <c r="M1856">
        <v>751.5</v>
      </c>
      <c r="N1856">
        <v>919.5</v>
      </c>
      <c r="O1856">
        <v>477.5</v>
      </c>
      <c r="P1856">
        <v>512.5</v>
      </c>
      <c r="Q1856">
        <v>531</v>
      </c>
      <c r="R1856">
        <v>4316.5</v>
      </c>
      <c r="S1856">
        <v>2253</v>
      </c>
      <c r="T1856">
        <v>1935.5</v>
      </c>
      <c r="U1856">
        <v>2705.5</v>
      </c>
      <c r="V1856">
        <v>2638.5</v>
      </c>
      <c r="W1856">
        <v>61</v>
      </c>
      <c r="X1856">
        <v>320.5</v>
      </c>
      <c r="Y1856">
        <v>106</v>
      </c>
      <c r="Z1856">
        <v>227</v>
      </c>
      <c r="AA1856">
        <v>490.5</v>
      </c>
    </row>
    <row r="1857" spans="1:27" x14ac:dyDescent="0.3">
      <c r="A1857" t="s">
        <v>4949</v>
      </c>
      <c r="B1857" t="s">
        <v>4950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v>9.5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9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</row>
    <row r="1858" spans="1:27" x14ac:dyDescent="0.3">
      <c r="A1858" t="s">
        <v>4951</v>
      </c>
      <c r="B1858" t="s">
        <v>4952</v>
      </c>
      <c r="C1858">
        <v>0</v>
      </c>
      <c r="D1858">
        <v>2221.25</v>
      </c>
      <c r="E1858">
        <v>12836.5</v>
      </c>
      <c r="F1858">
        <v>2648</v>
      </c>
      <c r="G1858">
        <v>22286.17</v>
      </c>
      <c r="H1858">
        <v>3203</v>
      </c>
      <c r="I1858">
        <v>24879.5</v>
      </c>
      <c r="J1858">
        <v>12218</v>
      </c>
      <c r="K1858">
        <v>30180</v>
      </c>
      <c r="L1858">
        <v>144</v>
      </c>
      <c r="M1858">
        <v>9823.2999999999993</v>
      </c>
      <c r="N1858">
        <v>6180.5</v>
      </c>
      <c r="O1858">
        <v>4537.1000000000004</v>
      </c>
      <c r="P1858">
        <v>4120.17</v>
      </c>
      <c r="Q1858">
        <v>5627.6</v>
      </c>
      <c r="R1858">
        <v>8261</v>
      </c>
      <c r="S1858">
        <v>9151.7999999999993</v>
      </c>
      <c r="T1858">
        <v>11852.5</v>
      </c>
      <c r="U1858">
        <v>6622.3</v>
      </c>
      <c r="V1858">
        <v>7414.5</v>
      </c>
      <c r="W1858">
        <v>1606.4</v>
      </c>
      <c r="X1858">
        <v>5334.2</v>
      </c>
      <c r="Y1858">
        <v>1436.5</v>
      </c>
      <c r="Z1858">
        <v>3403.23</v>
      </c>
      <c r="AA1858">
        <v>3457.5</v>
      </c>
    </row>
    <row r="1859" spans="1:27" x14ac:dyDescent="0.3">
      <c r="A1859" t="s">
        <v>4953</v>
      </c>
      <c r="B1859" t="s">
        <v>4954</v>
      </c>
      <c r="C1859">
        <v>0</v>
      </c>
      <c r="D1859">
        <v>9.5</v>
      </c>
      <c r="E1859">
        <v>782.5</v>
      </c>
      <c r="F1859">
        <v>1078</v>
      </c>
      <c r="G1859">
        <v>419.5</v>
      </c>
      <c r="H1859">
        <v>517</v>
      </c>
      <c r="I1859">
        <v>23174.5</v>
      </c>
      <c r="J1859">
        <v>8893.5</v>
      </c>
      <c r="K1859">
        <v>30180</v>
      </c>
      <c r="L1859">
        <v>4</v>
      </c>
      <c r="M1859">
        <v>752.5</v>
      </c>
      <c r="N1859">
        <v>936.5</v>
      </c>
      <c r="O1859">
        <v>291.5</v>
      </c>
      <c r="P1859">
        <v>518.5</v>
      </c>
      <c r="Q1859">
        <v>531</v>
      </c>
      <c r="R1859">
        <v>4316.5</v>
      </c>
      <c r="S1859">
        <v>2253</v>
      </c>
      <c r="T1859">
        <v>1935.5</v>
      </c>
      <c r="U1859">
        <v>2705.5</v>
      </c>
      <c r="V1859">
        <v>2638.5</v>
      </c>
      <c r="W1859">
        <v>61</v>
      </c>
      <c r="X1859">
        <v>309.5</v>
      </c>
      <c r="Y1859">
        <v>90</v>
      </c>
      <c r="Z1859">
        <v>224.5</v>
      </c>
      <c r="AA1859">
        <v>490.5</v>
      </c>
    </row>
    <row r="1860" spans="1:27" x14ac:dyDescent="0.3">
      <c r="A1860" t="s">
        <v>4955</v>
      </c>
      <c r="B1860" t="s">
        <v>4956</v>
      </c>
      <c r="C1860">
        <v>2314</v>
      </c>
      <c r="D1860">
        <v>440</v>
      </c>
      <c r="E1860">
        <v>2096</v>
      </c>
      <c r="F1860">
        <v>824.67</v>
      </c>
      <c r="G1860">
        <v>21814.67</v>
      </c>
      <c r="H1860">
        <v>2463</v>
      </c>
      <c r="I1860">
        <v>1686.5</v>
      </c>
      <c r="J1860">
        <v>3085</v>
      </c>
      <c r="K1860">
        <v>9</v>
      </c>
      <c r="L1860">
        <v>2735</v>
      </c>
      <c r="M1860">
        <v>9036.7999999999993</v>
      </c>
      <c r="N1860">
        <v>5236</v>
      </c>
      <c r="O1860">
        <v>3998.6</v>
      </c>
      <c r="P1860">
        <v>3590.67</v>
      </c>
      <c r="Q1860">
        <v>5076.6000000000004</v>
      </c>
      <c r="R1860">
        <v>3937</v>
      </c>
      <c r="S1860">
        <v>6898.8</v>
      </c>
      <c r="T1860">
        <v>9900</v>
      </c>
      <c r="U1860">
        <v>3916.8</v>
      </c>
      <c r="V1860">
        <v>4776</v>
      </c>
      <c r="W1860">
        <v>1545.4</v>
      </c>
      <c r="X1860">
        <v>5007.2</v>
      </c>
      <c r="Y1860">
        <v>1324</v>
      </c>
      <c r="Z1860">
        <v>3166.73</v>
      </c>
      <c r="AA1860">
        <v>2962</v>
      </c>
    </row>
    <row r="1861" spans="1:27" x14ac:dyDescent="0.3">
      <c r="A1861" t="s">
        <v>4957</v>
      </c>
      <c r="B1861" t="s">
        <v>4958</v>
      </c>
      <c r="C1861">
        <v>2314</v>
      </c>
      <c r="D1861">
        <v>2511.25</v>
      </c>
      <c r="E1861">
        <v>17329.5</v>
      </c>
      <c r="F1861">
        <v>2782</v>
      </c>
      <c r="G1861">
        <v>22262.17</v>
      </c>
      <c r="H1861">
        <v>3191</v>
      </c>
      <c r="I1861">
        <v>24872.5</v>
      </c>
      <c r="J1861">
        <v>12218</v>
      </c>
      <c r="K1861">
        <v>30189</v>
      </c>
      <c r="L1861">
        <v>2861</v>
      </c>
      <c r="M1861">
        <v>10081.299999999999</v>
      </c>
      <c r="N1861">
        <v>6233.5</v>
      </c>
      <c r="O1861">
        <v>23481.1</v>
      </c>
      <c r="P1861">
        <v>9223.67</v>
      </c>
      <c r="Q1861">
        <v>5679.1</v>
      </c>
      <c r="R1861">
        <v>9192</v>
      </c>
      <c r="S1861">
        <v>9189.7999999999993</v>
      </c>
      <c r="T1861">
        <v>14925.5</v>
      </c>
      <c r="U1861">
        <v>6773.8</v>
      </c>
      <c r="V1861">
        <v>7660.5</v>
      </c>
      <c r="W1861">
        <v>1859.9</v>
      </c>
      <c r="X1861">
        <v>14766.2</v>
      </c>
      <c r="Y1861">
        <v>6825</v>
      </c>
      <c r="Z1861">
        <v>8919.73</v>
      </c>
      <c r="AA1861">
        <v>3917</v>
      </c>
    </row>
    <row r="1862" spans="1:27" x14ac:dyDescent="0.3">
      <c r="A1862" t="s">
        <v>4959</v>
      </c>
      <c r="B1862" t="s">
        <v>4960</v>
      </c>
      <c r="C1862">
        <v>0</v>
      </c>
      <c r="D1862">
        <v>0</v>
      </c>
      <c r="E1862">
        <v>0</v>
      </c>
      <c r="F1862">
        <v>0</v>
      </c>
      <c r="G1862">
        <v>19</v>
      </c>
      <c r="H1862">
        <v>0</v>
      </c>
      <c r="I1862">
        <v>9</v>
      </c>
      <c r="J1862">
        <v>18</v>
      </c>
      <c r="K1862">
        <v>0</v>
      </c>
      <c r="L1862">
        <v>0</v>
      </c>
      <c r="M1862">
        <v>23</v>
      </c>
      <c r="N1862">
        <v>8</v>
      </c>
      <c r="O1862">
        <v>7</v>
      </c>
      <c r="P1862">
        <v>4</v>
      </c>
      <c r="Q1862">
        <v>20</v>
      </c>
      <c r="R1862">
        <v>0</v>
      </c>
      <c r="S1862">
        <v>0</v>
      </c>
      <c r="T1862">
        <v>4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7</v>
      </c>
      <c r="AA1862">
        <v>5</v>
      </c>
    </row>
    <row r="1863" spans="1:27" x14ac:dyDescent="0.3">
      <c r="A1863" t="s">
        <v>4961</v>
      </c>
      <c r="B1863" t="s">
        <v>4962</v>
      </c>
      <c r="C1863">
        <v>0</v>
      </c>
      <c r="D1863">
        <v>9.5</v>
      </c>
      <c r="E1863">
        <v>782.5</v>
      </c>
      <c r="F1863">
        <v>1078</v>
      </c>
      <c r="G1863">
        <v>419.5</v>
      </c>
      <c r="H1863">
        <v>517</v>
      </c>
      <c r="I1863">
        <v>23174.5</v>
      </c>
      <c r="J1863">
        <v>8893.5</v>
      </c>
      <c r="K1863">
        <v>30180</v>
      </c>
      <c r="L1863">
        <v>4</v>
      </c>
      <c r="M1863">
        <v>752.5</v>
      </c>
      <c r="N1863">
        <v>936.5</v>
      </c>
      <c r="O1863">
        <v>291.5</v>
      </c>
      <c r="P1863">
        <v>518.5</v>
      </c>
      <c r="Q1863">
        <v>531</v>
      </c>
      <c r="R1863">
        <v>4316.5</v>
      </c>
      <c r="S1863">
        <v>2253</v>
      </c>
      <c r="T1863">
        <v>1935.5</v>
      </c>
      <c r="U1863">
        <v>2705.5</v>
      </c>
      <c r="V1863">
        <v>2638.5</v>
      </c>
      <c r="W1863">
        <v>61</v>
      </c>
      <c r="X1863">
        <v>309.5</v>
      </c>
      <c r="Y1863">
        <v>90</v>
      </c>
      <c r="Z1863">
        <v>224.5</v>
      </c>
      <c r="AA1863">
        <v>490.5</v>
      </c>
    </row>
    <row r="1864" spans="1:27" x14ac:dyDescent="0.3">
      <c r="A1864" t="s">
        <v>4963</v>
      </c>
      <c r="B1864" t="s">
        <v>4964</v>
      </c>
      <c r="C1864">
        <v>0</v>
      </c>
      <c r="D1864">
        <v>0</v>
      </c>
      <c r="E1864">
        <v>0</v>
      </c>
      <c r="F1864">
        <v>0</v>
      </c>
      <c r="G1864">
        <v>24</v>
      </c>
      <c r="H1864">
        <v>14</v>
      </c>
      <c r="I1864">
        <v>7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</row>
    <row r="1865" spans="1:27" x14ac:dyDescent="0.3">
      <c r="A1865" t="s">
        <v>4965</v>
      </c>
      <c r="B1865" t="s">
        <v>4966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2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109</v>
      </c>
      <c r="P1865">
        <v>18.670000000000002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4</v>
      </c>
      <c r="Z1865">
        <v>3.33</v>
      </c>
      <c r="AA1865">
        <v>0</v>
      </c>
    </row>
    <row r="1866" spans="1:27" x14ac:dyDescent="0.3">
      <c r="A1866" t="s">
        <v>4967</v>
      </c>
      <c r="B1866" t="s">
        <v>4968</v>
      </c>
      <c r="C1866">
        <v>0</v>
      </c>
      <c r="D1866">
        <v>9.5</v>
      </c>
      <c r="E1866">
        <v>782.5</v>
      </c>
      <c r="F1866">
        <v>1078</v>
      </c>
      <c r="G1866">
        <v>419.5</v>
      </c>
      <c r="H1866">
        <v>517</v>
      </c>
      <c r="I1866">
        <v>23174.5</v>
      </c>
      <c r="J1866">
        <v>8893.5</v>
      </c>
      <c r="K1866">
        <v>30180</v>
      </c>
      <c r="L1866">
        <v>4</v>
      </c>
      <c r="M1866">
        <v>763.5</v>
      </c>
      <c r="N1866">
        <v>927.5</v>
      </c>
      <c r="O1866">
        <v>298.5</v>
      </c>
      <c r="P1866">
        <v>512.5</v>
      </c>
      <c r="Q1866">
        <v>551</v>
      </c>
      <c r="R1866">
        <v>4316.5</v>
      </c>
      <c r="S1866">
        <v>2253</v>
      </c>
      <c r="T1866">
        <v>1937.5</v>
      </c>
      <c r="U1866">
        <v>2705.5</v>
      </c>
      <c r="V1866">
        <v>2638.5</v>
      </c>
      <c r="W1866">
        <v>61</v>
      </c>
      <c r="X1866">
        <v>309.5</v>
      </c>
      <c r="Y1866">
        <v>90</v>
      </c>
      <c r="Z1866">
        <v>231.5</v>
      </c>
      <c r="AA1866">
        <v>495.5</v>
      </c>
    </row>
    <row r="1867" spans="1:27" x14ac:dyDescent="0.3">
      <c r="A1867" t="s">
        <v>4969</v>
      </c>
      <c r="B1867" t="s">
        <v>4970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1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</row>
    <row r="1868" spans="1:27" x14ac:dyDescent="0.3">
      <c r="A1868" t="s">
        <v>4971</v>
      </c>
      <c r="B1868" t="s">
        <v>4972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1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</row>
    <row r="1869" spans="1:27" x14ac:dyDescent="0.3">
      <c r="A1869" t="s">
        <v>4973</v>
      </c>
      <c r="B1869" t="s">
        <v>4974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6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</row>
    <row r="1870" spans="1:27" x14ac:dyDescent="0.3">
      <c r="A1870" t="s">
        <v>4975</v>
      </c>
      <c r="B1870" t="s">
        <v>4976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6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</row>
    <row r="1871" spans="1:27" x14ac:dyDescent="0.3">
      <c r="A1871" t="s">
        <v>4977</v>
      </c>
      <c r="B1871" t="s">
        <v>4978</v>
      </c>
      <c r="C1871">
        <v>0</v>
      </c>
      <c r="D1871">
        <v>0</v>
      </c>
      <c r="E1871">
        <v>0</v>
      </c>
      <c r="F1871">
        <v>0</v>
      </c>
      <c r="G1871">
        <v>19</v>
      </c>
      <c r="H1871">
        <v>0</v>
      </c>
      <c r="I1871">
        <v>9</v>
      </c>
      <c r="J1871">
        <v>18</v>
      </c>
      <c r="K1871">
        <v>0</v>
      </c>
      <c r="L1871">
        <v>0</v>
      </c>
      <c r="M1871">
        <v>0</v>
      </c>
      <c r="N1871">
        <v>15</v>
      </c>
      <c r="O1871">
        <v>27</v>
      </c>
      <c r="P1871">
        <v>119</v>
      </c>
      <c r="Q1871">
        <v>13</v>
      </c>
      <c r="R1871">
        <v>180</v>
      </c>
      <c r="S1871">
        <v>329</v>
      </c>
      <c r="T1871">
        <v>270</v>
      </c>
      <c r="U1871">
        <v>411</v>
      </c>
      <c r="V1871">
        <v>2012</v>
      </c>
      <c r="W1871">
        <v>10</v>
      </c>
      <c r="X1871">
        <v>38</v>
      </c>
      <c r="Y1871">
        <v>16</v>
      </c>
      <c r="Z1871">
        <v>44</v>
      </c>
      <c r="AA1871">
        <v>34</v>
      </c>
    </row>
    <row r="1872" spans="1:27" x14ac:dyDescent="0.3">
      <c r="A1872" t="s">
        <v>4979</v>
      </c>
      <c r="B1872" t="s">
        <v>4980</v>
      </c>
      <c r="C1872">
        <v>0</v>
      </c>
      <c r="D1872">
        <v>0</v>
      </c>
      <c r="E1872">
        <v>0</v>
      </c>
      <c r="F1872">
        <v>0.67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</row>
    <row r="1873" spans="1:27" x14ac:dyDescent="0.3">
      <c r="A1873" t="s">
        <v>4981</v>
      </c>
      <c r="B1873" t="s">
        <v>4982</v>
      </c>
      <c r="C1873">
        <v>0</v>
      </c>
      <c r="D1873">
        <v>1286.75</v>
      </c>
      <c r="E1873">
        <v>2034.5</v>
      </c>
      <c r="F1873">
        <v>55.67</v>
      </c>
      <c r="G1873">
        <v>2</v>
      </c>
      <c r="H1873">
        <v>2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</row>
    <row r="1874" spans="1:27" x14ac:dyDescent="0.3">
      <c r="A1874" t="s">
        <v>4983</v>
      </c>
      <c r="B1874" t="s">
        <v>4984</v>
      </c>
      <c r="C1874">
        <v>0</v>
      </c>
      <c r="D1874">
        <v>0</v>
      </c>
      <c r="E1874">
        <v>0</v>
      </c>
      <c r="F1874">
        <v>5.5</v>
      </c>
      <c r="G1874">
        <v>0</v>
      </c>
      <c r="H1874">
        <v>29.5</v>
      </c>
      <c r="I1874">
        <v>0</v>
      </c>
      <c r="J1874">
        <v>7</v>
      </c>
      <c r="K1874">
        <v>0</v>
      </c>
      <c r="L1874">
        <v>0</v>
      </c>
      <c r="M1874">
        <v>12</v>
      </c>
      <c r="N1874">
        <v>17</v>
      </c>
      <c r="O1874">
        <v>0</v>
      </c>
      <c r="P1874">
        <v>10</v>
      </c>
      <c r="Q1874">
        <v>0</v>
      </c>
      <c r="R1874">
        <v>45</v>
      </c>
      <c r="S1874">
        <v>37.5</v>
      </c>
      <c r="T1874">
        <v>26.5</v>
      </c>
      <c r="U1874">
        <v>46.5</v>
      </c>
      <c r="V1874">
        <v>41</v>
      </c>
      <c r="W1874">
        <v>0</v>
      </c>
      <c r="X1874">
        <v>0</v>
      </c>
      <c r="Y1874">
        <v>0</v>
      </c>
      <c r="Z1874">
        <v>0</v>
      </c>
      <c r="AA1874">
        <v>0</v>
      </c>
    </row>
    <row r="1875" spans="1:27" x14ac:dyDescent="0.3">
      <c r="A1875" t="s">
        <v>4985</v>
      </c>
      <c r="B1875" t="s">
        <v>4986</v>
      </c>
      <c r="C1875">
        <v>0</v>
      </c>
      <c r="D1875">
        <v>0</v>
      </c>
      <c r="E1875">
        <v>0</v>
      </c>
      <c r="F1875">
        <v>0</v>
      </c>
      <c r="G1875">
        <v>24</v>
      </c>
      <c r="H1875">
        <v>13</v>
      </c>
      <c r="I1875">
        <v>7</v>
      </c>
      <c r="J1875">
        <v>6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</row>
    <row r="1876" spans="1:27" x14ac:dyDescent="0.3">
      <c r="A1876" t="s">
        <v>4987</v>
      </c>
      <c r="B1876" t="s">
        <v>4988</v>
      </c>
      <c r="C1876">
        <v>2314</v>
      </c>
      <c r="D1876">
        <v>934.5</v>
      </c>
      <c r="E1876">
        <v>10802</v>
      </c>
      <c r="F1876">
        <v>2593</v>
      </c>
      <c r="G1876">
        <v>22284.17</v>
      </c>
      <c r="H1876">
        <v>3203</v>
      </c>
      <c r="I1876">
        <v>24879.5</v>
      </c>
      <c r="J1876">
        <v>12190</v>
      </c>
      <c r="K1876">
        <v>30189</v>
      </c>
      <c r="L1876">
        <v>2856</v>
      </c>
      <c r="M1876">
        <v>1594.5</v>
      </c>
      <c r="N1876">
        <v>1285.5</v>
      </c>
      <c r="O1876">
        <v>22798.5</v>
      </c>
      <c r="P1876">
        <v>6446</v>
      </c>
      <c r="Q1876">
        <v>974.5</v>
      </c>
      <c r="R1876">
        <v>9058</v>
      </c>
      <c r="S1876">
        <v>9141</v>
      </c>
      <c r="T1876">
        <v>13607.5</v>
      </c>
      <c r="U1876">
        <v>6645</v>
      </c>
      <c r="V1876">
        <v>7580.5</v>
      </c>
      <c r="W1876">
        <v>645.5</v>
      </c>
      <c r="X1876">
        <v>11165</v>
      </c>
      <c r="Y1876">
        <v>6261</v>
      </c>
      <c r="Z1876">
        <v>7005</v>
      </c>
      <c r="AA1876">
        <v>2154</v>
      </c>
    </row>
    <row r="1877" spans="1:27" x14ac:dyDescent="0.3">
      <c r="A1877" t="s">
        <v>4989</v>
      </c>
      <c r="B1877" t="s">
        <v>4990</v>
      </c>
      <c r="C1877">
        <v>2314</v>
      </c>
      <c r="D1877">
        <v>2221.25</v>
      </c>
      <c r="E1877">
        <v>12836.5</v>
      </c>
      <c r="F1877">
        <v>2648</v>
      </c>
      <c r="G1877">
        <v>22262.17</v>
      </c>
      <c r="H1877">
        <v>3190</v>
      </c>
      <c r="I1877">
        <v>24872.5</v>
      </c>
      <c r="J1877">
        <v>12212</v>
      </c>
      <c r="K1877">
        <v>30189</v>
      </c>
      <c r="L1877">
        <v>2861</v>
      </c>
      <c r="M1877">
        <v>10059.299999999999</v>
      </c>
      <c r="N1877">
        <v>6242.5</v>
      </c>
      <c r="O1877">
        <v>23300.1</v>
      </c>
      <c r="P1877">
        <v>9225.67</v>
      </c>
      <c r="Q1877">
        <v>5659.1</v>
      </c>
      <c r="R1877">
        <v>9192</v>
      </c>
      <c r="S1877">
        <v>9189.7999999999993</v>
      </c>
      <c r="T1877">
        <v>14921.5</v>
      </c>
      <c r="U1877">
        <v>6773.8</v>
      </c>
      <c r="V1877">
        <v>7660.5</v>
      </c>
      <c r="W1877">
        <v>1859.9</v>
      </c>
      <c r="X1877">
        <v>14755.2</v>
      </c>
      <c r="Y1877">
        <v>6809</v>
      </c>
      <c r="Z1877">
        <v>8912.73</v>
      </c>
      <c r="AA1877">
        <v>3912</v>
      </c>
    </row>
    <row r="1878" spans="1:27" x14ac:dyDescent="0.3">
      <c r="A1878" t="s">
        <v>4991</v>
      </c>
      <c r="B1878" t="s">
        <v>4992</v>
      </c>
      <c r="C1878">
        <v>4628</v>
      </c>
      <c r="D1878">
        <v>7484</v>
      </c>
      <c r="E1878">
        <v>41003.5</v>
      </c>
      <c r="F1878">
        <v>1639</v>
      </c>
      <c r="G1878">
        <v>21843</v>
      </c>
      <c r="H1878">
        <v>2499</v>
      </c>
      <c r="I1878">
        <v>1632</v>
      </c>
      <c r="J1878">
        <v>3096.5</v>
      </c>
      <c r="K1878">
        <v>18</v>
      </c>
      <c r="L1878">
        <v>5960</v>
      </c>
      <c r="M1878">
        <v>35519.199999999997</v>
      </c>
      <c r="N1878">
        <v>20544</v>
      </c>
      <c r="O1878">
        <v>25444.9</v>
      </c>
      <c r="P1878">
        <v>18182.18</v>
      </c>
      <c r="Q1878">
        <v>19632.900000000001</v>
      </c>
      <c r="R1878">
        <v>5771.5</v>
      </c>
      <c r="S1878">
        <v>7767.2</v>
      </c>
      <c r="T1878">
        <v>18798</v>
      </c>
      <c r="U1878">
        <v>5388.9</v>
      </c>
      <c r="V1878">
        <v>9330.2000000000007</v>
      </c>
      <c r="W1878">
        <v>6669.1</v>
      </c>
      <c r="X1878">
        <v>28885.3</v>
      </c>
      <c r="Y1878">
        <v>8977.5</v>
      </c>
      <c r="Z1878">
        <v>16411.919999999998</v>
      </c>
      <c r="AA1878">
        <v>10529.5</v>
      </c>
    </row>
    <row r="1879" spans="1:27" x14ac:dyDescent="0.3">
      <c r="A1879" t="s">
        <v>4993</v>
      </c>
      <c r="B1879" t="s">
        <v>4994</v>
      </c>
      <c r="C1879">
        <v>2314</v>
      </c>
      <c r="D1879">
        <v>2221.25</v>
      </c>
      <c r="E1879">
        <v>12836.5</v>
      </c>
      <c r="F1879">
        <v>2648</v>
      </c>
      <c r="G1879">
        <v>22262.17</v>
      </c>
      <c r="H1879">
        <v>3190</v>
      </c>
      <c r="I1879">
        <v>24872.5</v>
      </c>
      <c r="J1879">
        <v>12212</v>
      </c>
      <c r="K1879">
        <v>30189</v>
      </c>
      <c r="L1879">
        <v>2861</v>
      </c>
      <c r="M1879">
        <v>10059.299999999999</v>
      </c>
      <c r="N1879">
        <v>6242.5</v>
      </c>
      <c r="O1879">
        <v>23300.1</v>
      </c>
      <c r="P1879">
        <v>9225.67</v>
      </c>
      <c r="Q1879">
        <v>5659.1</v>
      </c>
      <c r="R1879">
        <v>9192</v>
      </c>
      <c r="S1879">
        <v>9189.7999999999993</v>
      </c>
      <c r="T1879">
        <v>14923.5</v>
      </c>
      <c r="U1879">
        <v>6773.8</v>
      </c>
      <c r="V1879">
        <v>7660.5</v>
      </c>
      <c r="W1879">
        <v>1859.9</v>
      </c>
      <c r="X1879">
        <v>14755.2</v>
      </c>
      <c r="Y1879">
        <v>6809</v>
      </c>
      <c r="Z1879">
        <v>8912.73</v>
      </c>
      <c r="AA1879">
        <v>3912</v>
      </c>
    </row>
    <row r="1880" spans="1:27" x14ac:dyDescent="0.3">
      <c r="A1880" t="s">
        <v>4995</v>
      </c>
      <c r="B1880" t="s">
        <v>4996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2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109</v>
      </c>
      <c r="P1880">
        <v>18.670000000000002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4</v>
      </c>
      <c r="Z1880">
        <v>3.33</v>
      </c>
      <c r="AA1880">
        <v>0</v>
      </c>
    </row>
    <row r="1881" spans="1:27" x14ac:dyDescent="0.3">
      <c r="A1881" t="s">
        <v>4997</v>
      </c>
      <c r="B1881" t="s">
        <v>4998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29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</row>
    <row r="1882" spans="1:27" x14ac:dyDescent="0.3">
      <c r="A1882" t="s">
        <v>4999</v>
      </c>
      <c r="B1882" t="s">
        <v>5000</v>
      </c>
      <c r="C1882">
        <v>0</v>
      </c>
      <c r="D1882">
        <v>1286.75</v>
      </c>
      <c r="E1882">
        <v>2034.5</v>
      </c>
      <c r="F1882">
        <v>54.33</v>
      </c>
      <c r="G1882">
        <v>2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</row>
    <row r="1883" spans="1:27" x14ac:dyDescent="0.3">
      <c r="A1883" t="s">
        <v>5001</v>
      </c>
      <c r="B1883" t="s">
        <v>5002</v>
      </c>
      <c r="C1883">
        <v>0</v>
      </c>
      <c r="D1883">
        <v>1586.25</v>
      </c>
      <c r="E1883">
        <v>6756</v>
      </c>
      <c r="F1883">
        <v>230</v>
      </c>
      <c r="G1883">
        <v>9.67</v>
      </c>
      <c r="H1883">
        <v>36</v>
      </c>
      <c r="I1883">
        <v>74</v>
      </c>
      <c r="J1883">
        <v>11.5</v>
      </c>
      <c r="K1883">
        <v>0</v>
      </c>
      <c r="L1883">
        <v>0</v>
      </c>
      <c r="M1883">
        <v>13</v>
      </c>
      <c r="N1883">
        <v>0</v>
      </c>
      <c r="O1883">
        <v>301.5</v>
      </c>
      <c r="P1883">
        <v>25.67</v>
      </c>
      <c r="Q1883">
        <v>0</v>
      </c>
      <c r="R1883">
        <v>7.5</v>
      </c>
      <c r="S1883">
        <v>0</v>
      </c>
      <c r="T1883">
        <v>13</v>
      </c>
      <c r="U1883">
        <v>0</v>
      </c>
      <c r="V1883">
        <v>0</v>
      </c>
      <c r="W1883">
        <v>0</v>
      </c>
      <c r="X1883">
        <v>15.5</v>
      </c>
      <c r="Y1883">
        <v>24</v>
      </c>
      <c r="Z1883">
        <v>5.83</v>
      </c>
      <c r="AA1883">
        <v>0</v>
      </c>
    </row>
    <row r="1884" spans="1:27" x14ac:dyDescent="0.3">
      <c r="A1884" t="s">
        <v>5003</v>
      </c>
      <c r="B1884" t="s">
        <v>5004</v>
      </c>
      <c r="C1884">
        <v>2314</v>
      </c>
      <c r="D1884">
        <v>2221.25</v>
      </c>
      <c r="E1884">
        <v>12836.5</v>
      </c>
      <c r="F1884">
        <v>2648</v>
      </c>
      <c r="G1884">
        <v>22243.17</v>
      </c>
      <c r="H1884">
        <v>3190</v>
      </c>
      <c r="I1884">
        <v>24863.5</v>
      </c>
      <c r="J1884">
        <v>12194</v>
      </c>
      <c r="K1884">
        <v>30189</v>
      </c>
      <c r="L1884">
        <v>2861</v>
      </c>
      <c r="M1884">
        <v>10059.299999999999</v>
      </c>
      <c r="N1884">
        <v>6242.5</v>
      </c>
      <c r="O1884">
        <v>23300.1</v>
      </c>
      <c r="P1884">
        <v>9225.67</v>
      </c>
      <c r="Q1884">
        <v>5659.1</v>
      </c>
      <c r="R1884">
        <v>9192</v>
      </c>
      <c r="S1884">
        <v>9189.7999999999993</v>
      </c>
      <c r="T1884">
        <v>14921.5</v>
      </c>
      <c r="U1884">
        <v>6773.8</v>
      </c>
      <c r="V1884">
        <v>7660.5</v>
      </c>
      <c r="W1884">
        <v>1859.9</v>
      </c>
      <c r="X1884">
        <v>14755.2</v>
      </c>
      <c r="Y1884">
        <v>6809</v>
      </c>
      <c r="Z1884">
        <v>8912.73</v>
      </c>
      <c r="AA1884">
        <v>3912</v>
      </c>
    </row>
    <row r="1885" spans="1:27" x14ac:dyDescent="0.3">
      <c r="A1885" t="s">
        <v>5005</v>
      </c>
      <c r="B1885" t="s">
        <v>5006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6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</row>
    <row r="1886" spans="1:27" x14ac:dyDescent="0.3">
      <c r="A1886" t="s">
        <v>5007</v>
      </c>
      <c r="B1886" t="s">
        <v>5008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29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</row>
    <row r="1887" spans="1:27" x14ac:dyDescent="0.3">
      <c r="A1887" t="s">
        <v>5009</v>
      </c>
      <c r="B1887" t="s">
        <v>5010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1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</row>
    <row r="1888" spans="1:27" x14ac:dyDescent="0.3">
      <c r="A1888" t="s">
        <v>5011</v>
      </c>
      <c r="B1888" t="s">
        <v>5012</v>
      </c>
      <c r="C1888">
        <v>2314</v>
      </c>
      <c r="D1888">
        <v>1736.25</v>
      </c>
      <c r="E1888">
        <v>4913</v>
      </c>
      <c r="F1888">
        <v>1952.17</v>
      </c>
      <c r="G1888">
        <v>22223.5</v>
      </c>
      <c r="H1888">
        <v>2950.5</v>
      </c>
      <c r="I1888">
        <v>24806.5</v>
      </c>
      <c r="J1888">
        <v>11977.5</v>
      </c>
      <c r="K1888">
        <v>30189</v>
      </c>
      <c r="L1888">
        <v>2744</v>
      </c>
      <c r="M1888">
        <v>10752.3</v>
      </c>
      <c r="N1888">
        <v>6538.5</v>
      </c>
      <c r="O1888">
        <v>23551.1</v>
      </c>
      <c r="P1888">
        <v>10101.34</v>
      </c>
      <c r="Q1888">
        <v>6024.1</v>
      </c>
      <c r="R1888">
        <v>9273.5</v>
      </c>
      <c r="S1888">
        <v>9178.2999999999993</v>
      </c>
      <c r="T1888">
        <v>16200</v>
      </c>
      <c r="U1888">
        <v>6838.3</v>
      </c>
      <c r="V1888">
        <v>7650.5</v>
      </c>
      <c r="W1888">
        <v>3066.9</v>
      </c>
      <c r="X1888">
        <v>18299.7</v>
      </c>
      <c r="Y1888">
        <v>7327.5</v>
      </c>
      <c r="Z1888">
        <v>10805.06</v>
      </c>
      <c r="AA1888">
        <v>5663</v>
      </c>
    </row>
    <row r="1889" spans="1:27" x14ac:dyDescent="0.3">
      <c r="A1889" t="s">
        <v>5013</v>
      </c>
      <c r="B1889" t="s">
        <v>5014</v>
      </c>
      <c r="C1889">
        <v>2314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9</v>
      </c>
      <c r="L1889">
        <v>2717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</row>
    <row r="1890" spans="1:27" x14ac:dyDescent="0.3">
      <c r="A1890" t="s">
        <v>5015</v>
      </c>
      <c r="B1890" t="s">
        <v>5016</v>
      </c>
      <c r="C1890">
        <v>2314</v>
      </c>
      <c r="D1890">
        <v>1781.25</v>
      </c>
      <c r="E1890">
        <v>10740.5</v>
      </c>
      <c r="F1890">
        <v>1824</v>
      </c>
      <c r="G1890">
        <v>459.17</v>
      </c>
      <c r="H1890">
        <v>744</v>
      </c>
      <c r="I1890">
        <v>23255.5</v>
      </c>
      <c r="J1890">
        <v>9267</v>
      </c>
      <c r="K1890">
        <v>30189</v>
      </c>
      <c r="L1890">
        <v>2848</v>
      </c>
      <c r="M1890">
        <v>9599.2999999999993</v>
      </c>
      <c r="N1890">
        <v>5984.5</v>
      </c>
      <c r="O1890">
        <v>20526.099999999999</v>
      </c>
      <c r="P1890">
        <v>8804.67</v>
      </c>
      <c r="Q1890">
        <v>5417.1</v>
      </c>
      <c r="R1890">
        <v>5711</v>
      </c>
      <c r="S1890">
        <v>5415.8</v>
      </c>
      <c r="T1890">
        <v>6959.5</v>
      </c>
      <c r="U1890">
        <v>4154.8</v>
      </c>
      <c r="V1890">
        <v>5122.5</v>
      </c>
      <c r="W1890">
        <v>1598.9</v>
      </c>
      <c r="X1890">
        <v>13667.2</v>
      </c>
      <c r="Y1890">
        <v>6169</v>
      </c>
      <c r="Z1890">
        <v>8020.73</v>
      </c>
      <c r="AA1890">
        <v>2848</v>
      </c>
    </row>
    <row r="1891" spans="1:27" x14ac:dyDescent="0.3">
      <c r="A1891" t="s">
        <v>5017</v>
      </c>
      <c r="B1891" t="s">
        <v>5018</v>
      </c>
      <c r="C1891">
        <v>4628</v>
      </c>
      <c r="D1891">
        <v>3586</v>
      </c>
      <c r="E1891">
        <v>15163.5</v>
      </c>
      <c r="F1891">
        <v>1224.67</v>
      </c>
      <c r="G1891">
        <v>21815</v>
      </c>
      <c r="H1891">
        <v>2464</v>
      </c>
      <c r="I1891">
        <v>1661</v>
      </c>
      <c r="J1891">
        <v>3086.5</v>
      </c>
      <c r="K1891">
        <v>18</v>
      </c>
      <c r="L1891">
        <v>5452</v>
      </c>
      <c r="M1891">
        <v>9058.7999999999993</v>
      </c>
      <c r="N1891">
        <v>5236</v>
      </c>
      <c r="O1891">
        <v>4494.1000000000004</v>
      </c>
      <c r="P1891">
        <v>3617.34</v>
      </c>
      <c r="Q1891">
        <v>5076.6000000000004</v>
      </c>
      <c r="R1891">
        <v>3937</v>
      </c>
      <c r="S1891">
        <v>6898.8</v>
      </c>
      <c r="T1891">
        <v>9900</v>
      </c>
      <c r="U1891">
        <v>3916.8</v>
      </c>
      <c r="V1891">
        <v>4776</v>
      </c>
      <c r="W1891">
        <v>1545.4</v>
      </c>
      <c r="X1891">
        <v>5031.2</v>
      </c>
      <c r="Y1891">
        <v>1362.5</v>
      </c>
      <c r="Z1891">
        <v>3172.56</v>
      </c>
      <c r="AA1891">
        <v>2962</v>
      </c>
    </row>
    <row r="1892" spans="1:27" x14ac:dyDescent="0.3">
      <c r="A1892" t="s">
        <v>5019</v>
      </c>
      <c r="B1892" t="s">
        <v>5020</v>
      </c>
      <c r="C1892">
        <v>2314</v>
      </c>
      <c r="D1892">
        <v>0</v>
      </c>
      <c r="E1892">
        <v>0</v>
      </c>
      <c r="F1892">
        <v>0</v>
      </c>
      <c r="G1892">
        <v>14</v>
      </c>
      <c r="H1892">
        <v>16</v>
      </c>
      <c r="I1892">
        <v>24</v>
      </c>
      <c r="J1892">
        <v>130</v>
      </c>
      <c r="K1892">
        <v>9</v>
      </c>
      <c r="L1892">
        <v>2717</v>
      </c>
      <c r="M1892">
        <v>358</v>
      </c>
      <c r="N1892">
        <v>85</v>
      </c>
      <c r="O1892">
        <v>19459</v>
      </c>
      <c r="P1892">
        <v>5386.5</v>
      </c>
      <c r="Q1892">
        <v>168.5</v>
      </c>
      <c r="R1892">
        <v>1073</v>
      </c>
      <c r="S1892">
        <v>2785</v>
      </c>
      <c r="T1892">
        <v>3423</v>
      </c>
      <c r="U1892">
        <v>909.5</v>
      </c>
      <c r="V1892">
        <v>392</v>
      </c>
      <c r="W1892">
        <v>313.5</v>
      </c>
      <c r="X1892">
        <v>9712</v>
      </c>
      <c r="Y1892">
        <v>5492.5</v>
      </c>
      <c r="Z1892">
        <v>5832.5</v>
      </c>
      <c r="AA1892">
        <v>560.5</v>
      </c>
    </row>
    <row r="1893" spans="1:27" x14ac:dyDescent="0.3">
      <c r="A1893" t="s">
        <v>5021</v>
      </c>
      <c r="B1893" t="s">
        <v>5022</v>
      </c>
      <c r="C1893">
        <v>0</v>
      </c>
      <c r="D1893">
        <v>1300.25</v>
      </c>
      <c r="E1893">
        <v>2070</v>
      </c>
      <c r="F1893">
        <v>61</v>
      </c>
      <c r="G1893">
        <v>2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218</v>
      </c>
      <c r="P1893">
        <v>37.340000000000003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8</v>
      </c>
      <c r="Z1893">
        <v>6.66</v>
      </c>
      <c r="AA1893">
        <v>0</v>
      </c>
    </row>
    <row r="1894" spans="1:27" x14ac:dyDescent="0.3">
      <c r="A1894" t="s">
        <v>5023</v>
      </c>
      <c r="B1894" t="s">
        <v>5024</v>
      </c>
      <c r="C1894">
        <v>0</v>
      </c>
      <c r="D1894">
        <v>9.5</v>
      </c>
      <c r="E1894">
        <v>782.5</v>
      </c>
      <c r="F1894">
        <v>1072.5</v>
      </c>
      <c r="G1894">
        <v>419.5</v>
      </c>
      <c r="H1894">
        <v>487.5</v>
      </c>
      <c r="I1894">
        <v>23174.5</v>
      </c>
      <c r="J1894">
        <v>8886.5</v>
      </c>
      <c r="K1894">
        <v>30180</v>
      </c>
      <c r="L1894">
        <v>4</v>
      </c>
      <c r="M1894">
        <v>752.5</v>
      </c>
      <c r="N1894">
        <v>936.5</v>
      </c>
      <c r="O1894">
        <v>291.5</v>
      </c>
      <c r="P1894">
        <v>518.5</v>
      </c>
      <c r="Q1894">
        <v>531</v>
      </c>
      <c r="R1894">
        <v>4271.5</v>
      </c>
      <c r="S1894">
        <v>2215.5</v>
      </c>
      <c r="T1894">
        <v>1909</v>
      </c>
      <c r="U1894">
        <v>2659</v>
      </c>
      <c r="V1894">
        <v>2597.5</v>
      </c>
      <c r="W1894">
        <v>61</v>
      </c>
      <c r="X1894">
        <v>309.5</v>
      </c>
      <c r="Y1894">
        <v>90</v>
      </c>
      <c r="Z1894">
        <v>224.5</v>
      </c>
      <c r="AA1894">
        <v>490.5</v>
      </c>
    </row>
    <row r="1895" spans="1:27" x14ac:dyDescent="0.3">
      <c r="A1895" t="s">
        <v>5025</v>
      </c>
      <c r="B1895" t="s">
        <v>5026</v>
      </c>
      <c r="C1895">
        <v>0</v>
      </c>
      <c r="D1895">
        <v>9.5</v>
      </c>
      <c r="E1895">
        <v>782.5</v>
      </c>
      <c r="F1895">
        <v>1078</v>
      </c>
      <c r="G1895">
        <v>419.5</v>
      </c>
      <c r="H1895">
        <v>517</v>
      </c>
      <c r="I1895">
        <v>23174.5</v>
      </c>
      <c r="J1895">
        <v>8893.5</v>
      </c>
      <c r="K1895">
        <v>30180</v>
      </c>
      <c r="L1895">
        <v>4</v>
      </c>
      <c r="M1895">
        <v>752.5</v>
      </c>
      <c r="N1895">
        <v>936.5</v>
      </c>
      <c r="O1895">
        <v>291.5</v>
      </c>
      <c r="P1895">
        <v>518.5</v>
      </c>
      <c r="Q1895">
        <v>531</v>
      </c>
      <c r="R1895">
        <v>4316.5</v>
      </c>
      <c r="S1895">
        <v>2253</v>
      </c>
      <c r="T1895">
        <v>1935.5</v>
      </c>
      <c r="U1895">
        <v>2705.5</v>
      </c>
      <c r="V1895">
        <v>2638.5</v>
      </c>
      <c r="W1895">
        <v>61</v>
      </c>
      <c r="X1895">
        <v>309.5</v>
      </c>
      <c r="Y1895">
        <v>90</v>
      </c>
      <c r="Z1895">
        <v>224.5</v>
      </c>
      <c r="AA1895">
        <v>490.5</v>
      </c>
    </row>
    <row r="1896" spans="1:27" x14ac:dyDescent="0.3">
      <c r="A1896" t="s">
        <v>5027</v>
      </c>
      <c r="B1896" t="s">
        <v>5028</v>
      </c>
      <c r="C1896">
        <v>0</v>
      </c>
      <c r="D1896">
        <v>1771.75</v>
      </c>
      <c r="E1896">
        <v>10512</v>
      </c>
      <c r="F1896">
        <v>1781</v>
      </c>
      <c r="G1896">
        <v>426.5</v>
      </c>
      <c r="H1896">
        <v>693</v>
      </c>
      <c r="I1896">
        <v>23215.5</v>
      </c>
      <c r="J1896">
        <v>9125.5</v>
      </c>
      <c r="K1896">
        <v>30180</v>
      </c>
      <c r="L1896">
        <v>131</v>
      </c>
      <c r="M1896">
        <v>9251.2999999999993</v>
      </c>
      <c r="N1896">
        <v>5901.5</v>
      </c>
      <c r="O1896">
        <v>1021.6</v>
      </c>
      <c r="P1896">
        <v>3306.17</v>
      </c>
      <c r="Q1896">
        <v>5235.6000000000004</v>
      </c>
      <c r="R1896">
        <v>4450.5</v>
      </c>
      <c r="S1896">
        <v>2301.8000000000002</v>
      </c>
      <c r="T1896">
        <v>3253.5</v>
      </c>
      <c r="U1896">
        <v>2834.3</v>
      </c>
      <c r="V1896">
        <v>2718.5</v>
      </c>
      <c r="W1896">
        <v>1275.4000000000001</v>
      </c>
      <c r="X1896">
        <v>3912.7</v>
      </c>
      <c r="Y1896">
        <v>656.5</v>
      </c>
      <c r="Z1896">
        <v>2141.73</v>
      </c>
      <c r="AA1896">
        <v>2253.5</v>
      </c>
    </row>
    <row r="1897" spans="1:27" x14ac:dyDescent="0.3">
      <c r="A1897" t="s">
        <v>5029</v>
      </c>
      <c r="B1897" t="s">
        <v>5030</v>
      </c>
      <c r="C1897">
        <v>2314</v>
      </c>
      <c r="D1897">
        <v>2221.25</v>
      </c>
      <c r="E1897">
        <v>12836.5</v>
      </c>
      <c r="F1897">
        <v>2648</v>
      </c>
      <c r="G1897">
        <v>22243.17</v>
      </c>
      <c r="H1897">
        <v>3190</v>
      </c>
      <c r="I1897">
        <v>24863.5</v>
      </c>
      <c r="J1897">
        <v>12200</v>
      </c>
      <c r="K1897">
        <v>30189</v>
      </c>
      <c r="L1897">
        <v>2861</v>
      </c>
      <c r="M1897">
        <v>10059.299999999999</v>
      </c>
      <c r="N1897">
        <v>6242.5</v>
      </c>
      <c r="O1897">
        <v>23300.1</v>
      </c>
      <c r="P1897">
        <v>9225.67</v>
      </c>
      <c r="Q1897">
        <v>5659.1</v>
      </c>
      <c r="R1897">
        <v>9192</v>
      </c>
      <c r="S1897">
        <v>9189.7999999999993</v>
      </c>
      <c r="T1897">
        <v>14921.5</v>
      </c>
      <c r="U1897">
        <v>6773.8</v>
      </c>
      <c r="V1897">
        <v>7660.5</v>
      </c>
      <c r="W1897">
        <v>1859.9</v>
      </c>
      <c r="X1897">
        <v>14755.2</v>
      </c>
      <c r="Y1897">
        <v>6809</v>
      </c>
      <c r="Z1897">
        <v>8912.73</v>
      </c>
      <c r="AA1897">
        <v>3912</v>
      </c>
    </row>
    <row r="1898" spans="1:27" x14ac:dyDescent="0.3">
      <c r="A1898" t="s">
        <v>5031</v>
      </c>
      <c r="B1898" t="s">
        <v>5032</v>
      </c>
      <c r="C1898">
        <v>2314</v>
      </c>
      <c r="D1898">
        <v>2511.25</v>
      </c>
      <c r="E1898">
        <v>17329.5</v>
      </c>
      <c r="F1898">
        <v>2782</v>
      </c>
      <c r="G1898">
        <v>22243.17</v>
      </c>
      <c r="H1898">
        <v>3190</v>
      </c>
      <c r="I1898">
        <v>24863.5</v>
      </c>
      <c r="J1898">
        <v>12200</v>
      </c>
      <c r="K1898">
        <v>30189</v>
      </c>
      <c r="L1898">
        <v>2861</v>
      </c>
      <c r="M1898">
        <v>10070.299999999999</v>
      </c>
      <c r="N1898">
        <v>6242.5</v>
      </c>
      <c r="O1898">
        <v>23474.1</v>
      </c>
      <c r="P1898">
        <v>9229.67</v>
      </c>
      <c r="Q1898">
        <v>5659.1</v>
      </c>
      <c r="R1898">
        <v>9192</v>
      </c>
      <c r="S1898">
        <v>9189.7999999999993</v>
      </c>
      <c r="T1898">
        <v>14921.5</v>
      </c>
      <c r="U1898">
        <v>6773.8</v>
      </c>
      <c r="V1898">
        <v>7660.5</v>
      </c>
      <c r="W1898">
        <v>1859.9</v>
      </c>
      <c r="X1898">
        <v>14766.2</v>
      </c>
      <c r="Y1898">
        <v>6825</v>
      </c>
      <c r="Z1898">
        <v>8912.73</v>
      </c>
      <c r="AA1898">
        <v>3912</v>
      </c>
    </row>
    <row r="1899" spans="1:27" x14ac:dyDescent="0.3">
      <c r="A1899" t="s">
        <v>5033</v>
      </c>
      <c r="B1899" t="s">
        <v>5034</v>
      </c>
      <c r="C1899">
        <v>0</v>
      </c>
      <c r="D1899">
        <v>0</v>
      </c>
      <c r="E1899">
        <v>0</v>
      </c>
      <c r="F1899">
        <v>0</v>
      </c>
      <c r="G1899">
        <v>24</v>
      </c>
      <c r="H1899">
        <v>13</v>
      </c>
      <c r="I1899">
        <v>7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</row>
    <row r="1900" spans="1:27" x14ac:dyDescent="0.3">
      <c r="A1900" t="s">
        <v>5035</v>
      </c>
      <c r="B1900" t="s">
        <v>5036</v>
      </c>
      <c r="C1900">
        <v>2314</v>
      </c>
      <c r="D1900">
        <v>0</v>
      </c>
      <c r="E1900">
        <v>0</v>
      </c>
      <c r="F1900">
        <v>0</v>
      </c>
      <c r="G1900">
        <v>0</v>
      </c>
      <c r="H1900">
        <v>1</v>
      </c>
      <c r="I1900">
        <v>0</v>
      </c>
      <c r="J1900">
        <v>0</v>
      </c>
      <c r="K1900">
        <v>9</v>
      </c>
      <c r="L1900">
        <v>2839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</row>
    <row r="1901" spans="1:27" x14ac:dyDescent="0.3">
      <c r="A1901" t="s">
        <v>5037</v>
      </c>
      <c r="B1901" t="s">
        <v>5038</v>
      </c>
      <c r="C1901">
        <v>0</v>
      </c>
      <c r="D1901">
        <v>745.5</v>
      </c>
      <c r="E1901">
        <v>7240</v>
      </c>
      <c r="F1901">
        <v>2504.17</v>
      </c>
      <c r="G1901">
        <v>21837</v>
      </c>
      <c r="H1901">
        <v>2721</v>
      </c>
      <c r="I1901">
        <v>1702.5</v>
      </c>
      <c r="J1901">
        <v>3452</v>
      </c>
      <c r="K1901">
        <v>0</v>
      </c>
      <c r="L1901">
        <v>18</v>
      </c>
      <c r="M1901">
        <v>9397.7999999999993</v>
      </c>
      <c r="N1901">
        <v>5746.5</v>
      </c>
      <c r="O1901">
        <v>3621.6</v>
      </c>
      <c r="P1901">
        <v>3503.67</v>
      </c>
      <c r="Q1901">
        <v>5238.1000000000004</v>
      </c>
      <c r="R1901">
        <v>5291.5</v>
      </c>
      <c r="S1901">
        <v>4406.3</v>
      </c>
      <c r="T1901">
        <v>10007.5</v>
      </c>
      <c r="U1901">
        <v>3441.3</v>
      </c>
      <c r="V1901">
        <v>3438</v>
      </c>
      <c r="W1901">
        <v>1525.4</v>
      </c>
      <c r="X1901">
        <v>4878.2</v>
      </c>
      <c r="Y1901">
        <v>1265</v>
      </c>
      <c r="Z1901">
        <v>2969.73</v>
      </c>
      <c r="AA1901">
        <v>3169</v>
      </c>
    </row>
    <row r="1902" spans="1:27" x14ac:dyDescent="0.3">
      <c r="A1902" t="s">
        <v>5039</v>
      </c>
      <c r="B1902" t="s">
        <v>5040</v>
      </c>
      <c r="C1902">
        <v>2314</v>
      </c>
      <c r="D1902">
        <v>2211.75</v>
      </c>
      <c r="E1902">
        <v>11989</v>
      </c>
      <c r="F1902">
        <v>1080.67</v>
      </c>
      <c r="G1902">
        <v>21800.67</v>
      </c>
      <c r="H1902">
        <v>2482</v>
      </c>
      <c r="I1902">
        <v>1662.5</v>
      </c>
      <c r="J1902">
        <v>2996</v>
      </c>
      <c r="K1902">
        <v>9</v>
      </c>
      <c r="L1902">
        <v>2857</v>
      </c>
      <c r="M1902">
        <v>8948.7999999999993</v>
      </c>
      <c r="N1902">
        <v>5221</v>
      </c>
      <c r="O1902">
        <v>3658.6</v>
      </c>
      <c r="P1902">
        <v>3339.34</v>
      </c>
      <c r="Q1902">
        <v>4959.6000000000004</v>
      </c>
      <c r="R1902">
        <v>3802.5</v>
      </c>
      <c r="S1902">
        <v>4151.8</v>
      </c>
      <c r="T1902">
        <v>9563</v>
      </c>
      <c r="U1902">
        <v>3158.8</v>
      </c>
      <c r="V1902">
        <v>4630</v>
      </c>
      <c r="W1902">
        <v>1485.4</v>
      </c>
      <c r="X1902">
        <v>4733.7</v>
      </c>
      <c r="Y1902">
        <v>1230.5</v>
      </c>
      <c r="Z1902">
        <v>2859.06</v>
      </c>
      <c r="AA1902">
        <v>2861</v>
      </c>
    </row>
    <row r="1903" spans="1:27" x14ac:dyDescent="0.3">
      <c r="A1903" t="s">
        <v>5041</v>
      </c>
      <c r="B1903" t="s">
        <v>5042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6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</row>
    <row r="1904" spans="1:27" x14ac:dyDescent="0.3">
      <c r="A1904" t="s">
        <v>5043</v>
      </c>
      <c r="B1904" t="s">
        <v>5044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6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</row>
    <row r="1905" spans="1:27" x14ac:dyDescent="0.3">
      <c r="A1905" t="s">
        <v>5045</v>
      </c>
      <c r="B1905" t="s">
        <v>5046</v>
      </c>
      <c r="C1905">
        <v>2314</v>
      </c>
      <c r="D1905">
        <v>2221.25</v>
      </c>
      <c r="E1905">
        <v>12836.5</v>
      </c>
      <c r="F1905">
        <v>2648</v>
      </c>
      <c r="G1905">
        <v>22262.17</v>
      </c>
      <c r="H1905">
        <v>3190</v>
      </c>
      <c r="I1905">
        <v>24872.5</v>
      </c>
      <c r="J1905">
        <v>12218</v>
      </c>
      <c r="K1905">
        <v>30189</v>
      </c>
      <c r="L1905">
        <v>2861</v>
      </c>
      <c r="M1905">
        <v>10059.299999999999</v>
      </c>
      <c r="N1905">
        <v>6242.5</v>
      </c>
      <c r="O1905">
        <v>23300.1</v>
      </c>
      <c r="P1905">
        <v>9225.67</v>
      </c>
      <c r="Q1905">
        <v>5659.1</v>
      </c>
      <c r="R1905">
        <v>9192</v>
      </c>
      <c r="S1905">
        <v>9189.7999999999993</v>
      </c>
      <c r="T1905">
        <v>14921.5</v>
      </c>
      <c r="U1905">
        <v>6773.8</v>
      </c>
      <c r="V1905">
        <v>7660.5</v>
      </c>
      <c r="W1905">
        <v>1859.9</v>
      </c>
      <c r="X1905">
        <v>14755.2</v>
      </c>
      <c r="Y1905">
        <v>6809</v>
      </c>
      <c r="Z1905">
        <v>8912.73</v>
      </c>
      <c r="AA1905">
        <v>3912</v>
      </c>
    </row>
    <row r="1906" spans="1:27" x14ac:dyDescent="0.3">
      <c r="A1906" t="s">
        <v>5047</v>
      </c>
      <c r="B1906" t="s">
        <v>5048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6</v>
      </c>
      <c r="K1906">
        <v>0</v>
      </c>
      <c r="L1906">
        <v>122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</row>
    <row r="1907" spans="1:27" x14ac:dyDescent="0.3">
      <c r="A1907" t="s">
        <v>5049</v>
      </c>
      <c r="B1907" t="s">
        <v>5050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6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</row>
    <row r="1908" spans="1:27" x14ac:dyDescent="0.3">
      <c r="A1908" t="s">
        <v>5051</v>
      </c>
      <c r="B1908" t="s">
        <v>5052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6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</row>
    <row r="1909" spans="1:27" x14ac:dyDescent="0.3">
      <c r="A1909" t="s">
        <v>5053</v>
      </c>
      <c r="B1909" t="s">
        <v>5054</v>
      </c>
      <c r="C1909">
        <v>0</v>
      </c>
      <c r="D1909">
        <v>1286.75</v>
      </c>
      <c r="E1909">
        <v>2034.5</v>
      </c>
      <c r="F1909">
        <v>54.33</v>
      </c>
      <c r="G1909">
        <v>2</v>
      </c>
      <c r="H1909">
        <v>0</v>
      </c>
      <c r="I1909">
        <v>0</v>
      </c>
      <c r="J1909">
        <v>28</v>
      </c>
      <c r="K1909">
        <v>0</v>
      </c>
      <c r="L1909">
        <v>0</v>
      </c>
      <c r="M1909">
        <v>7771.8</v>
      </c>
      <c r="N1909">
        <v>4652</v>
      </c>
      <c r="O1909">
        <v>17.600000000000001</v>
      </c>
      <c r="P1909">
        <v>1891</v>
      </c>
      <c r="Q1909">
        <v>4339.6000000000004</v>
      </c>
      <c r="R1909">
        <v>0</v>
      </c>
      <c r="S1909">
        <v>22.8</v>
      </c>
      <c r="T1909">
        <v>0</v>
      </c>
      <c r="U1909">
        <v>17.8</v>
      </c>
      <c r="V1909">
        <v>49</v>
      </c>
      <c r="W1909">
        <v>7.4</v>
      </c>
      <c r="X1909">
        <v>28.2</v>
      </c>
      <c r="Y1909">
        <v>7</v>
      </c>
      <c r="Z1909">
        <v>17.399999999999999</v>
      </c>
      <c r="AA1909">
        <v>12</v>
      </c>
    </row>
    <row r="1910" spans="1:27" x14ac:dyDescent="0.3">
      <c r="A1910" t="s">
        <v>5055</v>
      </c>
      <c r="B1910" t="s">
        <v>5056</v>
      </c>
      <c r="C1910">
        <v>2314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9</v>
      </c>
      <c r="L1910">
        <v>2717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</row>
    <row r="1911" spans="1:27" x14ac:dyDescent="0.3">
      <c r="A1911" t="s">
        <v>5057</v>
      </c>
      <c r="B1911" t="s">
        <v>5058</v>
      </c>
      <c r="C1911">
        <v>2314</v>
      </c>
      <c r="D1911">
        <v>1781.25</v>
      </c>
      <c r="E1911">
        <v>10740.5</v>
      </c>
      <c r="F1911">
        <v>1824</v>
      </c>
      <c r="G1911">
        <v>459.17</v>
      </c>
      <c r="H1911">
        <v>744</v>
      </c>
      <c r="I1911">
        <v>23255.5</v>
      </c>
      <c r="J1911">
        <v>9267</v>
      </c>
      <c r="K1911">
        <v>30189</v>
      </c>
      <c r="L1911">
        <v>2848</v>
      </c>
      <c r="M1911">
        <v>9611.2999999999993</v>
      </c>
      <c r="N1911">
        <v>6001.5</v>
      </c>
      <c r="O1911">
        <v>20526.099999999999</v>
      </c>
      <c r="P1911">
        <v>8814.67</v>
      </c>
      <c r="Q1911">
        <v>5417.1</v>
      </c>
      <c r="R1911">
        <v>5711</v>
      </c>
      <c r="S1911">
        <v>5415.8</v>
      </c>
      <c r="T1911">
        <v>6959.5</v>
      </c>
      <c r="U1911">
        <v>4154.8</v>
      </c>
      <c r="V1911">
        <v>5122.5</v>
      </c>
      <c r="W1911">
        <v>1598.9</v>
      </c>
      <c r="X1911">
        <v>13667.2</v>
      </c>
      <c r="Y1911">
        <v>6169</v>
      </c>
      <c r="Z1911">
        <v>8020.73</v>
      </c>
      <c r="AA1911">
        <v>2848</v>
      </c>
    </row>
    <row r="1912" spans="1:27" x14ac:dyDescent="0.3">
      <c r="A1912" t="s">
        <v>5059</v>
      </c>
      <c r="B1912" t="s">
        <v>5060</v>
      </c>
      <c r="C1912">
        <v>2314</v>
      </c>
      <c r="D1912">
        <v>1781.25</v>
      </c>
      <c r="E1912">
        <v>10740.5</v>
      </c>
      <c r="F1912">
        <v>1824</v>
      </c>
      <c r="G1912">
        <v>459.17</v>
      </c>
      <c r="H1912">
        <v>744</v>
      </c>
      <c r="I1912">
        <v>23255.5</v>
      </c>
      <c r="J1912">
        <v>9267</v>
      </c>
      <c r="K1912">
        <v>30189</v>
      </c>
      <c r="L1912">
        <v>2848</v>
      </c>
      <c r="M1912">
        <v>9599.2999999999993</v>
      </c>
      <c r="N1912">
        <v>5984.5</v>
      </c>
      <c r="O1912">
        <v>20526.099999999999</v>
      </c>
      <c r="P1912">
        <v>8804.67</v>
      </c>
      <c r="Q1912">
        <v>5417.1</v>
      </c>
      <c r="R1912">
        <v>5711</v>
      </c>
      <c r="S1912">
        <v>5415.8</v>
      </c>
      <c r="T1912">
        <v>6959.5</v>
      </c>
      <c r="U1912">
        <v>4154.8</v>
      </c>
      <c r="V1912">
        <v>5122.5</v>
      </c>
      <c r="W1912">
        <v>1598.9</v>
      </c>
      <c r="X1912">
        <v>13667.2</v>
      </c>
      <c r="Y1912">
        <v>6169</v>
      </c>
      <c r="Z1912">
        <v>8020.73</v>
      </c>
      <c r="AA1912">
        <v>2848</v>
      </c>
    </row>
    <row r="1913" spans="1:27" x14ac:dyDescent="0.3">
      <c r="A1913" t="s">
        <v>5061</v>
      </c>
      <c r="B1913" t="s">
        <v>5062</v>
      </c>
      <c r="C1913">
        <v>4628</v>
      </c>
      <c r="D1913">
        <v>3813.5</v>
      </c>
      <c r="E1913">
        <v>19640.5</v>
      </c>
      <c r="F1913">
        <v>2880</v>
      </c>
      <c r="G1913">
        <v>22279.84</v>
      </c>
      <c r="H1913">
        <v>3242</v>
      </c>
      <c r="I1913">
        <v>24971</v>
      </c>
      <c r="J1913">
        <v>12365</v>
      </c>
      <c r="K1913">
        <v>30198</v>
      </c>
      <c r="L1913">
        <v>5583</v>
      </c>
      <c r="M1913">
        <v>19177.099999999999</v>
      </c>
      <c r="N1913">
        <v>11392.5</v>
      </c>
      <c r="O1913">
        <v>62331.7</v>
      </c>
      <c r="P1913">
        <v>22750.34</v>
      </c>
      <c r="Q1913">
        <v>10609.7</v>
      </c>
      <c r="R1913">
        <v>11697.5</v>
      </c>
      <c r="S1913">
        <v>12719.6</v>
      </c>
      <c r="T1913">
        <v>23288.5</v>
      </c>
      <c r="U1913">
        <v>8785.6</v>
      </c>
      <c r="V1913">
        <v>12402.5</v>
      </c>
      <c r="W1913">
        <v>3661.3</v>
      </c>
      <c r="X1913">
        <v>37571.9</v>
      </c>
      <c r="Y1913">
        <v>18276.5</v>
      </c>
      <c r="Z1913">
        <v>22269.46</v>
      </c>
      <c r="AA1913">
        <v>6763</v>
      </c>
    </row>
    <row r="1914" spans="1:27" x14ac:dyDescent="0.3">
      <c r="A1914" t="s">
        <v>5063</v>
      </c>
      <c r="B1914" t="s">
        <v>5064</v>
      </c>
      <c r="C1914">
        <v>4628</v>
      </c>
      <c r="D1914">
        <v>2511.25</v>
      </c>
      <c r="E1914">
        <v>17345</v>
      </c>
      <c r="F1914">
        <v>2809.67</v>
      </c>
      <c r="G1914">
        <v>22273.84</v>
      </c>
      <c r="H1914">
        <v>3242</v>
      </c>
      <c r="I1914">
        <v>24961.5</v>
      </c>
      <c r="J1914">
        <v>12335.5</v>
      </c>
      <c r="K1914">
        <v>30198</v>
      </c>
      <c r="L1914">
        <v>5578</v>
      </c>
      <c r="M1914">
        <v>10169.299999999999</v>
      </c>
      <c r="N1914">
        <v>6272.5</v>
      </c>
      <c r="O1914">
        <v>24208.6</v>
      </c>
      <c r="P1914">
        <v>9628.67</v>
      </c>
      <c r="Q1914">
        <v>5789.1</v>
      </c>
      <c r="R1914">
        <v>9521.5</v>
      </c>
      <c r="S1914">
        <v>12265.8</v>
      </c>
      <c r="T1914">
        <v>15554.5</v>
      </c>
      <c r="U1914">
        <v>7942.8</v>
      </c>
      <c r="V1914">
        <v>9818.5</v>
      </c>
      <c r="W1914">
        <v>1929.9</v>
      </c>
      <c r="X1914">
        <v>15099.7</v>
      </c>
      <c r="Y1914">
        <v>6965</v>
      </c>
      <c r="Z1914">
        <v>9275.23</v>
      </c>
      <c r="AA1914">
        <v>4047</v>
      </c>
    </row>
    <row r="1915" spans="1:27" x14ac:dyDescent="0.3">
      <c r="A1915" t="s">
        <v>5065</v>
      </c>
      <c r="B1915" t="s">
        <v>5066</v>
      </c>
      <c r="C1915">
        <v>0</v>
      </c>
      <c r="D1915">
        <v>0</v>
      </c>
      <c r="E1915">
        <v>0</v>
      </c>
      <c r="F1915">
        <v>0</v>
      </c>
      <c r="G1915">
        <v>24</v>
      </c>
      <c r="H1915">
        <v>13</v>
      </c>
      <c r="I1915">
        <v>7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</row>
    <row r="1916" spans="1:27" x14ac:dyDescent="0.3">
      <c r="A1916" t="s">
        <v>5067</v>
      </c>
      <c r="B1916" t="s">
        <v>5068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6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</row>
    <row r="1917" spans="1:27" x14ac:dyDescent="0.3">
      <c r="A1917" t="s">
        <v>5069</v>
      </c>
      <c r="B1917" t="s">
        <v>5070</v>
      </c>
      <c r="C1917">
        <v>2314</v>
      </c>
      <c r="D1917">
        <v>2221.25</v>
      </c>
      <c r="E1917">
        <v>12836.5</v>
      </c>
      <c r="F1917">
        <v>2648</v>
      </c>
      <c r="G1917">
        <v>22286.17</v>
      </c>
      <c r="H1917">
        <v>3203</v>
      </c>
      <c r="I1917">
        <v>24879.5</v>
      </c>
      <c r="J1917">
        <v>12218</v>
      </c>
      <c r="K1917">
        <v>30189</v>
      </c>
      <c r="L1917">
        <v>2861</v>
      </c>
      <c r="M1917">
        <v>10082.299999999999</v>
      </c>
      <c r="N1917">
        <v>6250.5</v>
      </c>
      <c r="O1917">
        <v>23307.1</v>
      </c>
      <c r="P1917">
        <v>9229.67</v>
      </c>
      <c r="Q1917">
        <v>5679.1</v>
      </c>
      <c r="R1917">
        <v>9192</v>
      </c>
      <c r="S1917">
        <v>9189.7999999999993</v>
      </c>
      <c r="T1917">
        <v>14925.5</v>
      </c>
      <c r="U1917">
        <v>6773.8</v>
      </c>
      <c r="V1917">
        <v>7660.5</v>
      </c>
      <c r="W1917">
        <v>1859.9</v>
      </c>
      <c r="X1917">
        <v>14755.2</v>
      </c>
      <c r="Y1917">
        <v>6809</v>
      </c>
      <c r="Z1917">
        <v>8919.73</v>
      </c>
      <c r="AA1917">
        <v>3917</v>
      </c>
    </row>
    <row r="1918" spans="1:27" x14ac:dyDescent="0.3">
      <c r="A1918" t="s">
        <v>5071</v>
      </c>
      <c r="B1918" t="s">
        <v>5072</v>
      </c>
      <c r="C1918">
        <v>0</v>
      </c>
      <c r="D1918">
        <v>296</v>
      </c>
      <c r="E1918">
        <v>4541</v>
      </c>
      <c r="F1918">
        <v>162</v>
      </c>
      <c r="G1918">
        <v>9</v>
      </c>
      <c r="H1918">
        <v>1</v>
      </c>
      <c r="I1918">
        <v>0</v>
      </c>
      <c r="J1918">
        <v>0</v>
      </c>
      <c r="K1918">
        <v>0</v>
      </c>
      <c r="L1918">
        <v>0</v>
      </c>
      <c r="M1918">
        <v>11</v>
      </c>
      <c r="N1918">
        <v>0</v>
      </c>
      <c r="O1918">
        <v>186</v>
      </c>
      <c r="P1918">
        <v>4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11</v>
      </c>
      <c r="Y1918">
        <v>16</v>
      </c>
      <c r="Z1918">
        <v>2.5</v>
      </c>
      <c r="AA1918">
        <v>0</v>
      </c>
    </row>
    <row r="1919" spans="1:27" x14ac:dyDescent="0.3">
      <c r="A1919" t="s">
        <v>5073</v>
      </c>
      <c r="B1919" t="s">
        <v>5074</v>
      </c>
      <c r="C1919">
        <v>4628</v>
      </c>
      <c r="D1919">
        <v>2221.25</v>
      </c>
      <c r="E1919">
        <v>12836.5</v>
      </c>
      <c r="F1919">
        <v>2648.67</v>
      </c>
      <c r="G1919">
        <v>22243.17</v>
      </c>
      <c r="H1919">
        <v>3192</v>
      </c>
      <c r="I1919">
        <v>24863.5</v>
      </c>
      <c r="J1919">
        <v>12194</v>
      </c>
      <c r="K1919">
        <v>30198</v>
      </c>
      <c r="L1919">
        <v>5578</v>
      </c>
      <c r="M1919">
        <v>10318.299999999999</v>
      </c>
      <c r="N1919">
        <v>6312.5</v>
      </c>
      <c r="O1919">
        <v>42070.1</v>
      </c>
      <c r="P1919">
        <v>14335.17</v>
      </c>
      <c r="Q1919">
        <v>5710.6</v>
      </c>
      <c r="R1919">
        <v>10123</v>
      </c>
      <c r="S1919">
        <v>9227.7999999999993</v>
      </c>
      <c r="T1919">
        <v>17994.5</v>
      </c>
      <c r="U1919">
        <v>6925.3</v>
      </c>
      <c r="V1919">
        <v>7906.5</v>
      </c>
      <c r="W1919">
        <v>2113.4</v>
      </c>
      <c r="X1919">
        <v>24176.2</v>
      </c>
      <c r="Y1919">
        <v>12181.5</v>
      </c>
      <c r="Z1919">
        <v>14429.23</v>
      </c>
      <c r="AA1919">
        <v>4371.5</v>
      </c>
    </row>
    <row r="1920" spans="1:27" x14ac:dyDescent="0.3">
      <c r="A1920" t="s">
        <v>5075</v>
      </c>
      <c r="B1920" t="s">
        <v>5076</v>
      </c>
      <c r="C1920">
        <v>0</v>
      </c>
      <c r="D1920">
        <v>0</v>
      </c>
      <c r="E1920">
        <v>0</v>
      </c>
      <c r="F1920">
        <v>0.67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</row>
    <row r="1921" spans="1:27" x14ac:dyDescent="0.3">
      <c r="A1921" t="s">
        <v>5077</v>
      </c>
      <c r="B1921" t="s">
        <v>5078</v>
      </c>
      <c r="C1921">
        <v>2314</v>
      </c>
      <c r="D1921">
        <v>2221.25</v>
      </c>
      <c r="E1921">
        <v>12836.5</v>
      </c>
      <c r="F1921">
        <v>2648</v>
      </c>
      <c r="G1921">
        <v>22243.17</v>
      </c>
      <c r="H1921">
        <v>3191</v>
      </c>
      <c r="I1921">
        <v>24863.5</v>
      </c>
      <c r="J1921">
        <v>12194</v>
      </c>
      <c r="K1921">
        <v>30189</v>
      </c>
      <c r="L1921">
        <v>2861</v>
      </c>
      <c r="M1921">
        <v>10059.299999999999</v>
      </c>
      <c r="N1921">
        <v>6242.5</v>
      </c>
      <c r="O1921">
        <v>23300.1</v>
      </c>
      <c r="P1921">
        <v>9225.67</v>
      </c>
      <c r="Q1921">
        <v>5659.1</v>
      </c>
      <c r="R1921">
        <v>9192</v>
      </c>
      <c r="S1921">
        <v>9189.7999999999993</v>
      </c>
      <c r="T1921">
        <v>14923.5</v>
      </c>
      <c r="U1921">
        <v>6773.8</v>
      </c>
      <c r="V1921">
        <v>7660.5</v>
      </c>
      <c r="W1921">
        <v>1859.9</v>
      </c>
      <c r="X1921">
        <v>14755.2</v>
      </c>
      <c r="Y1921">
        <v>6809</v>
      </c>
      <c r="Z1921">
        <v>8912.73</v>
      </c>
      <c r="AA1921">
        <v>3912</v>
      </c>
    </row>
    <row r="1922" spans="1:27" x14ac:dyDescent="0.3">
      <c r="A1922" t="s">
        <v>5079</v>
      </c>
      <c r="B1922" t="s">
        <v>5080</v>
      </c>
      <c r="C1922">
        <v>0</v>
      </c>
      <c r="D1922">
        <v>2221.25</v>
      </c>
      <c r="E1922">
        <v>12771.5</v>
      </c>
      <c r="F1922">
        <v>2158</v>
      </c>
      <c r="G1922">
        <v>22241.17</v>
      </c>
      <c r="H1922">
        <v>3014</v>
      </c>
      <c r="I1922">
        <v>24822.5</v>
      </c>
      <c r="J1922">
        <v>11969.5</v>
      </c>
      <c r="K1922">
        <v>30180</v>
      </c>
      <c r="L1922">
        <v>139</v>
      </c>
      <c r="M1922">
        <v>9366.2999999999993</v>
      </c>
      <c r="N1922">
        <v>5922.5</v>
      </c>
      <c r="O1922">
        <v>22780.1</v>
      </c>
      <c r="P1922">
        <v>8218</v>
      </c>
      <c r="Q1922">
        <v>5301.1</v>
      </c>
      <c r="R1922">
        <v>8878</v>
      </c>
      <c r="S1922">
        <v>8834.7999999999993</v>
      </c>
      <c r="T1922">
        <v>13337.5</v>
      </c>
      <c r="U1922">
        <v>6251.8</v>
      </c>
      <c r="V1922">
        <v>5617.5</v>
      </c>
      <c r="W1922">
        <v>642.9</v>
      </c>
      <c r="X1922">
        <v>11155.2</v>
      </c>
      <c r="Y1922">
        <v>6252</v>
      </c>
      <c r="Z1922">
        <v>6978.4</v>
      </c>
      <c r="AA1922">
        <v>2132</v>
      </c>
    </row>
    <row r="1923" spans="1:27" x14ac:dyDescent="0.3">
      <c r="A1923" t="s">
        <v>5081</v>
      </c>
      <c r="B1923" t="s">
        <v>5082</v>
      </c>
      <c r="C1923">
        <v>2314</v>
      </c>
      <c r="D1923">
        <v>1286.75</v>
      </c>
      <c r="E1923">
        <v>2034.5</v>
      </c>
      <c r="F1923">
        <v>81</v>
      </c>
      <c r="G1923">
        <v>25</v>
      </c>
      <c r="H1923">
        <v>17</v>
      </c>
      <c r="I1923">
        <v>53</v>
      </c>
      <c r="J1923">
        <v>158</v>
      </c>
      <c r="K1923">
        <v>9</v>
      </c>
      <c r="L1923">
        <v>2722</v>
      </c>
      <c r="M1923">
        <v>8845.7999999999993</v>
      </c>
      <c r="N1923">
        <v>5050</v>
      </c>
      <c r="O1923">
        <v>19967.599999999999</v>
      </c>
      <c r="P1923">
        <v>8170.17</v>
      </c>
      <c r="Q1923">
        <v>4873.1000000000004</v>
      </c>
      <c r="R1923">
        <v>1207</v>
      </c>
      <c r="S1923">
        <v>2833.8</v>
      </c>
      <c r="T1923">
        <v>4741</v>
      </c>
      <c r="U1923">
        <v>1038.3</v>
      </c>
      <c r="V1923">
        <v>472</v>
      </c>
      <c r="W1923">
        <v>1527.9</v>
      </c>
      <c r="X1923">
        <v>13302.2</v>
      </c>
      <c r="Y1923">
        <v>6040.5</v>
      </c>
      <c r="Z1923">
        <v>7747.23</v>
      </c>
      <c r="AA1923">
        <v>2323.5</v>
      </c>
    </row>
    <row r="1924" spans="1:27" x14ac:dyDescent="0.3">
      <c r="A1924" t="s">
        <v>5083</v>
      </c>
      <c r="B1924" t="s">
        <v>5084</v>
      </c>
      <c r="C1924">
        <v>6942</v>
      </c>
      <c r="D1924">
        <v>3543.5</v>
      </c>
      <c r="E1924">
        <v>19786</v>
      </c>
      <c r="F1924">
        <v>516</v>
      </c>
      <c r="G1924">
        <v>79.34</v>
      </c>
      <c r="H1924">
        <v>105</v>
      </c>
      <c r="I1924">
        <v>157</v>
      </c>
      <c r="J1924">
        <v>370</v>
      </c>
      <c r="K1924">
        <v>27</v>
      </c>
      <c r="L1924">
        <v>8405</v>
      </c>
      <c r="M1924">
        <v>17717.599999999999</v>
      </c>
      <c r="N1924">
        <v>10130</v>
      </c>
      <c r="O1924">
        <v>40469.199999999997</v>
      </c>
      <c r="P1924">
        <v>16592.34</v>
      </c>
      <c r="Q1924">
        <v>9772.2000000000007</v>
      </c>
      <c r="R1924">
        <v>2789</v>
      </c>
      <c r="S1924">
        <v>6325.6</v>
      </c>
      <c r="T1924">
        <v>10048</v>
      </c>
      <c r="U1924">
        <v>2898.6</v>
      </c>
      <c r="V1924">
        <v>4968</v>
      </c>
      <c r="W1924">
        <v>3075.8</v>
      </c>
      <c r="X1924">
        <v>26715.4</v>
      </c>
      <c r="Y1924">
        <v>12158</v>
      </c>
      <c r="Z1924">
        <v>15592.46</v>
      </c>
      <c r="AA1924">
        <v>4715</v>
      </c>
    </row>
    <row r="1925" spans="1:27" x14ac:dyDescent="0.3">
      <c r="A1925" t="s">
        <v>5085</v>
      </c>
      <c r="B1925" t="s">
        <v>5086</v>
      </c>
      <c r="C1925">
        <v>2314</v>
      </c>
      <c r="D1925">
        <v>1771.75</v>
      </c>
      <c r="E1925">
        <v>9893</v>
      </c>
      <c r="F1925">
        <v>258</v>
      </c>
      <c r="G1925">
        <v>39.67</v>
      </c>
      <c r="H1925">
        <v>52</v>
      </c>
      <c r="I1925">
        <v>78.5</v>
      </c>
      <c r="J1925">
        <v>171</v>
      </c>
      <c r="K1925">
        <v>9</v>
      </c>
      <c r="L1925">
        <v>2844</v>
      </c>
      <c r="M1925">
        <v>8858.7999999999993</v>
      </c>
      <c r="N1925">
        <v>5065</v>
      </c>
      <c r="O1925">
        <v>20234.599999999999</v>
      </c>
      <c r="P1925">
        <v>8296.17</v>
      </c>
      <c r="Q1925">
        <v>4886.1000000000004</v>
      </c>
      <c r="R1925">
        <v>1394.5</v>
      </c>
      <c r="S1925">
        <v>3162.8</v>
      </c>
      <c r="T1925">
        <v>5024</v>
      </c>
      <c r="U1925">
        <v>1449.3</v>
      </c>
      <c r="V1925">
        <v>2484</v>
      </c>
      <c r="W1925">
        <v>1537.9</v>
      </c>
      <c r="X1925">
        <v>13357.7</v>
      </c>
      <c r="Y1925">
        <v>6079</v>
      </c>
      <c r="Z1925">
        <v>7796.23</v>
      </c>
      <c r="AA1925">
        <v>2357.5</v>
      </c>
    </row>
    <row r="1926" spans="1:27" x14ac:dyDescent="0.3">
      <c r="A1926" t="s">
        <v>5087</v>
      </c>
      <c r="B1926" t="s">
        <v>5088</v>
      </c>
      <c r="C1926">
        <v>2314</v>
      </c>
      <c r="D1926">
        <v>1771.75</v>
      </c>
      <c r="E1926">
        <v>9893</v>
      </c>
      <c r="F1926">
        <v>284</v>
      </c>
      <c r="G1926">
        <v>39.67</v>
      </c>
      <c r="H1926">
        <v>53</v>
      </c>
      <c r="I1926">
        <v>78.5</v>
      </c>
      <c r="J1926">
        <v>171</v>
      </c>
      <c r="K1926">
        <v>9</v>
      </c>
      <c r="L1926">
        <v>2844</v>
      </c>
      <c r="M1926">
        <v>8858.7999999999993</v>
      </c>
      <c r="N1926">
        <v>5065</v>
      </c>
      <c r="O1926">
        <v>20234.599999999999</v>
      </c>
      <c r="P1926">
        <v>8296.17</v>
      </c>
      <c r="Q1926">
        <v>4886.1000000000004</v>
      </c>
      <c r="R1926">
        <v>1394.5</v>
      </c>
      <c r="S1926">
        <v>3162.8</v>
      </c>
      <c r="T1926">
        <v>5024</v>
      </c>
      <c r="U1926">
        <v>1449.3</v>
      </c>
      <c r="V1926">
        <v>2484</v>
      </c>
      <c r="W1926">
        <v>1537.9</v>
      </c>
      <c r="X1926">
        <v>13357.7</v>
      </c>
      <c r="Y1926">
        <v>6079</v>
      </c>
      <c r="Z1926">
        <v>7796.23</v>
      </c>
      <c r="AA1926">
        <v>2357.5</v>
      </c>
    </row>
    <row r="1927" spans="1:27" x14ac:dyDescent="0.3">
      <c r="A1927" t="s">
        <v>5089</v>
      </c>
      <c r="B1927" t="s">
        <v>5090</v>
      </c>
      <c r="C1927">
        <v>2314</v>
      </c>
      <c r="D1927">
        <v>1771.75</v>
      </c>
      <c r="E1927">
        <v>9893</v>
      </c>
      <c r="F1927">
        <v>258</v>
      </c>
      <c r="G1927">
        <v>39.67</v>
      </c>
      <c r="H1927">
        <v>52</v>
      </c>
      <c r="I1927">
        <v>78.5</v>
      </c>
      <c r="J1927">
        <v>171</v>
      </c>
      <c r="K1927">
        <v>9</v>
      </c>
      <c r="L1927">
        <v>2844</v>
      </c>
      <c r="M1927">
        <v>8858.7999999999993</v>
      </c>
      <c r="N1927">
        <v>5065</v>
      </c>
      <c r="O1927">
        <v>20234.599999999999</v>
      </c>
      <c r="P1927">
        <v>8296.17</v>
      </c>
      <c r="Q1927">
        <v>4886.1000000000004</v>
      </c>
      <c r="R1927">
        <v>1394.5</v>
      </c>
      <c r="S1927">
        <v>3162.8</v>
      </c>
      <c r="T1927">
        <v>5024</v>
      </c>
      <c r="U1927">
        <v>1449.3</v>
      </c>
      <c r="V1927">
        <v>2484</v>
      </c>
      <c r="W1927">
        <v>1537.9</v>
      </c>
      <c r="X1927">
        <v>13357.7</v>
      </c>
      <c r="Y1927">
        <v>6079</v>
      </c>
      <c r="Z1927">
        <v>7796.23</v>
      </c>
      <c r="AA1927">
        <v>2357.5</v>
      </c>
    </row>
    <row r="1928" spans="1:27" x14ac:dyDescent="0.3">
      <c r="A1928" t="s">
        <v>5091</v>
      </c>
      <c r="B1928" t="s">
        <v>5092</v>
      </c>
      <c r="C1928">
        <v>2314</v>
      </c>
      <c r="D1928">
        <v>1771.75</v>
      </c>
      <c r="E1928">
        <v>9893</v>
      </c>
      <c r="F1928">
        <v>258</v>
      </c>
      <c r="G1928">
        <v>39.67</v>
      </c>
      <c r="H1928">
        <v>52</v>
      </c>
      <c r="I1928">
        <v>78.5</v>
      </c>
      <c r="J1928">
        <v>171</v>
      </c>
      <c r="K1928">
        <v>9</v>
      </c>
      <c r="L1928">
        <v>2844</v>
      </c>
      <c r="M1928">
        <v>8858.7999999999993</v>
      </c>
      <c r="N1928">
        <v>5065</v>
      </c>
      <c r="O1928">
        <v>20234.599999999999</v>
      </c>
      <c r="P1928">
        <v>8296.17</v>
      </c>
      <c r="Q1928">
        <v>4886.1000000000004</v>
      </c>
      <c r="R1928">
        <v>1394.5</v>
      </c>
      <c r="S1928">
        <v>3162.8</v>
      </c>
      <c r="T1928">
        <v>5024</v>
      </c>
      <c r="U1928">
        <v>1449.3</v>
      </c>
      <c r="V1928">
        <v>2484</v>
      </c>
      <c r="W1928">
        <v>1537.9</v>
      </c>
      <c r="X1928">
        <v>13357.7</v>
      </c>
      <c r="Y1928">
        <v>6079</v>
      </c>
      <c r="Z1928">
        <v>7796.23</v>
      </c>
      <c r="AA1928">
        <v>2357.5</v>
      </c>
    </row>
    <row r="1929" spans="1:27" x14ac:dyDescent="0.3">
      <c r="A1929" t="s">
        <v>5093</v>
      </c>
      <c r="B1929" t="s">
        <v>5094</v>
      </c>
      <c r="C1929">
        <v>2314</v>
      </c>
      <c r="D1929">
        <v>925</v>
      </c>
      <c r="E1929">
        <v>9954.5</v>
      </c>
      <c r="F1929">
        <v>1051.67</v>
      </c>
      <c r="G1929">
        <v>21796.67</v>
      </c>
      <c r="H1929">
        <v>2482</v>
      </c>
      <c r="I1929">
        <v>1653</v>
      </c>
      <c r="J1929">
        <v>2968</v>
      </c>
      <c r="K1929">
        <v>9</v>
      </c>
      <c r="L1929">
        <v>2852</v>
      </c>
      <c r="M1929">
        <v>8232.7999999999993</v>
      </c>
      <c r="N1929">
        <v>4893</v>
      </c>
      <c r="O1929">
        <v>3131.6</v>
      </c>
      <c r="P1929">
        <v>2327.67</v>
      </c>
      <c r="Q1929">
        <v>4581.6000000000004</v>
      </c>
      <c r="R1929">
        <v>3488.5</v>
      </c>
      <c r="S1929">
        <v>3796.8</v>
      </c>
      <c r="T1929">
        <v>7975</v>
      </c>
      <c r="U1929">
        <v>2636.8</v>
      </c>
      <c r="V1929">
        <v>2587</v>
      </c>
      <c r="W1929">
        <v>268.39999999999998</v>
      </c>
      <c r="X1929">
        <v>1133.7</v>
      </c>
      <c r="Y1929">
        <v>673.5</v>
      </c>
      <c r="Z1929">
        <v>917.73</v>
      </c>
      <c r="AA1929">
        <v>1076</v>
      </c>
    </row>
    <row r="1930" spans="1:27" x14ac:dyDescent="0.3">
      <c r="A1930" t="s">
        <v>5095</v>
      </c>
      <c r="B1930" t="s">
        <v>5096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6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</row>
    <row r="1931" spans="1:27" x14ac:dyDescent="0.3">
      <c r="A1931" t="s">
        <v>5097</v>
      </c>
      <c r="B1931" t="s">
        <v>5098</v>
      </c>
      <c r="C1931">
        <v>23140</v>
      </c>
      <c r="D1931">
        <v>21176</v>
      </c>
      <c r="E1931">
        <v>105477.5</v>
      </c>
      <c r="F1931">
        <v>12060</v>
      </c>
      <c r="G1931">
        <v>218679.2</v>
      </c>
      <c r="H1931">
        <v>25685</v>
      </c>
      <c r="I1931">
        <v>39981</v>
      </c>
      <c r="J1931">
        <v>40091</v>
      </c>
      <c r="K1931">
        <v>30270</v>
      </c>
      <c r="L1931">
        <v>28452</v>
      </c>
      <c r="M1931">
        <v>93821.5</v>
      </c>
      <c r="N1931">
        <v>53974.5</v>
      </c>
      <c r="O1931">
        <v>229878.5</v>
      </c>
      <c r="P1931">
        <v>87348.2</v>
      </c>
      <c r="Q1931">
        <v>51806</v>
      </c>
      <c r="R1931">
        <v>52711.5</v>
      </c>
      <c r="S1931">
        <v>70963</v>
      </c>
      <c r="T1931">
        <v>131259.5</v>
      </c>
      <c r="U1931">
        <v>42566.5</v>
      </c>
      <c r="V1931">
        <v>48834.5</v>
      </c>
      <c r="W1931">
        <v>18030</v>
      </c>
      <c r="X1931">
        <v>144664.5</v>
      </c>
      <c r="Y1931">
        <v>67211</v>
      </c>
      <c r="Z1931">
        <v>87020.800000000003</v>
      </c>
      <c r="AA1931">
        <v>34642.5</v>
      </c>
    </row>
    <row r="1932" spans="1:27" x14ac:dyDescent="0.3">
      <c r="A1932" t="s">
        <v>5099</v>
      </c>
      <c r="B1932" t="s">
        <v>5100</v>
      </c>
      <c r="C1932">
        <v>2314</v>
      </c>
      <c r="D1932">
        <v>2221.25</v>
      </c>
      <c r="E1932">
        <v>12836.5</v>
      </c>
      <c r="F1932">
        <v>2648</v>
      </c>
      <c r="G1932">
        <v>22243.17</v>
      </c>
      <c r="H1932">
        <v>3190</v>
      </c>
      <c r="I1932">
        <v>24863.5</v>
      </c>
      <c r="J1932">
        <v>12194</v>
      </c>
      <c r="K1932">
        <v>30189</v>
      </c>
      <c r="L1932">
        <v>2861</v>
      </c>
      <c r="M1932">
        <v>10059.299999999999</v>
      </c>
      <c r="N1932">
        <v>6242.5</v>
      </c>
      <c r="O1932">
        <v>23300.1</v>
      </c>
      <c r="P1932">
        <v>9225.67</v>
      </c>
      <c r="Q1932">
        <v>5659.1</v>
      </c>
      <c r="R1932">
        <v>9192</v>
      </c>
      <c r="S1932">
        <v>9189.7999999999993</v>
      </c>
      <c r="T1932">
        <v>14921.5</v>
      </c>
      <c r="U1932">
        <v>6773.8</v>
      </c>
      <c r="V1932">
        <v>7660.5</v>
      </c>
      <c r="W1932">
        <v>1859.9</v>
      </c>
      <c r="X1932">
        <v>14755.2</v>
      </c>
      <c r="Y1932">
        <v>6809</v>
      </c>
      <c r="Z1932">
        <v>8912.73</v>
      </c>
      <c r="AA1932">
        <v>3912</v>
      </c>
    </row>
    <row r="1933" spans="1:27" x14ac:dyDescent="0.3">
      <c r="A1933" t="s">
        <v>5101</v>
      </c>
      <c r="B1933" t="s">
        <v>5102</v>
      </c>
      <c r="C1933">
        <v>2314</v>
      </c>
      <c r="D1933">
        <v>948</v>
      </c>
      <c r="E1933">
        <v>10837.5</v>
      </c>
      <c r="F1933">
        <v>2599</v>
      </c>
      <c r="G1933">
        <v>22241.17</v>
      </c>
      <c r="H1933">
        <v>3190</v>
      </c>
      <c r="I1933">
        <v>24863.5</v>
      </c>
      <c r="J1933">
        <v>12194</v>
      </c>
      <c r="K1933">
        <v>30189</v>
      </c>
      <c r="L1933">
        <v>2856</v>
      </c>
      <c r="M1933">
        <v>9343.2999999999993</v>
      </c>
      <c r="N1933">
        <v>5929.5</v>
      </c>
      <c r="O1933">
        <v>22918.1</v>
      </c>
      <c r="P1933">
        <v>8351.67</v>
      </c>
      <c r="Q1933">
        <v>5294.1</v>
      </c>
      <c r="R1933">
        <v>9058</v>
      </c>
      <c r="S1933">
        <v>9163.7999999999993</v>
      </c>
      <c r="T1933">
        <v>13603.5</v>
      </c>
      <c r="U1933">
        <v>6662.8</v>
      </c>
      <c r="V1933">
        <v>7629.5</v>
      </c>
      <c r="W1933">
        <v>652.9</v>
      </c>
      <c r="X1933">
        <v>11193.2</v>
      </c>
      <c r="Y1933">
        <v>6272</v>
      </c>
      <c r="Z1933">
        <v>7018.73</v>
      </c>
      <c r="AA1933">
        <v>2161</v>
      </c>
    </row>
    <row r="1934" spans="1:27" x14ac:dyDescent="0.3">
      <c r="A1934" t="s">
        <v>5103</v>
      </c>
      <c r="B1934" t="s">
        <v>5104</v>
      </c>
      <c r="C1934">
        <v>0</v>
      </c>
      <c r="D1934">
        <v>305.5</v>
      </c>
      <c r="E1934">
        <v>4769.5</v>
      </c>
      <c r="F1934">
        <v>203</v>
      </c>
      <c r="G1934">
        <v>29</v>
      </c>
      <c r="H1934">
        <v>51</v>
      </c>
      <c r="I1934">
        <v>62.5</v>
      </c>
      <c r="J1934">
        <v>143</v>
      </c>
      <c r="K1934">
        <v>0</v>
      </c>
      <c r="L1934">
        <v>0</v>
      </c>
      <c r="M1934">
        <v>371</v>
      </c>
      <c r="N1934">
        <v>100</v>
      </c>
      <c r="O1934">
        <v>19726</v>
      </c>
      <c r="P1934">
        <v>5512.5</v>
      </c>
      <c r="Q1934">
        <v>181.5</v>
      </c>
      <c r="R1934">
        <v>1260.5</v>
      </c>
      <c r="S1934">
        <v>3114</v>
      </c>
      <c r="T1934">
        <v>3706</v>
      </c>
      <c r="U1934">
        <v>1320.5</v>
      </c>
      <c r="V1934">
        <v>2404</v>
      </c>
      <c r="W1934">
        <v>323.5</v>
      </c>
      <c r="X1934">
        <v>9767.5</v>
      </c>
      <c r="Y1934">
        <v>5531</v>
      </c>
      <c r="Z1934">
        <v>5881.5</v>
      </c>
      <c r="AA1934">
        <v>594.5</v>
      </c>
    </row>
    <row r="1935" spans="1:27" x14ac:dyDescent="0.3">
      <c r="A1935" t="s">
        <v>5105</v>
      </c>
      <c r="B1935" t="s">
        <v>5106</v>
      </c>
      <c r="C1935">
        <v>4628</v>
      </c>
      <c r="D1935">
        <v>6073.5</v>
      </c>
      <c r="E1935">
        <v>19945</v>
      </c>
      <c r="F1935">
        <v>4410.67</v>
      </c>
      <c r="G1935">
        <v>22699.34</v>
      </c>
      <c r="H1935">
        <v>3935</v>
      </c>
      <c r="I1935">
        <v>48090</v>
      </c>
      <c r="J1935">
        <v>21487.5</v>
      </c>
      <c r="K1935">
        <v>60378</v>
      </c>
      <c r="L1935">
        <v>5587</v>
      </c>
      <c r="M1935">
        <v>19659.599999999999</v>
      </c>
      <c r="N1935">
        <v>12229</v>
      </c>
      <c r="O1935">
        <v>43695.7</v>
      </c>
      <c r="P1935">
        <v>17936.009999999998</v>
      </c>
      <c r="Q1935">
        <v>11063.2</v>
      </c>
      <c r="R1935">
        <v>14723</v>
      </c>
      <c r="S1935">
        <v>14276.6</v>
      </c>
      <c r="T1935">
        <v>21611</v>
      </c>
      <c r="U1935">
        <v>10517.6</v>
      </c>
      <c r="V1935">
        <v>10771</v>
      </c>
      <c r="W1935">
        <v>3448.8</v>
      </c>
      <c r="X1935">
        <v>28371.4</v>
      </c>
      <c r="Y1935">
        <v>12947.5</v>
      </c>
      <c r="Z1935">
        <v>16890.29</v>
      </c>
      <c r="AA1935">
        <v>6726</v>
      </c>
    </row>
    <row r="1936" spans="1:27" x14ac:dyDescent="0.3">
      <c r="A1936" t="s">
        <v>5107</v>
      </c>
      <c r="B1936" t="s">
        <v>5108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24</v>
      </c>
      <c r="N1936">
        <v>34</v>
      </c>
      <c r="O1936">
        <v>0</v>
      </c>
      <c r="P1936">
        <v>20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</row>
    <row r="1937" spans="1:27" x14ac:dyDescent="0.3">
      <c r="A1937" t="s">
        <v>5109</v>
      </c>
      <c r="B1937" t="s">
        <v>5110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12</v>
      </c>
      <c r="N1937">
        <v>17</v>
      </c>
      <c r="O1937">
        <v>0</v>
      </c>
      <c r="P1937">
        <v>10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</row>
    <row r="1938" spans="1:27" x14ac:dyDescent="0.3">
      <c r="A1938" t="s">
        <v>5111</v>
      </c>
      <c r="B1938" t="s">
        <v>5112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12</v>
      </c>
      <c r="N1938">
        <v>17</v>
      </c>
      <c r="O1938">
        <v>0</v>
      </c>
      <c r="P1938">
        <v>10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</row>
    <row r="1939" spans="1:27" x14ac:dyDescent="0.3">
      <c r="A1939" t="s">
        <v>5113</v>
      </c>
      <c r="B1939" t="s">
        <v>5114</v>
      </c>
      <c r="C1939">
        <v>2314</v>
      </c>
      <c r="D1939">
        <v>2511.25</v>
      </c>
      <c r="E1939">
        <v>17329.5</v>
      </c>
      <c r="F1939">
        <v>2782</v>
      </c>
      <c r="G1939">
        <v>22286.17</v>
      </c>
      <c r="H1939">
        <v>3203</v>
      </c>
      <c r="I1939">
        <v>24879.5</v>
      </c>
      <c r="J1939">
        <v>12218</v>
      </c>
      <c r="K1939">
        <v>30189</v>
      </c>
      <c r="L1939">
        <v>2861</v>
      </c>
      <c r="M1939">
        <v>10093.299999999999</v>
      </c>
      <c r="N1939">
        <v>6250.5</v>
      </c>
      <c r="O1939">
        <v>23481.1</v>
      </c>
      <c r="P1939">
        <v>9233.67</v>
      </c>
      <c r="Q1939">
        <v>5679.1</v>
      </c>
      <c r="R1939">
        <v>9192</v>
      </c>
      <c r="S1939">
        <v>9189.7999999999993</v>
      </c>
      <c r="T1939">
        <v>14925.5</v>
      </c>
      <c r="U1939">
        <v>6773.8</v>
      </c>
      <c r="V1939">
        <v>7660.5</v>
      </c>
      <c r="W1939">
        <v>1859.9</v>
      </c>
      <c r="X1939">
        <v>14766.2</v>
      </c>
      <c r="Y1939">
        <v>6825</v>
      </c>
      <c r="Z1939">
        <v>8919.73</v>
      </c>
      <c r="AA1939">
        <v>3917</v>
      </c>
    </row>
    <row r="1940" spans="1:27" x14ac:dyDescent="0.3">
      <c r="A1940" t="s">
        <v>5115</v>
      </c>
      <c r="B1940" t="s">
        <v>5116</v>
      </c>
      <c r="C1940">
        <v>2314</v>
      </c>
      <c r="D1940">
        <v>755</v>
      </c>
      <c r="E1940">
        <v>7648</v>
      </c>
      <c r="F1940">
        <v>2077.67</v>
      </c>
      <c r="G1940">
        <v>22227.17</v>
      </c>
      <c r="H1940">
        <v>3014</v>
      </c>
      <c r="I1940">
        <v>24832</v>
      </c>
      <c r="J1940">
        <v>11963.5</v>
      </c>
      <c r="K1940">
        <v>30189</v>
      </c>
      <c r="L1940">
        <v>2734</v>
      </c>
      <c r="M1940">
        <v>1592.5</v>
      </c>
      <c r="N1940">
        <v>1285.5</v>
      </c>
      <c r="O1940">
        <v>22907.5</v>
      </c>
      <c r="P1940">
        <v>6464.67</v>
      </c>
      <c r="Q1940">
        <v>974.5</v>
      </c>
      <c r="R1940">
        <v>9058</v>
      </c>
      <c r="S1940">
        <v>9141</v>
      </c>
      <c r="T1940">
        <v>13605.5</v>
      </c>
      <c r="U1940">
        <v>6645</v>
      </c>
      <c r="V1940">
        <v>7580.5</v>
      </c>
      <c r="W1940">
        <v>645.5</v>
      </c>
      <c r="X1940">
        <v>11165</v>
      </c>
      <c r="Y1940">
        <v>6265</v>
      </c>
      <c r="Z1940">
        <v>7008.33</v>
      </c>
      <c r="AA1940">
        <v>2154</v>
      </c>
    </row>
    <row r="1941" spans="1:27" x14ac:dyDescent="0.3">
      <c r="A1941" t="s">
        <v>5117</v>
      </c>
      <c r="B1941" t="s">
        <v>5118</v>
      </c>
      <c r="C1941">
        <v>0</v>
      </c>
      <c r="D1941">
        <v>0</v>
      </c>
      <c r="E1941">
        <v>0</v>
      </c>
      <c r="F1941">
        <v>0.67</v>
      </c>
      <c r="G1941">
        <v>2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259</v>
      </c>
      <c r="N1941">
        <v>85</v>
      </c>
      <c r="O1941">
        <v>18797</v>
      </c>
      <c r="P1941">
        <v>5228.5</v>
      </c>
      <c r="Q1941">
        <v>64.5</v>
      </c>
      <c r="R1941">
        <v>1111</v>
      </c>
      <c r="S1941">
        <v>367</v>
      </c>
      <c r="T1941">
        <v>3343</v>
      </c>
      <c r="U1941">
        <v>562.5</v>
      </c>
      <c r="V1941">
        <v>2258</v>
      </c>
      <c r="W1941">
        <v>263.5</v>
      </c>
      <c r="X1941">
        <v>9459</v>
      </c>
      <c r="Y1941">
        <v>5388.5</v>
      </c>
      <c r="Z1941">
        <v>5560.5</v>
      </c>
      <c r="AA1941">
        <v>493.5</v>
      </c>
    </row>
    <row r="1942" spans="1:27" x14ac:dyDescent="0.3">
      <c r="A1942" t="s">
        <v>5119</v>
      </c>
      <c r="B1942" t="s">
        <v>5120</v>
      </c>
      <c r="C1942">
        <v>2314</v>
      </c>
      <c r="D1942">
        <v>0</v>
      </c>
      <c r="E1942">
        <v>0</v>
      </c>
      <c r="F1942">
        <v>2.67</v>
      </c>
      <c r="G1942">
        <v>25</v>
      </c>
      <c r="H1942">
        <v>17</v>
      </c>
      <c r="I1942">
        <v>33.5</v>
      </c>
      <c r="J1942">
        <v>130</v>
      </c>
      <c r="K1942">
        <v>9</v>
      </c>
      <c r="L1942">
        <v>2717</v>
      </c>
      <c r="M1942">
        <v>358</v>
      </c>
      <c r="N1942">
        <v>100</v>
      </c>
      <c r="O1942">
        <v>19604</v>
      </c>
      <c r="P1942">
        <v>5524.17</v>
      </c>
      <c r="Q1942">
        <v>181.5</v>
      </c>
      <c r="R1942">
        <v>1253</v>
      </c>
      <c r="S1942">
        <v>3114</v>
      </c>
      <c r="T1942">
        <v>3693</v>
      </c>
      <c r="U1942">
        <v>1320.5</v>
      </c>
      <c r="V1942">
        <v>2404</v>
      </c>
      <c r="W1942">
        <v>323.5</v>
      </c>
      <c r="X1942">
        <v>9750</v>
      </c>
      <c r="Y1942">
        <v>5512.5</v>
      </c>
      <c r="Z1942">
        <v>5879.83</v>
      </c>
      <c r="AA1942">
        <v>594.5</v>
      </c>
    </row>
    <row r="1943" spans="1:27" x14ac:dyDescent="0.3">
      <c r="A1943" t="s">
        <v>5121</v>
      </c>
      <c r="B1943" t="s">
        <v>5122</v>
      </c>
      <c r="C1943">
        <v>4628</v>
      </c>
      <c r="D1943">
        <v>1595.75</v>
      </c>
      <c r="E1943">
        <v>7538.5</v>
      </c>
      <c r="F1943">
        <v>1308</v>
      </c>
      <c r="G1943">
        <v>445.17</v>
      </c>
      <c r="H1943">
        <v>568</v>
      </c>
      <c r="I1943">
        <v>23224</v>
      </c>
      <c r="J1943">
        <v>9063</v>
      </c>
      <c r="K1943">
        <v>30198</v>
      </c>
      <c r="L1943">
        <v>5438</v>
      </c>
      <c r="M1943">
        <v>8916.2999999999993</v>
      </c>
      <c r="N1943">
        <v>5696.5</v>
      </c>
      <c r="O1943">
        <v>20112.599999999999</v>
      </c>
      <c r="P1943">
        <v>7944.67</v>
      </c>
      <c r="Q1943">
        <v>5072.1000000000004</v>
      </c>
      <c r="R1943">
        <v>5577</v>
      </c>
      <c r="S1943">
        <v>5389.8</v>
      </c>
      <c r="T1943">
        <v>5643.5</v>
      </c>
      <c r="U1943">
        <v>4042.6</v>
      </c>
      <c r="V1943">
        <v>5078.3</v>
      </c>
      <c r="W1943">
        <v>391.9</v>
      </c>
      <c r="X1943">
        <v>10103.200000000001</v>
      </c>
      <c r="Y1943">
        <v>5629.5</v>
      </c>
      <c r="Z1943">
        <v>6131.23</v>
      </c>
      <c r="AA1943">
        <v>1102</v>
      </c>
    </row>
    <row r="1944" spans="1:27" x14ac:dyDescent="0.3">
      <c r="A1944" t="s">
        <v>5123</v>
      </c>
      <c r="B1944" t="s">
        <v>5124</v>
      </c>
      <c r="C1944">
        <v>6942</v>
      </c>
      <c r="D1944">
        <v>6677</v>
      </c>
      <c r="E1944">
        <v>28202.5</v>
      </c>
      <c r="F1944">
        <v>3149.33</v>
      </c>
      <c r="G1944">
        <v>22297.17</v>
      </c>
      <c r="H1944">
        <v>3243</v>
      </c>
      <c r="I1944">
        <v>24896.5</v>
      </c>
      <c r="J1944">
        <v>12411</v>
      </c>
      <c r="K1944">
        <v>30207</v>
      </c>
      <c r="L1944">
        <v>8305</v>
      </c>
      <c r="M1944">
        <v>27698.9</v>
      </c>
      <c r="N1944">
        <v>16335.5</v>
      </c>
      <c r="O1944">
        <v>62958.3</v>
      </c>
      <c r="P1944">
        <v>25304.01</v>
      </c>
      <c r="Q1944">
        <v>15308.3</v>
      </c>
      <c r="R1944">
        <v>11471.5</v>
      </c>
      <c r="S1944">
        <v>12110.4</v>
      </c>
      <c r="T1944">
        <v>24070.5</v>
      </c>
      <c r="U1944">
        <v>8092.4</v>
      </c>
      <c r="V1944">
        <v>8458.5</v>
      </c>
      <c r="W1944">
        <v>4855.7</v>
      </c>
      <c r="X1944">
        <v>41097.1</v>
      </c>
      <c r="Y1944">
        <v>18808.5</v>
      </c>
      <c r="Z1944">
        <v>24103.19</v>
      </c>
      <c r="AA1944">
        <v>8463</v>
      </c>
    </row>
    <row r="1945" spans="1:27" x14ac:dyDescent="0.3">
      <c r="A1945" t="s">
        <v>5125</v>
      </c>
      <c r="B1945" t="s">
        <v>5126</v>
      </c>
      <c r="C1945">
        <v>0</v>
      </c>
      <c r="D1945">
        <v>1771.75</v>
      </c>
      <c r="E1945">
        <v>10527.5</v>
      </c>
      <c r="F1945">
        <v>1806</v>
      </c>
      <c r="G1945">
        <v>436.17</v>
      </c>
      <c r="H1945">
        <v>728</v>
      </c>
      <c r="I1945">
        <v>23231.5</v>
      </c>
      <c r="J1945">
        <v>9143</v>
      </c>
      <c r="K1945">
        <v>30180</v>
      </c>
      <c r="L1945">
        <v>9</v>
      </c>
      <c r="M1945">
        <v>9512.2999999999993</v>
      </c>
      <c r="N1945">
        <v>5986.5</v>
      </c>
      <c r="O1945">
        <v>19837.099999999999</v>
      </c>
      <c r="P1945">
        <v>8537.67</v>
      </c>
      <c r="Q1945">
        <v>5300.1</v>
      </c>
      <c r="R1945">
        <v>5569</v>
      </c>
      <c r="S1945">
        <v>2668.8</v>
      </c>
      <c r="T1945">
        <v>6609.5</v>
      </c>
      <c r="U1945">
        <v>3396.8</v>
      </c>
      <c r="V1945">
        <v>4976.5</v>
      </c>
      <c r="W1945">
        <v>1538.9</v>
      </c>
      <c r="X1945">
        <v>13376.2</v>
      </c>
      <c r="Y1945">
        <v>6049</v>
      </c>
      <c r="Z1945">
        <v>7704.73</v>
      </c>
      <c r="AA1945">
        <v>2747</v>
      </c>
    </row>
    <row r="1946" spans="1:27" x14ac:dyDescent="0.3">
      <c r="A1946" t="s">
        <v>5127</v>
      </c>
      <c r="B1946" t="s">
        <v>5128</v>
      </c>
      <c r="C1946">
        <v>2314</v>
      </c>
      <c r="D1946">
        <v>1771.75</v>
      </c>
      <c r="E1946">
        <v>9893</v>
      </c>
      <c r="F1946">
        <v>258</v>
      </c>
      <c r="G1946">
        <v>39.67</v>
      </c>
      <c r="H1946">
        <v>52</v>
      </c>
      <c r="I1946">
        <v>78.5</v>
      </c>
      <c r="J1946">
        <v>171</v>
      </c>
      <c r="K1946">
        <v>9</v>
      </c>
      <c r="L1946">
        <v>2844</v>
      </c>
      <c r="M1946">
        <v>8858.7999999999993</v>
      </c>
      <c r="N1946">
        <v>5065</v>
      </c>
      <c r="O1946">
        <v>20234.599999999999</v>
      </c>
      <c r="P1946">
        <v>8296.17</v>
      </c>
      <c r="Q1946">
        <v>4886.1000000000004</v>
      </c>
      <c r="R1946">
        <v>1394.5</v>
      </c>
      <c r="S1946">
        <v>3162.8</v>
      </c>
      <c r="T1946">
        <v>5024</v>
      </c>
      <c r="U1946">
        <v>1449.3</v>
      </c>
      <c r="V1946">
        <v>2484</v>
      </c>
      <c r="W1946">
        <v>1537.9</v>
      </c>
      <c r="X1946">
        <v>13357.7</v>
      </c>
      <c r="Y1946">
        <v>6079</v>
      </c>
      <c r="Z1946">
        <v>7796.23</v>
      </c>
      <c r="AA1946">
        <v>2357.5</v>
      </c>
    </row>
    <row r="1947" spans="1:27" x14ac:dyDescent="0.3">
      <c r="A1947" t="s">
        <v>5129</v>
      </c>
      <c r="B1947" t="s">
        <v>5130</v>
      </c>
      <c r="C1947">
        <v>0</v>
      </c>
      <c r="D1947">
        <v>2573.5</v>
      </c>
      <c r="E1947">
        <v>4069</v>
      </c>
      <c r="F1947">
        <v>108.66</v>
      </c>
      <c r="G1947">
        <v>4</v>
      </c>
      <c r="H1947">
        <v>2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</row>
    <row r="1948" spans="1:27" x14ac:dyDescent="0.3">
      <c r="A1948" t="s">
        <v>5131</v>
      </c>
      <c r="B1948" t="s">
        <v>5132</v>
      </c>
      <c r="C1948">
        <v>0</v>
      </c>
      <c r="D1948">
        <v>19</v>
      </c>
      <c r="E1948">
        <v>1011</v>
      </c>
      <c r="F1948">
        <v>1119</v>
      </c>
      <c r="G1948">
        <v>425.17</v>
      </c>
      <c r="H1948">
        <v>552</v>
      </c>
      <c r="I1948">
        <v>23229</v>
      </c>
      <c r="J1948">
        <v>8905</v>
      </c>
      <c r="K1948">
        <v>30180</v>
      </c>
      <c r="L1948">
        <v>4</v>
      </c>
      <c r="M1948">
        <v>752.5</v>
      </c>
      <c r="N1948">
        <v>936.5</v>
      </c>
      <c r="O1948">
        <v>419</v>
      </c>
      <c r="P1948">
        <v>540.16999999999996</v>
      </c>
      <c r="Q1948">
        <v>531</v>
      </c>
      <c r="R1948">
        <v>4324</v>
      </c>
      <c r="S1948">
        <v>2253</v>
      </c>
      <c r="T1948">
        <v>1948.5</v>
      </c>
      <c r="U1948">
        <v>2705.5</v>
      </c>
      <c r="V1948">
        <v>2638.5</v>
      </c>
      <c r="W1948">
        <v>61</v>
      </c>
      <c r="X1948">
        <v>314</v>
      </c>
      <c r="Y1948">
        <v>98</v>
      </c>
      <c r="Z1948">
        <v>230.33</v>
      </c>
      <c r="AA1948">
        <v>490.5</v>
      </c>
    </row>
    <row r="1949" spans="1:27" x14ac:dyDescent="0.3">
      <c r="A1949" t="s">
        <v>5133</v>
      </c>
      <c r="B1949" t="s">
        <v>5134</v>
      </c>
      <c r="C1949">
        <v>6942</v>
      </c>
      <c r="D1949">
        <v>925</v>
      </c>
      <c r="E1949">
        <v>9954.5</v>
      </c>
      <c r="F1949">
        <v>1025.67</v>
      </c>
      <c r="G1949">
        <v>21819.67</v>
      </c>
      <c r="H1949">
        <v>2498</v>
      </c>
      <c r="I1949">
        <v>1686.5</v>
      </c>
      <c r="J1949">
        <v>3098</v>
      </c>
      <c r="K1949">
        <v>27</v>
      </c>
      <c r="L1949">
        <v>8291</v>
      </c>
      <c r="M1949">
        <v>9565.7999999999993</v>
      </c>
      <c r="N1949">
        <v>5361</v>
      </c>
      <c r="O1949">
        <v>41751.599999999999</v>
      </c>
      <c r="P1949">
        <v>13697.67</v>
      </c>
      <c r="Q1949">
        <v>5166.6000000000004</v>
      </c>
      <c r="R1949">
        <v>5626.5</v>
      </c>
      <c r="S1949">
        <v>6645.8</v>
      </c>
      <c r="T1949">
        <v>15789</v>
      </c>
      <c r="U1949">
        <v>3808.8</v>
      </c>
      <c r="V1949">
        <v>3256</v>
      </c>
      <c r="W1949">
        <v>2042.4</v>
      </c>
      <c r="X1949">
        <v>23828.7</v>
      </c>
      <c r="Y1949">
        <v>12075.5</v>
      </c>
      <c r="Z1949">
        <v>14160.73</v>
      </c>
      <c r="AA1949">
        <v>3847</v>
      </c>
    </row>
    <row r="1950" spans="1:27" x14ac:dyDescent="0.3">
      <c r="A1950" t="s">
        <v>5135</v>
      </c>
      <c r="B1950" t="s">
        <v>5136</v>
      </c>
      <c r="C1950">
        <v>2314</v>
      </c>
      <c r="D1950">
        <v>1286.75</v>
      </c>
      <c r="E1950">
        <v>2034.5</v>
      </c>
      <c r="F1950">
        <v>54.33</v>
      </c>
      <c r="G1950">
        <v>2</v>
      </c>
      <c r="H1950">
        <v>1</v>
      </c>
      <c r="I1950">
        <v>0</v>
      </c>
      <c r="J1950">
        <v>0</v>
      </c>
      <c r="K1950">
        <v>9</v>
      </c>
      <c r="L1950">
        <v>2717</v>
      </c>
      <c r="M1950">
        <v>0</v>
      </c>
      <c r="N1950">
        <v>0</v>
      </c>
      <c r="O1950">
        <v>109</v>
      </c>
      <c r="P1950">
        <v>18.670000000000002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4</v>
      </c>
      <c r="Z1950">
        <v>3.33</v>
      </c>
      <c r="AA1950">
        <v>0</v>
      </c>
    </row>
    <row r="1951" spans="1:27" x14ac:dyDescent="0.3">
      <c r="A1951" t="s">
        <v>5137</v>
      </c>
      <c r="B1951" t="s">
        <v>5138</v>
      </c>
      <c r="C1951">
        <v>2314</v>
      </c>
      <c r="D1951">
        <v>2221.25</v>
      </c>
      <c r="E1951">
        <v>12836.5</v>
      </c>
      <c r="F1951">
        <v>2648</v>
      </c>
      <c r="G1951">
        <v>22286.17</v>
      </c>
      <c r="H1951">
        <v>3203</v>
      </c>
      <c r="I1951">
        <v>24879.5</v>
      </c>
      <c r="J1951">
        <v>12218</v>
      </c>
      <c r="K1951">
        <v>30189</v>
      </c>
      <c r="L1951">
        <v>2861</v>
      </c>
      <c r="M1951">
        <v>10082.299999999999</v>
      </c>
      <c r="N1951">
        <v>6250.5</v>
      </c>
      <c r="O1951">
        <v>23307.1</v>
      </c>
      <c r="P1951">
        <v>9229.67</v>
      </c>
      <c r="Q1951">
        <v>5679.1</v>
      </c>
      <c r="R1951">
        <v>9192</v>
      </c>
      <c r="S1951">
        <v>9189.7999999999993</v>
      </c>
      <c r="T1951">
        <v>14925.5</v>
      </c>
      <c r="U1951">
        <v>6773.8</v>
      </c>
      <c r="V1951">
        <v>7660.5</v>
      </c>
      <c r="W1951">
        <v>1859.9</v>
      </c>
      <c r="X1951">
        <v>14755.2</v>
      </c>
      <c r="Y1951">
        <v>6809</v>
      </c>
      <c r="Z1951">
        <v>8919.73</v>
      </c>
      <c r="AA1951">
        <v>3917</v>
      </c>
    </row>
    <row r="1952" spans="1:27" x14ac:dyDescent="0.3">
      <c r="A1952" t="s">
        <v>5139</v>
      </c>
      <c r="B1952" t="s">
        <v>5140</v>
      </c>
      <c r="C1952">
        <v>2314</v>
      </c>
      <c r="D1952">
        <v>1781.25</v>
      </c>
      <c r="E1952">
        <v>10740.5</v>
      </c>
      <c r="F1952">
        <v>1824</v>
      </c>
      <c r="G1952">
        <v>478.17</v>
      </c>
      <c r="H1952">
        <v>744</v>
      </c>
      <c r="I1952">
        <v>23264.5</v>
      </c>
      <c r="J1952">
        <v>9285</v>
      </c>
      <c r="K1952">
        <v>30189</v>
      </c>
      <c r="L1952">
        <v>2848</v>
      </c>
      <c r="M1952">
        <v>9634.2999999999993</v>
      </c>
      <c r="N1952">
        <v>6009.5</v>
      </c>
      <c r="O1952">
        <v>20533.099999999999</v>
      </c>
      <c r="P1952">
        <v>8818.67</v>
      </c>
      <c r="Q1952">
        <v>5437.1</v>
      </c>
      <c r="R1952">
        <v>5711</v>
      </c>
      <c r="S1952">
        <v>5415.8</v>
      </c>
      <c r="T1952">
        <v>6963.5</v>
      </c>
      <c r="U1952">
        <v>4154.8</v>
      </c>
      <c r="V1952">
        <v>5122.5</v>
      </c>
      <c r="W1952">
        <v>1598.9</v>
      </c>
      <c r="X1952">
        <v>13667.2</v>
      </c>
      <c r="Y1952">
        <v>6169</v>
      </c>
      <c r="Z1952">
        <v>8027.73</v>
      </c>
      <c r="AA1952">
        <v>2853</v>
      </c>
    </row>
    <row r="1953" spans="1:27" x14ac:dyDescent="0.3">
      <c r="A1953" t="s">
        <v>5141</v>
      </c>
      <c r="B1953" t="s">
        <v>5142</v>
      </c>
      <c r="C1953">
        <v>2314</v>
      </c>
      <c r="D1953">
        <v>315</v>
      </c>
      <c r="E1953">
        <v>4982.5</v>
      </c>
      <c r="F1953">
        <v>217.67</v>
      </c>
      <c r="G1953">
        <v>32.67</v>
      </c>
      <c r="H1953">
        <v>52</v>
      </c>
      <c r="I1953">
        <v>78.5</v>
      </c>
      <c r="J1953">
        <v>143</v>
      </c>
      <c r="K1953">
        <v>9</v>
      </c>
      <c r="L1953">
        <v>2717</v>
      </c>
      <c r="M1953">
        <v>8142.8</v>
      </c>
      <c r="N1953">
        <v>4782</v>
      </c>
      <c r="O1953">
        <v>19788.599999999999</v>
      </c>
      <c r="P1953">
        <v>7641.5</v>
      </c>
      <c r="Q1953">
        <v>4547.1000000000004</v>
      </c>
      <c r="R1953">
        <v>1620.5</v>
      </c>
      <c r="S1953">
        <v>3794.8</v>
      </c>
      <c r="T1953">
        <v>4246</v>
      </c>
      <c r="U1953">
        <v>2160.3000000000002</v>
      </c>
      <c r="V1953">
        <v>6477</v>
      </c>
      <c r="W1953">
        <v>350.9</v>
      </c>
      <c r="X1953">
        <v>9871.7000000000007</v>
      </c>
      <c r="Y1953">
        <v>5570</v>
      </c>
      <c r="Z1953">
        <v>5986.9</v>
      </c>
      <c r="AA1953">
        <v>674.5</v>
      </c>
    </row>
    <row r="1954" spans="1:27" x14ac:dyDescent="0.3">
      <c r="A1954" t="s">
        <v>5143</v>
      </c>
      <c r="B1954" t="s">
        <v>5144</v>
      </c>
      <c r="C1954">
        <v>2314</v>
      </c>
      <c r="D1954">
        <v>2221.25</v>
      </c>
      <c r="E1954">
        <v>12836.5</v>
      </c>
      <c r="F1954">
        <v>2648</v>
      </c>
      <c r="G1954">
        <v>22262.17</v>
      </c>
      <c r="H1954">
        <v>3190</v>
      </c>
      <c r="I1954">
        <v>24872.5</v>
      </c>
      <c r="J1954">
        <v>12218</v>
      </c>
      <c r="K1954">
        <v>30189</v>
      </c>
      <c r="L1954">
        <v>2861</v>
      </c>
      <c r="M1954">
        <v>10082.299999999999</v>
      </c>
      <c r="N1954">
        <v>6250.5</v>
      </c>
      <c r="O1954">
        <v>23307.1</v>
      </c>
      <c r="P1954">
        <v>9229.67</v>
      </c>
      <c r="Q1954">
        <v>5679.1</v>
      </c>
      <c r="R1954">
        <v>9192</v>
      </c>
      <c r="S1954">
        <v>9189.7999999999993</v>
      </c>
      <c r="T1954">
        <v>14925.5</v>
      </c>
      <c r="U1954">
        <v>6773.8</v>
      </c>
      <c r="V1954">
        <v>7660.5</v>
      </c>
      <c r="W1954">
        <v>1859.9</v>
      </c>
      <c r="X1954">
        <v>14755.2</v>
      </c>
      <c r="Y1954">
        <v>6809</v>
      </c>
      <c r="Z1954">
        <v>8919.73</v>
      </c>
      <c r="AA1954">
        <v>3917</v>
      </c>
    </row>
    <row r="1955" spans="1:27" x14ac:dyDescent="0.3">
      <c r="A1955" t="s">
        <v>5145</v>
      </c>
      <c r="B1955" t="s">
        <v>5146</v>
      </c>
      <c r="C1955">
        <v>4628</v>
      </c>
      <c r="D1955">
        <v>2221.25</v>
      </c>
      <c r="E1955">
        <v>12836.5</v>
      </c>
      <c r="F1955">
        <v>2648</v>
      </c>
      <c r="G1955">
        <v>22243.17</v>
      </c>
      <c r="H1955">
        <v>3190</v>
      </c>
      <c r="I1955">
        <v>24863.5</v>
      </c>
      <c r="J1955">
        <v>12194</v>
      </c>
      <c r="K1955">
        <v>30198</v>
      </c>
      <c r="L1955">
        <v>5578</v>
      </c>
      <c r="M1955">
        <v>10059.299999999999</v>
      </c>
      <c r="N1955">
        <v>6242.5</v>
      </c>
      <c r="O1955">
        <v>23300.1</v>
      </c>
      <c r="P1955">
        <v>9225.67</v>
      </c>
      <c r="Q1955">
        <v>5659.1</v>
      </c>
      <c r="R1955">
        <v>9192</v>
      </c>
      <c r="S1955">
        <v>9189.7999999999993</v>
      </c>
      <c r="T1955">
        <v>14923.5</v>
      </c>
      <c r="U1955">
        <v>6773.8</v>
      </c>
      <c r="V1955">
        <v>7660.5</v>
      </c>
      <c r="W1955">
        <v>1859.9</v>
      </c>
      <c r="X1955">
        <v>14755.2</v>
      </c>
      <c r="Y1955">
        <v>6809</v>
      </c>
      <c r="Z1955">
        <v>8912.73</v>
      </c>
      <c r="AA1955">
        <v>3912</v>
      </c>
    </row>
    <row r="1956" spans="1:27" x14ac:dyDescent="0.3">
      <c r="A1956" t="s">
        <v>5147</v>
      </c>
      <c r="B1956" t="s">
        <v>5148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6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</row>
    <row r="1957" spans="1:27" x14ac:dyDescent="0.3">
      <c r="A1957" t="s">
        <v>5149</v>
      </c>
      <c r="B1957" t="s">
        <v>5150</v>
      </c>
      <c r="C1957">
        <v>2314</v>
      </c>
      <c r="D1957">
        <v>2221.25</v>
      </c>
      <c r="E1957">
        <v>12836.5</v>
      </c>
      <c r="F1957">
        <v>2648</v>
      </c>
      <c r="G1957">
        <v>22243.17</v>
      </c>
      <c r="H1957">
        <v>3190</v>
      </c>
      <c r="I1957">
        <v>24863.5</v>
      </c>
      <c r="J1957">
        <v>12194</v>
      </c>
      <c r="K1957">
        <v>30189</v>
      </c>
      <c r="L1957">
        <v>2861</v>
      </c>
      <c r="M1957">
        <v>10059.299999999999</v>
      </c>
      <c r="N1957">
        <v>6242.5</v>
      </c>
      <c r="O1957">
        <v>23300.1</v>
      </c>
      <c r="P1957">
        <v>9225.67</v>
      </c>
      <c r="Q1957">
        <v>5659.1</v>
      </c>
      <c r="R1957">
        <v>9192</v>
      </c>
      <c r="S1957">
        <v>9189.7999999999993</v>
      </c>
      <c r="T1957">
        <v>14921.5</v>
      </c>
      <c r="U1957">
        <v>6773.8</v>
      </c>
      <c r="V1957">
        <v>7660.5</v>
      </c>
      <c r="W1957">
        <v>1859.9</v>
      </c>
      <c r="X1957">
        <v>14755.2</v>
      </c>
      <c r="Y1957">
        <v>6809</v>
      </c>
      <c r="Z1957">
        <v>8912.73</v>
      </c>
      <c r="AA1957">
        <v>3912</v>
      </c>
    </row>
    <row r="1958" spans="1:27" x14ac:dyDescent="0.3">
      <c r="A1958" t="s">
        <v>5151</v>
      </c>
      <c r="B1958" t="s">
        <v>5152</v>
      </c>
      <c r="C1958">
        <v>2314</v>
      </c>
      <c r="D1958">
        <v>2221.25</v>
      </c>
      <c r="E1958">
        <v>12836.5</v>
      </c>
      <c r="F1958">
        <v>2648</v>
      </c>
      <c r="G1958">
        <v>22286.17</v>
      </c>
      <c r="H1958">
        <v>3203</v>
      </c>
      <c r="I1958">
        <v>24879.5</v>
      </c>
      <c r="J1958">
        <v>12218</v>
      </c>
      <c r="K1958">
        <v>30189</v>
      </c>
      <c r="L1958">
        <v>2861</v>
      </c>
      <c r="M1958">
        <v>10082.299999999999</v>
      </c>
      <c r="N1958">
        <v>6250.5</v>
      </c>
      <c r="O1958">
        <v>23307.1</v>
      </c>
      <c r="P1958">
        <v>9229.67</v>
      </c>
      <c r="Q1958">
        <v>5679.1</v>
      </c>
      <c r="R1958">
        <v>9192</v>
      </c>
      <c r="S1958">
        <v>9189.7999999999993</v>
      </c>
      <c r="T1958">
        <v>14925.5</v>
      </c>
      <c r="U1958">
        <v>6773.8</v>
      </c>
      <c r="V1958">
        <v>7660.5</v>
      </c>
      <c r="W1958">
        <v>1859.9</v>
      </c>
      <c r="X1958">
        <v>14755.2</v>
      </c>
      <c r="Y1958">
        <v>6809</v>
      </c>
      <c r="Z1958">
        <v>8919.73</v>
      </c>
      <c r="AA1958">
        <v>3917</v>
      </c>
    </row>
    <row r="1959" spans="1:27" x14ac:dyDescent="0.3">
      <c r="A1959" t="s">
        <v>5153</v>
      </c>
      <c r="B1959" t="s">
        <v>5154</v>
      </c>
      <c r="C1959">
        <v>2314</v>
      </c>
      <c r="D1959">
        <v>2221.25</v>
      </c>
      <c r="E1959">
        <v>12836.5</v>
      </c>
      <c r="F1959">
        <v>2648</v>
      </c>
      <c r="G1959">
        <v>22267.17</v>
      </c>
      <c r="H1959">
        <v>3203</v>
      </c>
      <c r="I1959">
        <v>24870.5</v>
      </c>
      <c r="J1959">
        <v>12200</v>
      </c>
      <c r="K1959">
        <v>30189</v>
      </c>
      <c r="L1959">
        <v>2861</v>
      </c>
      <c r="M1959">
        <v>10082.299999999999</v>
      </c>
      <c r="N1959">
        <v>6250.5</v>
      </c>
      <c r="O1959">
        <v>23307.1</v>
      </c>
      <c r="P1959">
        <v>9229.67</v>
      </c>
      <c r="Q1959">
        <v>5679.1</v>
      </c>
      <c r="R1959">
        <v>9192</v>
      </c>
      <c r="S1959">
        <v>9189.7999999999993</v>
      </c>
      <c r="T1959">
        <v>14925.5</v>
      </c>
      <c r="U1959">
        <v>6773.8</v>
      </c>
      <c r="V1959">
        <v>7660.5</v>
      </c>
      <c r="W1959">
        <v>1859.9</v>
      </c>
      <c r="X1959">
        <v>14755.2</v>
      </c>
      <c r="Y1959">
        <v>6809</v>
      </c>
      <c r="Z1959">
        <v>8919.73</v>
      </c>
      <c r="AA1959">
        <v>3917</v>
      </c>
    </row>
    <row r="1960" spans="1:27" x14ac:dyDescent="0.3">
      <c r="A1960" t="s">
        <v>5155</v>
      </c>
      <c r="B1960" t="s">
        <v>5156</v>
      </c>
      <c r="C1960">
        <v>2314</v>
      </c>
      <c r="D1960">
        <v>2221.25</v>
      </c>
      <c r="E1960">
        <v>12836.5</v>
      </c>
      <c r="F1960">
        <v>2648</v>
      </c>
      <c r="G1960">
        <v>22243.17</v>
      </c>
      <c r="H1960">
        <v>3190</v>
      </c>
      <c r="I1960">
        <v>24863.5</v>
      </c>
      <c r="J1960">
        <v>12200</v>
      </c>
      <c r="K1960">
        <v>30189</v>
      </c>
      <c r="L1960">
        <v>2861</v>
      </c>
      <c r="M1960">
        <v>10082.299999999999</v>
      </c>
      <c r="N1960">
        <v>6250.5</v>
      </c>
      <c r="O1960">
        <v>23307.1</v>
      </c>
      <c r="P1960">
        <v>9229.67</v>
      </c>
      <c r="Q1960">
        <v>5679.1</v>
      </c>
      <c r="R1960">
        <v>9192</v>
      </c>
      <c r="S1960">
        <v>9189.7999999999993</v>
      </c>
      <c r="T1960">
        <v>14925.5</v>
      </c>
      <c r="U1960">
        <v>6773.8</v>
      </c>
      <c r="V1960">
        <v>7660.5</v>
      </c>
      <c r="W1960">
        <v>1859.9</v>
      </c>
      <c r="X1960">
        <v>14755.2</v>
      </c>
      <c r="Y1960">
        <v>6809</v>
      </c>
      <c r="Z1960">
        <v>8919.73</v>
      </c>
      <c r="AA1960">
        <v>3917</v>
      </c>
    </row>
    <row r="1961" spans="1:27" x14ac:dyDescent="0.3">
      <c r="A1961" t="s">
        <v>5157</v>
      </c>
      <c r="B1961" t="s">
        <v>5158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1</v>
      </c>
      <c r="I1961">
        <v>0</v>
      </c>
      <c r="J1961">
        <v>0</v>
      </c>
      <c r="K1961">
        <v>0</v>
      </c>
      <c r="L1961">
        <v>0</v>
      </c>
      <c r="M1961">
        <v>259</v>
      </c>
      <c r="N1961">
        <v>70</v>
      </c>
      <c r="O1961">
        <v>18770</v>
      </c>
      <c r="P1961">
        <v>5109.5</v>
      </c>
      <c r="Q1961">
        <v>51.5</v>
      </c>
      <c r="R1961">
        <v>931</v>
      </c>
      <c r="S1961">
        <v>38</v>
      </c>
      <c r="T1961">
        <v>3073</v>
      </c>
      <c r="U1961">
        <v>151.5</v>
      </c>
      <c r="V1961">
        <v>246</v>
      </c>
      <c r="W1961">
        <v>253.5</v>
      </c>
      <c r="X1961">
        <v>9421</v>
      </c>
      <c r="Y1961">
        <v>5372.5</v>
      </c>
      <c r="Z1961">
        <v>5516.5</v>
      </c>
      <c r="AA1961">
        <v>459.5</v>
      </c>
    </row>
    <row r="1962" spans="1:27" x14ac:dyDescent="0.3">
      <c r="A1962" t="s">
        <v>5159</v>
      </c>
      <c r="B1962" t="s">
        <v>5160</v>
      </c>
      <c r="C1962">
        <v>2314</v>
      </c>
      <c r="D1962">
        <v>2507.75</v>
      </c>
      <c r="E1962">
        <v>16595</v>
      </c>
      <c r="F1962">
        <v>1758</v>
      </c>
      <c r="G1962">
        <v>21875.67</v>
      </c>
      <c r="H1962">
        <v>2688</v>
      </c>
      <c r="I1962">
        <v>1676</v>
      </c>
      <c r="J1962">
        <v>3318.5</v>
      </c>
      <c r="K1962">
        <v>9</v>
      </c>
      <c r="L1962">
        <v>2857</v>
      </c>
      <c r="M1962">
        <v>9317.7999999999993</v>
      </c>
      <c r="N1962">
        <v>5306</v>
      </c>
      <c r="O1962">
        <v>23194.6</v>
      </c>
      <c r="P1962">
        <v>8711.17</v>
      </c>
      <c r="Q1962">
        <v>5128.1000000000004</v>
      </c>
      <c r="R1962">
        <v>4875.5</v>
      </c>
      <c r="S1962">
        <v>6936.8</v>
      </c>
      <c r="T1962">
        <v>12988</v>
      </c>
      <c r="U1962">
        <v>4068.3</v>
      </c>
      <c r="V1962">
        <v>5022</v>
      </c>
      <c r="W1962">
        <v>1798.9</v>
      </c>
      <c r="X1962">
        <v>14456.7</v>
      </c>
      <c r="Y1962">
        <v>6735</v>
      </c>
      <c r="Z1962">
        <v>8690.73</v>
      </c>
      <c r="AA1962">
        <v>3421.5</v>
      </c>
    </row>
    <row r="1963" spans="1:27" x14ac:dyDescent="0.3">
      <c r="A1963" t="s">
        <v>5161</v>
      </c>
      <c r="B1963" t="s">
        <v>5162</v>
      </c>
      <c r="C1963">
        <v>0</v>
      </c>
      <c r="D1963">
        <v>0</v>
      </c>
      <c r="E1963">
        <v>0</v>
      </c>
      <c r="F1963">
        <v>2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</row>
    <row r="1964" spans="1:27" x14ac:dyDescent="0.3">
      <c r="A1964" t="s">
        <v>5163</v>
      </c>
      <c r="B1964" t="s">
        <v>5164</v>
      </c>
      <c r="C1964">
        <v>2314</v>
      </c>
      <c r="D1964">
        <v>296</v>
      </c>
      <c r="E1964">
        <v>4541</v>
      </c>
      <c r="F1964">
        <v>162</v>
      </c>
      <c r="G1964">
        <v>49</v>
      </c>
      <c r="H1964">
        <v>30</v>
      </c>
      <c r="I1964">
        <v>31</v>
      </c>
      <c r="J1964">
        <v>137.5</v>
      </c>
      <c r="K1964">
        <v>9</v>
      </c>
      <c r="L1964">
        <v>2717</v>
      </c>
      <c r="M1964">
        <v>112</v>
      </c>
      <c r="N1964">
        <v>15</v>
      </c>
      <c r="O1964">
        <v>901.5</v>
      </c>
      <c r="P1964">
        <v>281</v>
      </c>
      <c r="Q1964">
        <v>117</v>
      </c>
      <c r="R1964">
        <v>142</v>
      </c>
      <c r="S1964">
        <v>2747</v>
      </c>
      <c r="T1964">
        <v>352</v>
      </c>
      <c r="U1964">
        <v>758</v>
      </c>
      <c r="V1964">
        <v>146</v>
      </c>
      <c r="W1964">
        <v>60</v>
      </c>
      <c r="X1964">
        <v>304</v>
      </c>
      <c r="Y1964">
        <v>138.5</v>
      </c>
      <c r="Z1964">
        <v>318.5</v>
      </c>
      <c r="AA1964">
        <v>101</v>
      </c>
    </row>
    <row r="1965" spans="1:27" x14ac:dyDescent="0.3">
      <c r="A1965" t="s">
        <v>5165</v>
      </c>
      <c r="B1965" t="s">
        <v>5166</v>
      </c>
      <c r="C1965">
        <v>2314</v>
      </c>
      <c r="D1965">
        <v>2520.75</v>
      </c>
      <c r="E1965">
        <v>17542.5</v>
      </c>
      <c r="F1965">
        <v>2798</v>
      </c>
      <c r="G1965">
        <v>22262.17</v>
      </c>
      <c r="H1965">
        <v>3190</v>
      </c>
      <c r="I1965">
        <v>24872.5</v>
      </c>
      <c r="J1965">
        <v>12212</v>
      </c>
      <c r="K1965">
        <v>30189</v>
      </c>
      <c r="L1965">
        <v>2739</v>
      </c>
      <c r="M1965">
        <v>10070.299999999999</v>
      </c>
      <c r="N1965">
        <v>6242.5</v>
      </c>
      <c r="O1965">
        <v>23474.1</v>
      </c>
      <c r="P1965">
        <v>9229.67</v>
      </c>
      <c r="Q1965">
        <v>5659.1</v>
      </c>
      <c r="R1965">
        <v>9192</v>
      </c>
      <c r="S1965">
        <v>9189.7999999999993</v>
      </c>
      <c r="T1965">
        <v>14921.5</v>
      </c>
      <c r="U1965">
        <v>6773.8</v>
      </c>
      <c r="V1965">
        <v>7660.5</v>
      </c>
      <c r="W1965">
        <v>1859.9</v>
      </c>
      <c r="X1965">
        <v>14766.2</v>
      </c>
      <c r="Y1965">
        <v>6825</v>
      </c>
      <c r="Z1965">
        <v>8912.73</v>
      </c>
      <c r="AA1965">
        <v>3912</v>
      </c>
    </row>
    <row r="1966" spans="1:27" x14ac:dyDescent="0.3">
      <c r="A1966" t="s">
        <v>5167</v>
      </c>
      <c r="B1966" t="s">
        <v>5168</v>
      </c>
      <c r="C1966">
        <v>2314</v>
      </c>
      <c r="D1966">
        <v>0</v>
      </c>
      <c r="E1966">
        <v>0</v>
      </c>
      <c r="F1966">
        <v>0</v>
      </c>
      <c r="G1966">
        <v>0</v>
      </c>
      <c r="H1966">
        <v>1</v>
      </c>
      <c r="I1966">
        <v>0</v>
      </c>
      <c r="J1966">
        <v>0</v>
      </c>
      <c r="K1966">
        <v>9</v>
      </c>
      <c r="L1966">
        <v>2717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</row>
    <row r="1967" spans="1:27" x14ac:dyDescent="0.3">
      <c r="A1967" t="s">
        <v>5169</v>
      </c>
      <c r="B1967" t="s">
        <v>5170</v>
      </c>
      <c r="C1967">
        <v>2314</v>
      </c>
      <c r="D1967">
        <v>2221.25</v>
      </c>
      <c r="E1967">
        <v>12836.5</v>
      </c>
      <c r="F1967">
        <v>2648</v>
      </c>
      <c r="G1967">
        <v>22262.17</v>
      </c>
      <c r="H1967">
        <v>3190</v>
      </c>
      <c r="I1967">
        <v>24872.5</v>
      </c>
      <c r="J1967">
        <v>12212</v>
      </c>
      <c r="K1967">
        <v>30189</v>
      </c>
      <c r="L1967">
        <v>2861</v>
      </c>
      <c r="M1967">
        <v>10059.299999999999</v>
      </c>
      <c r="N1967">
        <v>6242.5</v>
      </c>
      <c r="O1967">
        <v>23300.1</v>
      </c>
      <c r="P1967">
        <v>9225.67</v>
      </c>
      <c r="Q1967">
        <v>5659.1</v>
      </c>
      <c r="R1967">
        <v>9192</v>
      </c>
      <c r="S1967">
        <v>9189.7999999999993</v>
      </c>
      <c r="T1967">
        <v>14923.5</v>
      </c>
      <c r="U1967">
        <v>6773.8</v>
      </c>
      <c r="V1967">
        <v>7660.5</v>
      </c>
      <c r="W1967">
        <v>1859.9</v>
      </c>
      <c r="X1967">
        <v>14755.2</v>
      </c>
      <c r="Y1967">
        <v>6809</v>
      </c>
      <c r="Z1967">
        <v>8912.73</v>
      </c>
      <c r="AA1967">
        <v>3912</v>
      </c>
    </row>
    <row r="1968" spans="1:27" x14ac:dyDescent="0.3">
      <c r="A1968" t="s">
        <v>5171</v>
      </c>
      <c r="B1968" t="s">
        <v>5172</v>
      </c>
      <c r="C1968">
        <v>0</v>
      </c>
      <c r="D1968">
        <v>299.5</v>
      </c>
      <c r="E1968">
        <v>5275.5</v>
      </c>
      <c r="F1968">
        <v>1212</v>
      </c>
      <c r="G1968">
        <v>419.5</v>
      </c>
      <c r="H1968">
        <v>517</v>
      </c>
      <c r="I1968">
        <v>23174.5</v>
      </c>
      <c r="J1968">
        <v>8893.5</v>
      </c>
      <c r="K1968">
        <v>30180</v>
      </c>
      <c r="L1968">
        <v>4</v>
      </c>
      <c r="M1968">
        <v>751.5</v>
      </c>
      <c r="N1968">
        <v>919.5</v>
      </c>
      <c r="O1968">
        <v>465.5</v>
      </c>
      <c r="P1968">
        <v>512.5</v>
      </c>
      <c r="Q1968">
        <v>531</v>
      </c>
      <c r="R1968">
        <v>4316.5</v>
      </c>
      <c r="S1968">
        <v>2253</v>
      </c>
      <c r="T1968">
        <v>1935.5</v>
      </c>
      <c r="U1968">
        <v>2705.5</v>
      </c>
      <c r="V1968">
        <v>2638.5</v>
      </c>
      <c r="W1968">
        <v>61</v>
      </c>
      <c r="X1968">
        <v>320.5</v>
      </c>
      <c r="Y1968">
        <v>106</v>
      </c>
      <c r="Z1968">
        <v>224.5</v>
      </c>
      <c r="AA1968">
        <v>490.5</v>
      </c>
    </row>
    <row r="1969" spans="1:27" x14ac:dyDescent="0.3">
      <c r="A1969" t="s">
        <v>5173</v>
      </c>
      <c r="B1969" t="s">
        <v>5174</v>
      </c>
      <c r="C1969">
        <v>2314</v>
      </c>
      <c r="D1969">
        <v>595.5</v>
      </c>
      <c r="E1969">
        <v>9262.5</v>
      </c>
      <c r="F1969">
        <v>335.67</v>
      </c>
      <c r="G1969">
        <v>32.67</v>
      </c>
      <c r="H1969">
        <v>53</v>
      </c>
      <c r="I1969">
        <v>78.5</v>
      </c>
      <c r="J1969">
        <v>143</v>
      </c>
      <c r="K1969">
        <v>9</v>
      </c>
      <c r="L1969">
        <v>2717</v>
      </c>
      <c r="M1969">
        <v>8153.8</v>
      </c>
      <c r="N1969">
        <v>4782</v>
      </c>
      <c r="O1969">
        <v>19962.599999999999</v>
      </c>
      <c r="P1969">
        <v>7645.5</v>
      </c>
      <c r="Q1969">
        <v>4547.1000000000004</v>
      </c>
      <c r="R1969">
        <v>1620.5</v>
      </c>
      <c r="S1969">
        <v>3794.8</v>
      </c>
      <c r="T1969">
        <v>4246</v>
      </c>
      <c r="U1969">
        <v>2160.3000000000002</v>
      </c>
      <c r="V1969">
        <v>6477</v>
      </c>
      <c r="W1969">
        <v>350.9</v>
      </c>
      <c r="X1969">
        <v>9882.7000000000007</v>
      </c>
      <c r="Y1969">
        <v>5586</v>
      </c>
      <c r="Z1969">
        <v>5986.9</v>
      </c>
      <c r="AA1969">
        <v>674.5</v>
      </c>
    </row>
    <row r="1970" spans="1:27" x14ac:dyDescent="0.3">
      <c r="A1970" t="s">
        <v>5175</v>
      </c>
      <c r="B1970" t="s">
        <v>5176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1</v>
      </c>
      <c r="I1970">
        <v>0</v>
      </c>
      <c r="J1970">
        <v>28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</row>
    <row r="1971" spans="1:27" x14ac:dyDescent="0.3">
      <c r="A1971" t="s">
        <v>5177</v>
      </c>
      <c r="B1971" t="s">
        <v>5178</v>
      </c>
      <c r="C1971">
        <v>2314</v>
      </c>
      <c r="D1971">
        <v>1736.25</v>
      </c>
      <c r="E1971">
        <v>4359</v>
      </c>
      <c r="F1971">
        <v>922</v>
      </c>
      <c r="G1971">
        <v>21816.67</v>
      </c>
      <c r="H1971">
        <v>2497</v>
      </c>
      <c r="I1971">
        <v>1648</v>
      </c>
      <c r="J1971">
        <v>3068.5</v>
      </c>
      <c r="K1971">
        <v>9</v>
      </c>
      <c r="L1971">
        <v>2735</v>
      </c>
      <c r="M1971">
        <v>9318.7999999999993</v>
      </c>
      <c r="N1971">
        <v>5299</v>
      </c>
      <c r="O1971">
        <v>22767.1</v>
      </c>
      <c r="P1971">
        <v>8588.17</v>
      </c>
      <c r="Q1971">
        <v>5135.1000000000004</v>
      </c>
      <c r="R1971">
        <v>4695.5</v>
      </c>
      <c r="S1971">
        <v>6607.8</v>
      </c>
      <c r="T1971">
        <v>12720</v>
      </c>
      <c r="U1971">
        <v>3657.3</v>
      </c>
      <c r="V1971">
        <v>3010</v>
      </c>
      <c r="W1971">
        <v>1788.9</v>
      </c>
      <c r="X1971">
        <v>14394.7</v>
      </c>
      <c r="Y1971">
        <v>6684.5</v>
      </c>
      <c r="Z1971">
        <v>8648.73</v>
      </c>
      <c r="AA1971">
        <v>3392.5</v>
      </c>
    </row>
    <row r="1972" spans="1:27" x14ac:dyDescent="0.3">
      <c r="A1972" t="s">
        <v>5179</v>
      </c>
      <c r="B1972" t="s">
        <v>5180</v>
      </c>
      <c r="C1972">
        <v>2314</v>
      </c>
      <c r="D1972">
        <v>2211.75</v>
      </c>
      <c r="E1972">
        <v>11989</v>
      </c>
      <c r="F1972">
        <v>1082</v>
      </c>
      <c r="G1972">
        <v>21823.67</v>
      </c>
      <c r="H1972">
        <v>2498</v>
      </c>
      <c r="I1972">
        <v>1657.5</v>
      </c>
      <c r="J1972">
        <v>3098</v>
      </c>
      <c r="K1972">
        <v>9</v>
      </c>
      <c r="L1972">
        <v>2852</v>
      </c>
      <c r="M1972">
        <v>8590.7999999999993</v>
      </c>
      <c r="N1972">
        <v>4993</v>
      </c>
      <c r="O1972">
        <v>22626.6</v>
      </c>
      <c r="P1972">
        <v>7833.17</v>
      </c>
      <c r="Q1972">
        <v>4763.1000000000004</v>
      </c>
      <c r="R1972">
        <v>4741.5</v>
      </c>
      <c r="S1972">
        <v>6910.8</v>
      </c>
      <c r="T1972">
        <v>11668</v>
      </c>
      <c r="U1972">
        <v>3956.1</v>
      </c>
      <c r="V1972">
        <v>4977.8</v>
      </c>
      <c r="W1972">
        <v>591.9</v>
      </c>
      <c r="X1972">
        <v>10883.7</v>
      </c>
      <c r="Y1972">
        <v>6182</v>
      </c>
      <c r="Z1972">
        <v>6794.23</v>
      </c>
      <c r="AA1972">
        <v>1670.5</v>
      </c>
    </row>
    <row r="1973" spans="1:27" x14ac:dyDescent="0.3">
      <c r="A1973" t="s">
        <v>5181</v>
      </c>
      <c r="B1973" t="s">
        <v>5182</v>
      </c>
      <c r="C1973">
        <v>0</v>
      </c>
      <c r="D1973">
        <v>0</v>
      </c>
      <c r="E1973">
        <v>0</v>
      </c>
      <c r="F1973">
        <v>0</v>
      </c>
      <c r="G1973">
        <v>2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1.2</v>
      </c>
      <c r="V1973">
        <v>13.2</v>
      </c>
      <c r="W1973">
        <v>0</v>
      </c>
      <c r="X1973">
        <v>0</v>
      </c>
      <c r="Y1973">
        <v>0</v>
      </c>
      <c r="Z1973">
        <v>0</v>
      </c>
      <c r="AA1973">
        <v>0</v>
      </c>
    </row>
    <row r="1974" spans="1:27" x14ac:dyDescent="0.3">
      <c r="A1974" t="s">
        <v>5183</v>
      </c>
      <c r="B1974" t="s">
        <v>5184</v>
      </c>
      <c r="C1974">
        <v>0</v>
      </c>
      <c r="D1974">
        <v>0</v>
      </c>
      <c r="E1974">
        <v>0</v>
      </c>
      <c r="F1974">
        <v>0.67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</row>
    <row r="1975" spans="1:27" x14ac:dyDescent="0.3">
      <c r="A1975" t="s">
        <v>5185</v>
      </c>
      <c r="B1975" t="s">
        <v>5186</v>
      </c>
      <c r="C1975">
        <v>0</v>
      </c>
      <c r="D1975">
        <v>1286.75</v>
      </c>
      <c r="E1975">
        <v>2034.5</v>
      </c>
      <c r="F1975">
        <v>54.33</v>
      </c>
      <c r="G1975">
        <v>21</v>
      </c>
      <c r="H1975">
        <v>0</v>
      </c>
      <c r="I1975">
        <v>9</v>
      </c>
      <c r="J1975">
        <v>18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</row>
    <row r="1976" spans="1:27" x14ac:dyDescent="0.3">
      <c r="A1976" t="s">
        <v>5187</v>
      </c>
      <c r="B1976" t="s">
        <v>5188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6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</row>
    <row r="1977" spans="1:27" x14ac:dyDescent="0.3">
      <c r="A1977" t="s">
        <v>5189</v>
      </c>
      <c r="B1977" t="s">
        <v>5190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6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</row>
    <row r="1978" spans="1:27" x14ac:dyDescent="0.3">
      <c r="A1978" t="s">
        <v>5191</v>
      </c>
      <c r="B1978" t="s">
        <v>5192</v>
      </c>
      <c r="C1978">
        <v>0</v>
      </c>
      <c r="D1978">
        <v>2032.25</v>
      </c>
      <c r="E1978">
        <v>9144.5</v>
      </c>
      <c r="F1978">
        <v>1123</v>
      </c>
      <c r="G1978">
        <v>22230.17</v>
      </c>
      <c r="H1978">
        <v>2899.5</v>
      </c>
      <c r="I1978">
        <v>24765.5</v>
      </c>
      <c r="J1978">
        <v>11709.5</v>
      </c>
      <c r="K1978">
        <v>30180</v>
      </c>
      <c r="L1978">
        <v>22</v>
      </c>
      <c r="M1978">
        <v>9621.2999999999993</v>
      </c>
      <c r="N1978">
        <v>5693</v>
      </c>
      <c r="O1978">
        <v>23189.599999999999</v>
      </c>
      <c r="P1978">
        <v>8914.67</v>
      </c>
      <c r="Q1978">
        <v>5387.6</v>
      </c>
      <c r="R1978">
        <v>7470.5</v>
      </c>
      <c r="S1978">
        <v>8568.7999999999993</v>
      </c>
      <c r="T1978">
        <v>14171.5</v>
      </c>
      <c r="U1978">
        <v>6033.8</v>
      </c>
      <c r="V1978">
        <v>6799.5</v>
      </c>
      <c r="W1978">
        <v>1809.9</v>
      </c>
      <c r="X1978">
        <v>14568.2</v>
      </c>
      <c r="Y1978">
        <v>6750.5</v>
      </c>
      <c r="Z1978">
        <v>8759.23</v>
      </c>
      <c r="AA1978">
        <v>3575</v>
      </c>
    </row>
    <row r="1979" spans="1:27" x14ac:dyDescent="0.3">
      <c r="A1979" t="s">
        <v>5193</v>
      </c>
      <c r="B1979" t="s">
        <v>5194</v>
      </c>
      <c r="C1979">
        <v>2314</v>
      </c>
      <c r="D1979">
        <v>1781.25</v>
      </c>
      <c r="E1979">
        <v>10740.5</v>
      </c>
      <c r="F1979">
        <v>1824</v>
      </c>
      <c r="G1979">
        <v>459.17</v>
      </c>
      <c r="H1979">
        <v>744</v>
      </c>
      <c r="I1979">
        <v>23255.5</v>
      </c>
      <c r="J1979">
        <v>9273</v>
      </c>
      <c r="K1979">
        <v>30189</v>
      </c>
      <c r="L1979">
        <v>2848</v>
      </c>
      <c r="M1979">
        <v>9634.2999999999993</v>
      </c>
      <c r="N1979">
        <v>6009.5</v>
      </c>
      <c r="O1979">
        <v>20533.099999999999</v>
      </c>
      <c r="P1979">
        <v>8818.67</v>
      </c>
      <c r="Q1979">
        <v>5437.1</v>
      </c>
      <c r="R1979">
        <v>5711</v>
      </c>
      <c r="S1979">
        <v>5415.8</v>
      </c>
      <c r="T1979">
        <v>6963.5</v>
      </c>
      <c r="U1979">
        <v>4154.8</v>
      </c>
      <c r="V1979">
        <v>5122.5</v>
      </c>
      <c r="W1979">
        <v>1598.9</v>
      </c>
      <c r="X1979">
        <v>13667.2</v>
      </c>
      <c r="Y1979">
        <v>6169</v>
      </c>
      <c r="Z1979">
        <v>8027.73</v>
      </c>
      <c r="AA1979">
        <v>2853</v>
      </c>
    </row>
    <row r="1980" spans="1:27" x14ac:dyDescent="0.3">
      <c r="A1980" t="s">
        <v>5195</v>
      </c>
      <c r="B1980" t="s">
        <v>5196</v>
      </c>
      <c r="C1980">
        <v>4628</v>
      </c>
      <c r="D1980">
        <v>3169.25</v>
      </c>
      <c r="E1980">
        <v>23609</v>
      </c>
      <c r="F1980">
        <v>4753.5</v>
      </c>
      <c r="G1980">
        <v>44527.34</v>
      </c>
      <c r="H1980">
        <v>6188.5</v>
      </c>
      <c r="I1980">
        <v>49740.5</v>
      </c>
      <c r="J1980">
        <v>24202.5</v>
      </c>
      <c r="K1980">
        <v>60378</v>
      </c>
      <c r="L1980">
        <v>5727</v>
      </c>
      <c r="M1980">
        <v>20845.599999999999</v>
      </c>
      <c r="N1980">
        <v>12789</v>
      </c>
      <c r="O1980">
        <v>46989.2</v>
      </c>
      <c r="P1980">
        <v>19319.34</v>
      </c>
      <c r="Q1980">
        <v>11703.2</v>
      </c>
      <c r="R1980">
        <v>18473</v>
      </c>
      <c r="S1980">
        <v>18368.099999999999</v>
      </c>
      <c r="T1980">
        <v>31138.5</v>
      </c>
      <c r="U1980">
        <v>13612.1</v>
      </c>
      <c r="V1980">
        <v>15311</v>
      </c>
      <c r="W1980">
        <v>4926.8</v>
      </c>
      <c r="X1980">
        <v>33072.400000000001</v>
      </c>
      <c r="Y1980">
        <v>14155</v>
      </c>
      <c r="Z1980">
        <v>19726.46</v>
      </c>
      <c r="AA1980">
        <v>9580</v>
      </c>
    </row>
    <row r="1981" spans="1:27" x14ac:dyDescent="0.3">
      <c r="A1981" t="s">
        <v>5197</v>
      </c>
      <c r="B1981" t="s">
        <v>5198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12</v>
      </c>
      <c r="N1981">
        <v>17</v>
      </c>
      <c r="O1981">
        <v>0</v>
      </c>
      <c r="P1981">
        <v>10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7" x14ac:dyDescent="0.3">
      <c r="A1982" t="s">
        <v>5199</v>
      </c>
      <c r="B1982" t="s">
        <v>5200</v>
      </c>
      <c r="C1982">
        <v>0</v>
      </c>
      <c r="D1982">
        <v>0</v>
      </c>
      <c r="E1982">
        <v>0</v>
      </c>
      <c r="F1982">
        <v>26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</row>
    <row r="1983" spans="1:27" x14ac:dyDescent="0.3">
      <c r="A1983" t="s">
        <v>5201</v>
      </c>
      <c r="B1983" t="s">
        <v>5202</v>
      </c>
      <c r="C1983">
        <v>4628</v>
      </c>
      <c r="D1983">
        <v>6120.25</v>
      </c>
      <c r="E1983">
        <v>32757</v>
      </c>
      <c r="F1983">
        <v>4051</v>
      </c>
      <c r="G1983">
        <v>44038.84</v>
      </c>
      <c r="H1983">
        <v>5674</v>
      </c>
      <c r="I1983">
        <v>26545.5</v>
      </c>
      <c r="J1983">
        <v>15162</v>
      </c>
      <c r="K1983">
        <v>30198</v>
      </c>
      <c r="L1983">
        <v>5723</v>
      </c>
      <c r="M1983">
        <v>19769.099999999999</v>
      </c>
      <c r="N1983">
        <v>11769.5</v>
      </c>
      <c r="O1983">
        <v>27650.7</v>
      </c>
      <c r="P1983">
        <v>13332.01</v>
      </c>
      <c r="Q1983">
        <v>10990.7</v>
      </c>
      <c r="R1983">
        <v>12948.5</v>
      </c>
      <c r="S1983">
        <v>13038.6</v>
      </c>
      <c r="T1983">
        <v>25536.5</v>
      </c>
      <c r="U1983">
        <v>9632.6</v>
      </c>
      <c r="V1983">
        <v>10309.5</v>
      </c>
      <c r="W1983">
        <v>4542.3</v>
      </c>
      <c r="X1983">
        <v>23034.9</v>
      </c>
      <c r="Y1983">
        <v>8592.5</v>
      </c>
      <c r="Z1983">
        <v>13628.79</v>
      </c>
      <c r="AA1983">
        <v>8495</v>
      </c>
    </row>
    <row r="1984" spans="1:27" x14ac:dyDescent="0.3">
      <c r="A1984" t="s">
        <v>5203</v>
      </c>
      <c r="B1984" t="s">
        <v>5204</v>
      </c>
      <c r="C1984">
        <v>2314</v>
      </c>
      <c r="D1984">
        <v>4847</v>
      </c>
      <c r="E1984">
        <v>30758</v>
      </c>
      <c r="F1984">
        <v>4002.67</v>
      </c>
      <c r="G1984">
        <v>44036.84</v>
      </c>
      <c r="H1984">
        <v>5674</v>
      </c>
      <c r="I1984">
        <v>26516.5</v>
      </c>
      <c r="J1984">
        <v>15162</v>
      </c>
      <c r="K1984">
        <v>30189</v>
      </c>
      <c r="L1984">
        <v>3001</v>
      </c>
      <c r="M1984">
        <v>19030.099999999999</v>
      </c>
      <c r="N1984">
        <v>11448.5</v>
      </c>
      <c r="O1984">
        <v>27152.7</v>
      </c>
      <c r="P1984">
        <v>12435.34</v>
      </c>
      <c r="Q1984">
        <v>10605.7</v>
      </c>
      <c r="R1984">
        <v>12814.5</v>
      </c>
      <c r="S1984">
        <v>13012.6</v>
      </c>
      <c r="T1984">
        <v>24214.5</v>
      </c>
      <c r="U1984">
        <v>9521.6</v>
      </c>
      <c r="V1984">
        <v>10278.5</v>
      </c>
      <c r="W1984">
        <v>3335.3</v>
      </c>
      <c r="X1984">
        <v>19472.900000000001</v>
      </c>
      <c r="Y1984">
        <v>8051.5</v>
      </c>
      <c r="Z1984">
        <v>11724.46</v>
      </c>
      <c r="AA1984">
        <v>6739</v>
      </c>
    </row>
    <row r="1985" spans="1:27" x14ac:dyDescent="0.3">
      <c r="A1985" t="s">
        <v>5205</v>
      </c>
      <c r="B1985" t="s">
        <v>5206</v>
      </c>
      <c r="C1985">
        <v>0</v>
      </c>
      <c r="D1985">
        <v>290</v>
      </c>
      <c r="E1985">
        <v>4493</v>
      </c>
      <c r="F1985">
        <v>134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11</v>
      </c>
      <c r="N1985">
        <v>0</v>
      </c>
      <c r="O1985">
        <v>174</v>
      </c>
      <c r="P1985">
        <v>4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11</v>
      </c>
      <c r="Y1985">
        <v>16</v>
      </c>
      <c r="Z1985">
        <v>0</v>
      </c>
      <c r="AA1985">
        <v>0</v>
      </c>
    </row>
    <row r="1986" spans="1:27" x14ac:dyDescent="0.3">
      <c r="A1986" t="s">
        <v>5207</v>
      </c>
      <c r="B1986" t="s">
        <v>5208</v>
      </c>
      <c r="C1986">
        <v>0</v>
      </c>
      <c r="D1986">
        <v>290</v>
      </c>
      <c r="E1986">
        <v>4493</v>
      </c>
      <c r="F1986">
        <v>134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11</v>
      </c>
      <c r="N1986">
        <v>0</v>
      </c>
      <c r="O1986">
        <v>174</v>
      </c>
      <c r="P1986">
        <v>4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11</v>
      </c>
      <c r="Y1986">
        <v>16</v>
      </c>
      <c r="Z1986">
        <v>0</v>
      </c>
      <c r="AA1986">
        <v>0</v>
      </c>
    </row>
    <row r="1987" spans="1:27" x14ac:dyDescent="0.3">
      <c r="A1987" t="s">
        <v>5209</v>
      </c>
      <c r="B1987" t="s">
        <v>5210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23</v>
      </c>
      <c r="N1987">
        <v>8</v>
      </c>
      <c r="O1987">
        <v>7</v>
      </c>
      <c r="P1987">
        <v>4</v>
      </c>
      <c r="Q1987">
        <v>20</v>
      </c>
      <c r="R1987">
        <v>0</v>
      </c>
      <c r="S1987">
        <v>0</v>
      </c>
      <c r="T1987">
        <v>4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7</v>
      </c>
      <c r="AA1987">
        <v>5</v>
      </c>
    </row>
    <row r="1988" spans="1:27" x14ac:dyDescent="0.3">
      <c r="A1988" t="s">
        <v>5211</v>
      </c>
      <c r="B1988" t="s">
        <v>5212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15</v>
      </c>
      <c r="O1988">
        <v>27</v>
      </c>
      <c r="P1988">
        <v>119</v>
      </c>
      <c r="Q1988">
        <v>13</v>
      </c>
      <c r="R1988">
        <v>180</v>
      </c>
      <c r="S1988">
        <v>329</v>
      </c>
      <c r="T1988">
        <v>270</v>
      </c>
      <c r="U1988">
        <v>411</v>
      </c>
      <c r="V1988">
        <v>2012</v>
      </c>
      <c r="W1988">
        <v>10</v>
      </c>
      <c r="X1988">
        <v>38</v>
      </c>
      <c r="Y1988">
        <v>16</v>
      </c>
      <c r="Z1988">
        <v>44</v>
      </c>
      <c r="AA1988">
        <v>34</v>
      </c>
    </row>
    <row r="1989" spans="1:27" x14ac:dyDescent="0.3">
      <c r="A1989" t="s">
        <v>5213</v>
      </c>
      <c r="B1989" t="s">
        <v>5214</v>
      </c>
      <c r="C1989">
        <v>0</v>
      </c>
      <c r="D1989">
        <v>19</v>
      </c>
      <c r="E1989">
        <v>1076</v>
      </c>
      <c r="F1989">
        <v>1633</v>
      </c>
      <c r="G1989">
        <v>425.17</v>
      </c>
      <c r="H1989">
        <v>727</v>
      </c>
      <c r="I1989">
        <v>23231.5</v>
      </c>
      <c r="J1989">
        <v>9107.5</v>
      </c>
      <c r="K1989">
        <v>30180</v>
      </c>
      <c r="L1989">
        <v>4</v>
      </c>
      <c r="M1989">
        <v>752.5</v>
      </c>
      <c r="N1989">
        <v>936.5</v>
      </c>
      <c r="O1989">
        <v>319</v>
      </c>
      <c r="P1989">
        <v>521.5</v>
      </c>
      <c r="Q1989">
        <v>531</v>
      </c>
      <c r="R1989">
        <v>4324</v>
      </c>
      <c r="S1989">
        <v>2253</v>
      </c>
      <c r="T1989">
        <v>1948.5</v>
      </c>
      <c r="U1989">
        <v>2705.5</v>
      </c>
      <c r="V1989">
        <v>2638.5</v>
      </c>
      <c r="W1989">
        <v>61</v>
      </c>
      <c r="X1989">
        <v>314</v>
      </c>
      <c r="Y1989">
        <v>94</v>
      </c>
      <c r="Z1989">
        <v>227</v>
      </c>
      <c r="AA1989">
        <v>490.5</v>
      </c>
    </row>
    <row r="1990" spans="1:27" x14ac:dyDescent="0.3">
      <c r="A1990" t="s">
        <v>5215</v>
      </c>
      <c r="B1990" t="s">
        <v>5216</v>
      </c>
      <c r="C1990">
        <v>2314</v>
      </c>
      <c r="D1990">
        <v>2221.25</v>
      </c>
      <c r="E1990">
        <v>12836.5</v>
      </c>
      <c r="F1990">
        <v>2648</v>
      </c>
      <c r="G1990">
        <v>22286.17</v>
      </c>
      <c r="H1990">
        <v>3203</v>
      </c>
      <c r="I1990">
        <v>24879.5</v>
      </c>
      <c r="J1990">
        <v>12218</v>
      </c>
      <c r="K1990">
        <v>30189</v>
      </c>
      <c r="L1990">
        <v>2861</v>
      </c>
      <c r="M1990">
        <v>10082.299999999999</v>
      </c>
      <c r="N1990">
        <v>6250.5</v>
      </c>
      <c r="O1990">
        <v>23307.1</v>
      </c>
      <c r="P1990">
        <v>9229.67</v>
      </c>
      <c r="Q1990">
        <v>5679.1</v>
      </c>
      <c r="R1990">
        <v>9192</v>
      </c>
      <c r="S1990">
        <v>9189.7999999999993</v>
      </c>
      <c r="T1990">
        <v>14925.5</v>
      </c>
      <c r="U1990">
        <v>6773.8</v>
      </c>
      <c r="V1990">
        <v>7660.5</v>
      </c>
      <c r="W1990">
        <v>1859.9</v>
      </c>
      <c r="X1990">
        <v>14755.2</v>
      </c>
      <c r="Y1990">
        <v>6809</v>
      </c>
      <c r="Z1990">
        <v>8919.73</v>
      </c>
      <c r="AA1990">
        <v>3917</v>
      </c>
    </row>
    <row r="1991" spans="1:27" x14ac:dyDescent="0.3">
      <c r="A1991" t="s">
        <v>5217</v>
      </c>
      <c r="B1991" t="s">
        <v>5218</v>
      </c>
      <c r="C1991">
        <v>2314</v>
      </c>
      <c r="D1991">
        <v>2211.75</v>
      </c>
      <c r="E1991">
        <v>11989</v>
      </c>
      <c r="F1991">
        <v>1082</v>
      </c>
      <c r="G1991">
        <v>21823.67</v>
      </c>
      <c r="H1991">
        <v>2498</v>
      </c>
      <c r="I1991">
        <v>1657.5</v>
      </c>
      <c r="J1991">
        <v>3098</v>
      </c>
      <c r="K1991">
        <v>9</v>
      </c>
      <c r="L1991">
        <v>2857</v>
      </c>
      <c r="M1991">
        <v>9306.7999999999993</v>
      </c>
      <c r="N1991">
        <v>5306</v>
      </c>
      <c r="O1991">
        <v>23008.6</v>
      </c>
      <c r="P1991">
        <v>8707.17</v>
      </c>
      <c r="Q1991">
        <v>5128.1000000000004</v>
      </c>
      <c r="R1991">
        <v>4875.5</v>
      </c>
      <c r="S1991">
        <v>6936.8</v>
      </c>
      <c r="T1991">
        <v>12986</v>
      </c>
      <c r="U1991">
        <v>4068.3</v>
      </c>
      <c r="V1991">
        <v>5022</v>
      </c>
      <c r="W1991">
        <v>1798.9</v>
      </c>
      <c r="X1991">
        <v>14445.7</v>
      </c>
      <c r="Y1991">
        <v>6719</v>
      </c>
      <c r="Z1991">
        <v>8688.23</v>
      </c>
      <c r="AA1991">
        <v>3421.5</v>
      </c>
    </row>
    <row r="1992" spans="1:27" x14ac:dyDescent="0.3">
      <c r="A1992" t="s">
        <v>5219</v>
      </c>
      <c r="B1992" t="s">
        <v>5220</v>
      </c>
      <c r="C1992">
        <v>2314</v>
      </c>
      <c r="D1992">
        <v>2221.25</v>
      </c>
      <c r="E1992">
        <v>12836.5</v>
      </c>
      <c r="F1992">
        <v>2648</v>
      </c>
      <c r="G1992">
        <v>22286.17</v>
      </c>
      <c r="H1992">
        <v>3203</v>
      </c>
      <c r="I1992">
        <v>24879.5</v>
      </c>
      <c r="J1992">
        <v>12218</v>
      </c>
      <c r="K1992">
        <v>30189</v>
      </c>
      <c r="L1992">
        <v>2861</v>
      </c>
      <c r="M1992">
        <v>10082.299999999999</v>
      </c>
      <c r="N1992">
        <v>6250.5</v>
      </c>
      <c r="O1992">
        <v>23307.1</v>
      </c>
      <c r="P1992">
        <v>9229.67</v>
      </c>
      <c r="Q1992">
        <v>5679.1</v>
      </c>
      <c r="R1992">
        <v>9192</v>
      </c>
      <c r="S1992">
        <v>9189.7999999999993</v>
      </c>
      <c r="T1992">
        <v>14925.5</v>
      </c>
      <c r="U1992">
        <v>6773.8</v>
      </c>
      <c r="V1992">
        <v>7660.5</v>
      </c>
      <c r="W1992">
        <v>1859.9</v>
      </c>
      <c r="X1992">
        <v>14755.2</v>
      </c>
      <c r="Y1992">
        <v>6809</v>
      </c>
      <c r="Z1992">
        <v>8919.73</v>
      </c>
      <c r="AA1992">
        <v>3917</v>
      </c>
    </row>
    <row r="1993" spans="1:27" x14ac:dyDescent="0.3">
      <c r="A1993" t="s">
        <v>5221</v>
      </c>
      <c r="B1993" t="s">
        <v>5222</v>
      </c>
      <c r="C1993">
        <v>2314</v>
      </c>
      <c r="D1993">
        <v>2221.25</v>
      </c>
      <c r="E1993">
        <v>12836.5</v>
      </c>
      <c r="F1993">
        <v>2648</v>
      </c>
      <c r="G1993">
        <v>22286.17</v>
      </c>
      <c r="H1993">
        <v>3203</v>
      </c>
      <c r="I1993">
        <v>24879.5</v>
      </c>
      <c r="J1993">
        <v>12218</v>
      </c>
      <c r="K1993">
        <v>30189</v>
      </c>
      <c r="L1993">
        <v>2861</v>
      </c>
      <c r="M1993">
        <v>10082.299999999999</v>
      </c>
      <c r="N1993">
        <v>6250.5</v>
      </c>
      <c r="O1993">
        <v>23307.1</v>
      </c>
      <c r="P1993">
        <v>9229.67</v>
      </c>
      <c r="Q1993">
        <v>5679.1</v>
      </c>
      <c r="R1993">
        <v>9192</v>
      </c>
      <c r="S1993">
        <v>9189.7999999999993</v>
      </c>
      <c r="T1993">
        <v>14925.5</v>
      </c>
      <c r="U1993">
        <v>6773.8</v>
      </c>
      <c r="V1993">
        <v>7660.5</v>
      </c>
      <c r="W1993">
        <v>1859.9</v>
      </c>
      <c r="X1993">
        <v>14755.2</v>
      </c>
      <c r="Y1993">
        <v>6809</v>
      </c>
      <c r="Z1993">
        <v>8919.73</v>
      </c>
      <c r="AA1993">
        <v>3917</v>
      </c>
    </row>
    <row r="1994" spans="1:27" x14ac:dyDescent="0.3">
      <c r="A1994" t="s">
        <v>5223</v>
      </c>
      <c r="B1994" t="s">
        <v>5224</v>
      </c>
      <c r="C1994">
        <v>0</v>
      </c>
      <c r="D1994">
        <v>290</v>
      </c>
      <c r="E1994">
        <v>4493</v>
      </c>
      <c r="F1994">
        <v>134</v>
      </c>
      <c r="G1994">
        <v>0</v>
      </c>
      <c r="H1994">
        <v>0</v>
      </c>
      <c r="I1994">
        <v>0</v>
      </c>
      <c r="J1994">
        <v>6</v>
      </c>
      <c r="K1994">
        <v>0</v>
      </c>
      <c r="L1994">
        <v>0</v>
      </c>
      <c r="M1994">
        <v>11</v>
      </c>
      <c r="N1994">
        <v>0</v>
      </c>
      <c r="O1994">
        <v>174</v>
      </c>
      <c r="P1994">
        <v>4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11</v>
      </c>
      <c r="Y1994">
        <v>16</v>
      </c>
      <c r="Z1994">
        <v>0</v>
      </c>
      <c r="AA1994">
        <v>0</v>
      </c>
    </row>
    <row r="1995" spans="1:27" x14ac:dyDescent="0.3">
      <c r="A1995" t="s">
        <v>5225</v>
      </c>
      <c r="B1995" t="s">
        <v>5226</v>
      </c>
      <c r="C1995">
        <v>2314</v>
      </c>
      <c r="D1995">
        <v>2221.25</v>
      </c>
      <c r="E1995">
        <v>12836.5</v>
      </c>
      <c r="F1995">
        <v>2648</v>
      </c>
      <c r="G1995">
        <v>22286.17</v>
      </c>
      <c r="H1995">
        <v>3203</v>
      </c>
      <c r="I1995">
        <v>24879.5</v>
      </c>
      <c r="J1995">
        <v>12218</v>
      </c>
      <c r="K1995">
        <v>30189</v>
      </c>
      <c r="L1995">
        <v>2861</v>
      </c>
      <c r="M1995">
        <v>10082.299999999999</v>
      </c>
      <c r="N1995">
        <v>6250.5</v>
      </c>
      <c r="O1995">
        <v>23307.1</v>
      </c>
      <c r="P1995">
        <v>9229.67</v>
      </c>
      <c r="Q1995">
        <v>5679.1</v>
      </c>
      <c r="R1995">
        <v>9192</v>
      </c>
      <c r="S1995">
        <v>9189.7999999999993</v>
      </c>
      <c r="T1995">
        <v>14925.5</v>
      </c>
      <c r="U1995">
        <v>6773.8</v>
      </c>
      <c r="V1995">
        <v>7660.5</v>
      </c>
      <c r="W1995">
        <v>1859.9</v>
      </c>
      <c r="X1995">
        <v>14755.2</v>
      </c>
      <c r="Y1995">
        <v>6809</v>
      </c>
      <c r="Z1995">
        <v>8919.73</v>
      </c>
      <c r="AA1995">
        <v>3917</v>
      </c>
    </row>
    <row r="1996" spans="1:27" x14ac:dyDescent="0.3">
      <c r="A1996" t="s">
        <v>5227</v>
      </c>
      <c r="B1996" t="s">
        <v>5228</v>
      </c>
      <c r="C1996">
        <v>2314</v>
      </c>
      <c r="D1996">
        <v>2221.25</v>
      </c>
      <c r="E1996">
        <v>12836.5</v>
      </c>
      <c r="F1996">
        <v>2648</v>
      </c>
      <c r="G1996">
        <v>22243.17</v>
      </c>
      <c r="H1996">
        <v>3190</v>
      </c>
      <c r="I1996">
        <v>24863.5</v>
      </c>
      <c r="J1996">
        <v>12194</v>
      </c>
      <c r="K1996">
        <v>30189</v>
      </c>
      <c r="L1996">
        <v>2861</v>
      </c>
      <c r="M1996">
        <v>10059.299999999999</v>
      </c>
      <c r="N1996">
        <v>6242.5</v>
      </c>
      <c r="O1996">
        <v>23300.1</v>
      </c>
      <c r="P1996">
        <v>9225.67</v>
      </c>
      <c r="Q1996">
        <v>5659.1</v>
      </c>
      <c r="R1996">
        <v>9192</v>
      </c>
      <c r="S1996">
        <v>9189.7999999999993</v>
      </c>
      <c r="T1996">
        <v>14921.5</v>
      </c>
      <c r="U1996">
        <v>6773.8</v>
      </c>
      <c r="V1996">
        <v>7660.5</v>
      </c>
      <c r="W1996">
        <v>1859.9</v>
      </c>
      <c r="X1996">
        <v>14755.2</v>
      </c>
      <c r="Y1996">
        <v>6809</v>
      </c>
      <c r="Z1996">
        <v>8912.73</v>
      </c>
      <c r="AA1996">
        <v>3912</v>
      </c>
    </row>
    <row r="1997" spans="1:27" x14ac:dyDescent="0.3">
      <c r="A1997" t="s">
        <v>5229</v>
      </c>
      <c r="B1997" t="s">
        <v>5230</v>
      </c>
      <c r="C1997">
        <v>2314</v>
      </c>
      <c r="D1997">
        <v>2221.25</v>
      </c>
      <c r="E1997">
        <v>12821</v>
      </c>
      <c r="F1997">
        <v>2621</v>
      </c>
      <c r="G1997">
        <v>22254.5</v>
      </c>
      <c r="H1997">
        <v>3155</v>
      </c>
      <c r="I1997">
        <v>24827.5</v>
      </c>
      <c r="J1997">
        <v>12200.5</v>
      </c>
      <c r="K1997">
        <v>30189</v>
      </c>
      <c r="L1997">
        <v>2861</v>
      </c>
      <c r="M1997">
        <v>10059.299999999999</v>
      </c>
      <c r="N1997">
        <v>6227.5</v>
      </c>
      <c r="O1997">
        <v>23254.6</v>
      </c>
      <c r="P1997">
        <v>9103.67</v>
      </c>
      <c r="Q1997">
        <v>5646.1</v>
      </c>
      <c r="R1997">
        <v>9004.5</v>
      </c>
      <c r="S1997">
        <v>8860.7999999999993</v>
      </c>
      <c r="T1997">
        <v>14640.5</v>
      </c>
      <c r="U1997">
        <v>6362.8</v>
      </c>
      <c r="V1997">
        <v>5648.5</v>
      </c>
      <c r="W1997">
        <v>1849.9</v>
      </c>
      <c r="X1997">
        <v>14712.7</v>
      </c>
      <c r="Y1997">
        <v>6789</v>
      </c>
      <c r="Z1997">
        <v>8866.23</v>
      </c>
      <c r="AA1997">
        <v>3878</v>
      </c>
    </row>
    <row r="1998" spans="1:27" x14ac:dyDescent="0.3">
      <c r="A1998" t="s">
        <v>5231</v>
      </c>
      <c r="B1998" t="s">
        <v>5232</v>
      </c>
      <c r="C1998">
        <v>0</v>
      </c>
      <c r="D1998">
        <v>296</v>
      </c>
      <c r="E1998">
        <v>4541</v>
      </c>
      <c r="F1998">
        <v>160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11</v>
      </c>
      <c r="N1998">
        <v>0</v>
      </c>
      <c r="O1998">
        <v>186</v>
      </c>
      <c r="P1998">
        <v>4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11</v>
      </c>
      <c r="Y1998">
        <v>16</v>
      </c>
      <c r="Z1998">
        <v>2.5</v>
      </c>
      <c r="AA1998">
        <v>0</v>
      </c>
    </row>
    <row r="1999" spans="1:27" x14ac:dyDescent="0.3">
      <c r="A1999" t="s">
        <v>5233</v>
      </c>
      <c r="B1999" t="s">
        <v>5234</v>
      </c>
      <c r="C1999">
        <v>0</v>
      </c>
      <c r="D1999">
        <v>0</v>
      </c>
      <c r="E1999">
        <v>0</v>
      </c>
      <c r="F1999">
        <v>0</v>
      </c>
      <c r="G1999">
        <v>43</v>
      </c>
      <c r="H1999">
        <v>13</v>
      </c>
      <c r="I1999">
        <v>16</v>
      </c>
      <c r="J1999">
        <v>18</v>
      </c>
      <c r="K1999">
        <v>0</v>
      </c>
      <c r="L1999">
        <v>0</v>
      </c>
      <c r="M1999">
        <v>23</v>
      </c>
      <c r="N1999">
        <v>8</v>
      </c>
      <c r="O1999">
        <v>7</v>
      </c>
      <c r="P1999">
        <v>4</v>
      </c>
      <c r="Q1999">
        <v>20</v>
      </c>
      <c r="R1999">
        <v>0</v>
      </c>
      <c r="S1999">
        <v>0</v>
      </c>
      <c r="T1999">
        <v>4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7</v>
      </c>
      <c r="AA1999">
        <v>5</v>
      </c>
    </row>
    <row r="2000" spans="1:27" x14ac:dyDescent="0.3">
      <c r="A2000" t="s">
        <v>5235</v>
      </c>
      <c r="B2000" t="s">
        <v>5236</v>
      </c>
      <c r="C2000">
        <v>2314</v>
      </c>
      <c r="D2000">
        <v>290</v>
      </c>
      <c r="E2000">
        <v>4493</v>
      </c>
      <c r="F2000">
        <v>134</v>
      </c>
      <c r="G2000">
        <v>0</v>
      </c>
      <c r="H2000">
        <v>2</v>
      </c>
      <c r="I2000">
        <v>29</v>
      </c>
      <c r="J2000">
        <v>0</v>
      </c>
      <c r="K2000">
        <v>9</v>
      </c>
      <c r="L2000">
        <v>2717</v>
      </c>
      <c r="M2000">
        <v>11</v>
      </c>
      <c r="N2000">
        <v>0</v>
      </c>
      <c r="O2000">
        <v>292</v>
      </c>
      <c r="P2000">
        <v>22.67</v>
      </c>
      <c r="Q2000">
        <v>0</v>
      </c>
      <c r="R2000">
        <v>0</v>
      </c>
      <c r="S2000">
        <v>0</v>
      </c>
      <c r="T2000">
        <v>0</v>
      </c>
      <c r="U2000">
        <v>1.2</v>
      </c>
      <c r="V2000">
        <v>13.2</v>
      </c>
      <c r="W2000">
        <v>0</v>
      </c>
      <c r="X2000">
        <v>11</v>
      </c>
      <c r="Y2000">
        <v>20</v>
      </c>
      <c r="Z2000">
        <v>3.33</v>
      </c>
      <c r="AA2000">
        <v>0</v>
      </c>
    </row>
    <row r="2001" spans="1:27" x14ac:dyDescent="0.3">
      <c r="A2001" t="s">
        <v>5237</v>
      </c>
      <c r="B2001" t="s">
        <v>5238</v>
      </c>
      <c r="C2001">
        <v>2314</v>
      </c>
      <c r="D2001">
        <v>2221.25</v>
      </c>
      <c r="E2001">
        <v>13081</v>
      </c>
      <c r="F2001">
        <v>2694.5</v>
      </c>
      <c r="G2001">
        <v>22654.67</v>
      </c>
      <c r="H2001">
        <v>3621</v>
      </c>
      <c r="I2001">
        <v>47971.5</v>
      </c>
      <c r="J2001">
        <v>20812.5</v>
      </c>
      <c r="K2001">
        <v>60369</v>
      </c>
      <c r="L2001">
        <v>2865</v>
      </c>
      <c r="M2001">
        <v>10396.799999999999</v>
      </c>
      <c r="N2001">
        <v>6637.5</v>
      </c>
      <c r="O2001">
        <v>23488.1</v>
      </c>
      <c r="P2001">
        <v>9437.17</v>
      </c>
      <c r="Q2001">
        <v>5938.6</v>
      </c>
      <c r="R2001">
        <v>11832</v>
      </c>
      <c r="S2001">
        <v>10859.3</v>
      </c>
      <c r="T2001">
        <v>16137.5</v>
      </c>
      <c r="U2001">
        <v>8785.7999999999993</v>
      </c>
      <c r="V2001">
        <v>9479</v>
      </c>
      <c r="W2001">
        <v>1870.9</v>
      </c>
      <c r="X2001">
        <v>14877.7</v>
      </c>
      <c r="Y2001">
        <v>6840.5</v>
      </c>
      <c r="Z2001">
        <v>8990.73</v>
      </c>
      <c r="AA2001">
        <v>4070.5</v>
      </c>
    </row>
    <row r="2002" spans="1:27" x14ac:dyDescent="0.3">
      <c r="A2002" t="s">
        <v>5239</v>
      </c>
      <c r="B2002" t="s">
        <v>5240</v>
      </c>
      <c r="C2002">
        <v>2314</v>
      </c>
      <c r="D2002">
        <v>2221.25</v>
      </c>
      <c r="E2002">
        <v>12836.5</v>
      </c>
      <c r="F2002">
        <v>2648</v>
      </c>
      <c r="G2002">
        <v>22243.17</v>
      </c>
      <c r="H2002">
        <v>3190</v>
      </c>
      <c r="I2002">
        <v>24863.5</v>
      </c>
      <c r="J2002">
        <v>12200</v>
      </c>
      <c r="K2002">
        <v>30189</v>
      </c>
      <c r="L2002">
        <v>2861</v>
      </c>
      <c r="M2002">
        <v>10059.299999999999</v>
      </c>
      <c r="N2002">
        <v>6242.5</v>
      </c>
      <c r="O2002">
        <v>23300.1</v>
      </c>
      <c r="P2002">
        <v>9225.67</v>
      </c>
      <c r="Q2002">
        <v>5659.1</v>
      </c>
      <c r="R2002">
        <v>9192</v>
      </c>
      <c r="S2002">
        <v>9189.7999999999993</v>
      </c>
      <c r="T2002">
        <v>14921.5</v>
      </c>
      <c r="U2002">
        <v>6773.8</v>
      </c>
      <c r="V2002">
        <v>7660.5</v>
      </c>
      <c r="W2002">
        <v>1859.9</v>
      </c>
      <c r="X2002">
        <v>14755.2</v>
      </c>
      <c r="Y2002">
        <v>6809</v>
      </c>
      <c r="Z2002">
        <v>8912.73</v>
      </c>
      <c r="AA2002">
        <v>3912</v>
      </c>
    </row>
    <row r="2003" spans="1:27" x14ac:dyDescent="0.3">
      <c r="A2003" t="s">
        <v>5241</v>
      </c>
      <c r="B2003" t="s">
        <v>5242</v>
      </c>
      <c r="C2003">
        <v>2314</v>
      </c>
      <c r="D2003">
        <v>2221.25</v>
      </c>
      <c r="E2003">
        <v>12836.5</v>
      </c>
      <c r="F2003">
        <v>2648</v>
      </c>
      <c r="G2003">
        <v>22262.17</v>
      </c>
      <c r="H2003">
        <v>3190</v>
      </c>
      <c r="I2003">
        <v>24872.5</v>
      </c>
      <c r="J2003">
        <v>12212</v>
      </c>
      <c r="K2003">
        <v>30189</v>
      </c>
      <c r="L2003">
        <v>2861</v>
      </c>
      <c r="M2003">
        <v>10082.299999999999</v>
      </c>
      <c r="N2003">
        <v>6250.5</v>
      </c>
      <c r="O2003">
        <v>23307.1</v>
      </c>
      <c r="P2003">
        <v>9229.67</v>
      </c>
      <c r="Q2003">
        <v>5679.1</v>
      </c>
      <c r="R2003">
        <v>9192</v>
      </c>
      <c r="S2003">
        <v>9189.7999999999993</v>
      </c>
      <c r="T2003">
        <v>14925.5</v>
      </c>
      <c r="U2003">
        <v>6773.8</v>
      </c>
      <c r="V2003">
        <v>7660.5</v>
      </c>
      <c r="W2003">
        <v>1859.9</v>
      </c>
      <c r="X2003">
        <v>14755.2</v>
      </c>
      <c r="Y2003">
        <v>6809</v>
      </c>
      <c r="Z2003">
        <v>8919.73</v>
      </c>
      <c r="AA2003">
        <v>3917</v>
      </c>
    </row>
    <row r="2004" spans="1:27" x14ac:dyDescent="0.3">
      <c r="A2004" t="s">
        <v>5243</v>
      </c>
      <c r="B2004" t="s">
        <v>5244</v>
      </c>
      <c r="C2004">
        <v>2314</v>
      </c>
      <c r="D2004">
        <v>1771.75</v>
      </c>
      <c r="E2004">
        <v>9958</v>
      </c>
      <c r="F2004">
        <v>746</v>
      </c>
      <c r="G2004">
        <v>58.67</v>
      </c>
      <c r="H2004">
        <v>227</v>
      </c>
      <c r="I2004">
        <v>90</v>
      </c>
      <c r="J2004">
        <v>391.5</v>
      </c>
      <c r="K2004">
        <v>9</v>
      </c>
      <c r="L2004">
        <v>2844</v>
      </c>
      <c r="M2004">
        <v>8858.7999999999993</v>
      </c>
      <c r="N2004">
        <v>5065</v>
      </c>
      <c r="O2004">
        <v>20234.599999999999</v>
      </c>
      <c r="P2004">
        <v>8296.17</v>
      </c>
      <c r="Q2004">
        <v>4886.1000000000004</v>
      </c>
      <c r="R2004">
        <v>1394.5</v>
      </c>
      <c r="S2004">
        <v>3162.8</v>
      </c>
      <c r="T2004">
        <v>5024</v>
      </c>
      <c r="U2004">
        <v>1449.3</v>
      </c>
      <c r="V2004">
        <v>2484</v>
      </c>
      <c r="W2004">
        <v>1537.9</v>
      </c>
      <c r="X2004">
        <v>13357.7</v>
      </c>
      <c r="Y2004">
        <v>6079</v>
      </c>
      <c r="Z2004">
        <v>7796.23</v>
      </c>
      <c r="AA2004">
        <v>2357.5</v>
      </c>
    </row>
    <row r="2005" spans="1:27" x14ac:dyDescent="0.3">
      <c r="A2005" t="s">
        <v>5245</v>
      </c>
      <c r="B2005" t="s">
        <v>5246</v>
      </c>
      <c r="C2005">
        <v>0</v>
      </c>
      <c r="D2005">
        <v>9.5</v>
      </c>
      <c r="E2005">
        <v>782.5</v>
      </c>
      <c r="F2005">
        <v>1072.5</v>
      </c>
      <c r="G2005">
        <v>419.5</v>
      </c>
      <c r="H2005">
        <v>487.5</v>
      </c>
      <c r="I2005">
        <v>23174.5</v>
      </c>
      <c r="J2005">
        <v>8886.5</v>
      </c>
      <c r="K2005">
        <v>30180</v>
      </c>
      <c r="L2005">
        <v>4</v>
      </c>
      <c r="M2005">
        <v>740.5</v>
      </c>
      <c r="N2005">
        <v>919.5</v>
      </c>
      <c r="O2005">
        <v>291.5</v>
      </c>
      <c r="P2005">
        <v>508.5</v>
      </c>
      <c r="Q2005">
        <v>531</v>
      </c>
      <c r="R2005">
        <v>4271.5</v>
      </c>
      <c r="S2005">
        <v>2215.5</v>
      </c>
      <c r="T2005">
        <v>1909</v>
      </c>
      <c r="U2005">
        <v>2659</v>
      </c>
      <c r="V2005">
        <v>2597.5</v>
      </c>
      <c r="W2005">
        <v>61</v>
      </c>
      <c r="X2005">
        <v>309.5</v>
      </c>
      <c r="Y2005">
        <v>90</v>
      </c>
      <c r="Z2005">
        <v>224.5</v>
      </c>
      <c r="AA2005">
        <v>490.5</v>
      </c>
    </row>
    <row r="2006" spans="1:27" x14ac:dyDescent="0.3">
      <c r="A2006" t="s">
        <v>5247</v>
      </c>
      <c r="B2006" t="s">
        <v>5248</v>
      </c>
      <c r="C2006">
        <v>2314</v>
      </c>
      <c r="D2006">
        <v>2211.75</v>
      </c>
      <c r="E2006">
        <v>12623.5</v>
      </c>
      <c r="F2006">
        <v>2632</v>
      </c>
      <c r="G2006">
        <v>22243.17</v>
      </c>
      <c r="H2006">
        <v>3190</v>
      </c>
      <c r="I2006">
        <v>24854</v>
      </c>
      <c r="J2006">
        <v>12194</v>
      </c>
      <c r="K2006">
        <v>30189</v>
      </c>
      <c r="L2006">
        <v>2861</v>
      </c>
      <c r="M2006">
        <v>10059.299999999999</v>
      </c>
      <c r="N2006">
        <v>6242.5</v>
      </c>
      <c r="O2006">
        <v>23291.1</v>
      </c>
      <c r="P2006">
        <v>9225.67</v>
      </c>
      <c r="Q2006">
        <v>5659.1</v>
      </c>
      <c r="R2006">
        <v>9192</v>
      </c>
      <c r="S2006">
        <v>9189.7999999999993</v>
      </c>
      <c r="T2006">
        <v>14921.5</v>
      </c>
      <c r="U2006">
        <v>6773.8</v>
      </c>
      <c r="V2006">
        <v>7660.5</v>
      </c>
      <c r="W2006">
        <v>1859.9</v>
      </c>
      <c r="X2006">
        <v>14755.2</v>
      </c>
      <c r="Y2006">
        <v>6809</v>
      </c>
      <c r="Z2006">
        <v>8912.73</v>
      </c>
      <c r="AA2006">
        <v>3912</v>
      </c>
    </row>
    <row r="2007" spans="1:27" x14ac:dyDescent="0.3">
      <c r="A2007" t="s">
        <v>5249</v>
      </c>
      <c r="B2007" t="s">
        <v>5250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6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</row>
    <row r="2008" spans="1:27" x14ac:dyDescent="0.3">
      <c r="A2008" t="s">
        <v>5251</v>
      </c>
      <c r="B2008" t="s">
        <v>5252</v>
      </c>
      <c r="C2008">
        <v>2314</v>
      </c>
      <c r="D2008">
        <v>1762.25</v>
      </c>
      <c r="E2008">
        <v>9664.5</v>
      </c>
      <c r="F2008">
        <v>215</v>
      </c>
      <c r="G2008">
        <v>32</v>
      </c>
      <c r="H2008">
        <v>17</v>
      </c>
      <c r="I2008">
        <v>24</v>
      </c>
      <c r="J2008">
        <v>159.5</v>
      </c>
      <c r="K2008">
        <v>9</v>
      </c>
      <c r="L2008">
        <v>2844</v>
      </c>
      <c r="M2008">
        <v>8858.7999999999993</v>
      </c>
      <c r="N2008">
        <v>5050</v>
      </c>
      <c r="O2008">
        <v>20180.099999999999</v>
      </c>
      <c r="P2008">
        <v>8174.17</v>
      </c>
      <c r="Q2008">
        <v>4873.1000000000004</v>
      </c>
      <c r="R2008">
        <v>1207</v>
      </c>
      <c r="S2008">
        <v>2833.8</v>
      </c>
      <c r="T2008">
        <v>4741</v>
      </c>
      <c r="U2008">
        <v>1038.3</v>
      </c>
      <c r="V2008">
        <v>472</v>
      </c>
      <c r="W2008">
        <v>1527.9</v>
      </c>
      <c r="X2008">
        <v>13315.2</v>
      </c>
      <c r="Y2008">
        <v>6059</v>
      </c>
      <c r="Z2008">
        <v>7749.73</v>
      </c>
      <c r="AA2008">
        <v>2323.5</v>
      </c>
    </row>
    <row r="2009" spans="1:27" x14ac:dyDescent="0.3">
      <c r="A2009" t="s">
        <v>5253</v>
      </c>
      <c r="B2009" t="s">
        <v>5254</v>
      </c>
      <c r="C2009">
        <v>0</v>
      </c>
      <c r="D2009">
        <v>1592.25</v>
      </c>
      <c r="E2009">
        <v>7358</v>
      </c>
      <c r="F2009">
        <v>1287.5</v>
      </c>
      <c r="G2009">
        <v>448.5</v>
      </c>
      <c r="H2009">
        <v>505.5</v>
      </c>
      <c r="I2009">
        <v>23198.5</v>
      </c>
      <c r="J2009">
        <v>9046</v>
      </c>
      <c r="K2009">
        <v>30180</v>
      </c>
      <c r="L2009">
        <v>9</v>
      </c>
      <c r="M2009">
        <v>9611.2999999999993</v>
      </c>
      <c r="N2009">
        <v>6001.5</v>
      </c>
      <c r="O2009">
        <v>20498.599999999999</v>
      </c>
      <c r="P2009">
        <v>8811.67</v>
      </c>
      <c r="Q2009">
        <v>5417.1</v>
      </c>
      <c r="R2009">
        <v>5658.5</v>
      </c>
      <c r="S2009">
        <v>5378.3</v>
      </c>
      <c r="T2009">
        <v>6920</v>
      </c>
      <c r="U2009">
        <v>4108.3</v>
      </c>
      <c r="V2009">
        <v>5081.5</v>
      </c>
      <c r="W2009">
        <v>1598.9</v>
      </c>
      <c r="X2009">
        <v>13662.7</v>
      </c>
      <c r="Y2009">
        <v>6165</v>
      </c>
      <c r="Z2009">
        <v>8018.23</v>
      </c>
      <c r="AA2009">
        <v>2848</v>
      </c>
    </row>
    <row r="2010" spans="1:27" x14ac:dyDescent="0.3">
      <c r="A2010" t="s">
        <v>5255</v>
      </c>
      <c r="B2010" t="s">
        <v>5256</v>
      </c>
      <c r="C2010">
        <v>2314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9</v>
      </c>
      <c r="L2010">
        <v>2717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</row>
    <row r="2011" spans="1:27" x14ac:dyDescent="0.3">
      <c r="A2011" t="s">
        <v>5257</v>
      </c>
      <c r="B2011" t="s">
        <v>5258</v>
      </c>
      <c r="C2011">
        <v>0</v>
      </c>
      <c r="D2011">
        <v>0</v>
      </c>
      <c r="E2011">
        <v>0</v>
      </c>
      <c r="F2011">
        <v>5.5</v>
      </c>
      <c r="G2011">
        <v>2</v>
      </c>
      <c r="H2011">
        <v>29.5</v>
      </c>
      <c r="I2011">
        <v>29</v>
      </c>
      <c r="J2011">
        <v>7</v>
      </c>
      <c r="K2011">
        <v>0</v>
      </c>
      <c r="L2011">
        <v>0</v>
      </c>
      <c r="M2011">
        <v>12</v>
      </c>
      <c r="N2011">
        <v>32</v>
      </c>
      <c r="O2011">
        <v>27</v>
      </c>
      <c r="P2011">
        <v>129</v>
      </c>
      <c r="Q2011">
        <v>13</v>
      </c>
      <c r="R2011">
        <v>225</v>
      </c>
      <c r="S2011">
        <v>366.5</v>
      </c>
      <c r="T2011">
        <v>296.5</v>
      </c>
      <c r="U2011">
        <v>457.5</v>
      </c>
      <c r="V2011">
        <v>2053</v>
      </c>
      <c r="W2011">
        <v>10</v>
      </c>
      <c r="X2011">
        <v>38</v>
      </c>
      <c r="Y2011">
        <v>16</v>
      </c>
      <c r="Z2011">
        <v>44</v>
      </c>
      <c r="AA2011">
        <v>34</v>
      </c>
    </row>
    <row r="2012" spans="1:27" x14ac:dyDescent="0.3">
      <c r="A2012" t="s">
        <v>5259</v>
      </c>
      <c r="B2012" t="s">
        <v>5260</v>
      </c>
      <c r="C2012">
        <v>2314</v>
      </c>
      <c r="D2012">
        <v>2511.25</v>
      </c>
      <c r="E2012">
        <v>17329.5</v>
      </c>
      <c r="F2012">
        <v>2782</v>
      </c>
      <c r="G2012">
        <v>22241.17</v>
      </c>
      <c r="H2012">
        <v>3190</v>
      </c>
      <c r="I2012">
        <v>24863.5</v>
      </c>
      <c r="J2012">
        <v>12194</v>
      </c>
      <c r="K2012">
        <v>30189</v>
      </c>
      <c r="L2012">
        <v>2866</v>
      </c>
      <c r="M2012">
        <v>10786.3</v>
      </c>
      <c r="N2012">
        <v>6540.5</v>
      </c>
      <c r="O2012">
        <v>23938.1</v>
      </c>
      <c r="P2012">
        <v>10003.34</v>
      </c>
      <c r="Q2012">
        <v>6011.1</v>
      </c>
      <c r="R2012">
        <v>9146</v>
      </c>
      <c r="S2012">
        <v>8886.7999999999993</v>
      </c>
      <c r="T2012">
        <v>15969.5</v>
      </c>
      <c r="U2012">
        <v>6473.8</v>
      </c>
      <c r="V2012">
        <v>5679.5</v>
      </c>
      <c r="W2012">
        <v>3056.9</v>
      </c>
      <c r="X2012">
        <v>18290.2</v>
      </c>
      <c r="Y2012">
        <v>7350</v>
      </c>
      <c r="Z2012">
        <v>10766.06</v>
      </c>
      <c r="AA2012">
        <v>5629</v>
      </c>
    </row>
    <row r="2013" spans="1:27" x14ac:dyDescent="0.3">
      <c r="A2013" t="s">
        <v>5261</v>
      </c>
      <c r="B2013" t="s">
        <v>5262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6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</row>
    <row r="2014" spans="1:27" x14ac:dyDescent="0.3">
      <c r="A2014" t="s">
        <v>5263</v>
      </c>
      <c r="B2014" t="s">
        <v>5264</v>
      </c>
      <c r="C2014">
        <v>2314</v>
      </c>
      <c r="D2014">
        <v>2361.25</v>
      </c>
      <c r="E2014">
        <v>19107.5</v>
      </c>
      <c r="F2014">
        <v>569.66999999999996</v>
      </c>
      <c r="G2014">
        <v>92.01</v>
      </c>
      <c r="H2014">
        <v>104</v>
      </c>
      <c r="I2014">
        <v>173</v>
      </c>
      <c r="J2014">
        <v>312.5</v>
      </c>
      <c r="K2014">
        <v>9</v>
      </c>
      <c r="L2014">
        <v>2854</v>
      </c>
      <c r="M2014">
        <v>10931.8</v>
      </c>
      <c r="N2014">
        <v>5981</v>
      </c>
      <c r="O2014">
        <v>59946.1</v>
      </c>
      <c r="P2014">
        <v>21640.84</v>
      </c>
      <c r="Q2014">
        <v>5953.1</v>
      </c>
      <c r="R2014">
        <v>5294</v>
      </c>
      <c r="S2014">
        <v>8998.7999999999993</v>
      </c>
      <c r="T2014">
        <v>16599</v>
      </c>
      <c r="U2014">
        <v>6432.5</v>
      </c>
      <c r="V2014">
        <v>21305.200000000001</v>
      </c>
      <c r="W2014">
        <v>4608.8999999999996</v>
      </c>
      <c r="X2014">
        <v>39983.199999999997</v>
      </c>
      <c r="Y2014">
        <v>18202</v>
      </c>
      <c r="Z2014">
        <v>23335.06</v>
      </c>
      <c r="AA2014">
        <v>7185.5</v>
      </c>
    </row>
    <row r="2015" spans="1:27" x14ac:dyDescent="0.3">
      <c r="A2015" t="s">
        <v>5265</v>
      </c>
      <c r="B2015" t="s">
        <v>5266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6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</row>
    <row r="2016" spans="1:27" x14ac:dyDescent="0.3">
      <c r="A2016" t="s">
        <v>5267</v>
      </c>
      <c r="B2016" t="s">
        <v>5268</v>
      </c>
      <c r="C2016">
        <v>2314</v>
      </c>
      <c r="D2016">
        <v>2211.75</v>
      </c>
      <c r="E2016">
        <v>11989</v>
      </c>
      <c r="F2016">
        <v>1082</v>
      </c>
      <c r="G2016">
        <v>21825.67</v>
      </c>
      <c r="H2016">
        <v>2498</v>
      </c>
      <c r="I2016">
        <v>1686.5</v>
      </c>
      <c r="J2016">
        <v>3098</v>
      </c>
      <c r="K2016">
        <v>9</v>
      </c>
      <c r="L2016">
        <v>2852</v>
      </c>
      <c r="M2016">
        <v>8613.7999999999993</v>
      </c>
      <c r="N2016">
        <v>5001</v>
      </c>
      <c r="O2016">
        <v>22633.599999999999</v>
      </c>
      <c r="P2016">
        <v>7837.17</v>
      </c>
      <c r="Q2016">
        <v>4783.1000000000004</v>
      </c>
      <c r="R2016">
        <v>4741.5</v>
      </c>
      <c r="S2016">
        <v>6910.8</v>
      </c>
      <c r="T2016">
        <v>11670</v>
      </c>
      <c r="U2016">
        <v>3957.3</v>
      </c>
      <c r="V2016">
        <v>4991</v>
      </c>
      <c r="W2016">
        <v>591.9</v>
      </c>
      <c r="X2016">
        <v>10883.7</v>
      </c>
      <c r="Y2016">
        <v>6182</v>
      </c>
      <c r="Z2016">
        <v>6801.23</v>
      </c>
      <c r="AA2016">
        <v>1675.5</v>
      </c>
    </row>
    <row r="2017" spans="1:27" x14ac:dyDescent="0.3">
      <c r="A2017" t="s">
        <v>5269</v>
      </c>
      <c r="B2017" t="s">
        <v>5270</v>
      </c>
      <c r="C2017">
        <v>0</v>
      </c>
      <c r="D2017">
        <v>0</v>
      </c>
      <c r="E2017">
        <v>0</v>
      </c>
      <c r="F2017">
        <v>0</v>
      </c>
      <c r="G2017">
        <v>24</v>
      </c>
      <c r="H2017">
        <v>13</v>
      </c>
      <c r="I2017">
        <v>7</v>
      </c>
      <c r="J2017">
        <v>6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</row>
    <row r="2018" spans="1:27" x14ac:dyDescent="0.3">
      <c r="A2018" t="s">
        <v>5271</v>
      </c>
      <c r="B2018" t="s">
        <v>5272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6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</row>
    <row r="2019" spans="1:27" x14ac:dyDescent="0.3">
      <c r="A2019" t="s">
        <v>5273</v>
      </c>
      <c r="B2019" t="s">
        <v>5274</v>
      </c>
      <c r="C2019">
        <v>0</v>
      </c>
      <c r="D2019">
        <v>2211.75</v>
      </c>
      <c r="E2019">
        <v>11973.5</v>
      </c>
      <c r="F2019">
        <v>1055</v>
      </c>
      <c r="G2019">
        <v>21815</v>
      </c>
      <c r="H2019">
        <v>2460</v>
      </c>
      <c r="I2019">
        <v>1615</v>
      </c>
      <c r="J2019">
        <v>2962.5</v>
      </c>
      <c r="K2019">
        <v>0</v>
      </c>
      <c r="L2019">
        <v>140</v>
      </c>
      <c r="M2019">
        <v>8971.7999999999993</v>
      </c>
      <c r="N2019">
        <v>5214</v>
      </c>
      <c r="O2019">
        <v>3502.1</v>
      </c>
      <c r="P2019">
        <v>3202.67</v>
      </c>
      <c r="Q2019">
        <v>4966.6000000000004</v>
      </c>
      <c r="R2019">
        <v>3615</v>
      </c>
      <c r="S2019">
        <v>3822.8</v>
      </c>
      <c r="T2019">
        <v>9284</v>
      </c>
      <c r="U2019">
        <v>2746.6</v>
      </c>
      <c r="V2019">
        <v>2604.8000000000002</v>
      </c>
      <c r="W2019">
        <v>1475.4</v>
      </c>
      <c r="X2019">
        <v>4691.2</v>
      </c>
      <c r="Y2019">
        <v>1206.5</v>
      </c>
      <c r="Z2019">
        <v>2816.23</v>
      </c>
      <c r="AA2019">
        <v>2832</v>
      </c>
    </row>
    <row r="2020" spans="1:27" x14ac:dyDescent="0.3">
      <c r="A2020" t="s">
        <v>5275</v>
      </c>
      <c r="B2020" t="s">
        <v>5276</v>
      </c>
      <c r="C2020">
        <v>0</v>
      </c>
      <c r="D2020">
        <v>2211.75</v>
      </c>
      <c r="E2020">
        <v>11973.5</v>
      </c>
      <c r="F2020">
        <v>1055</v>
      </c>
      <c r="G2020">
        <v>21834</v>
      </c>
      <c r="H2020">
        <v>2460</v>
      </c>
      <c r="I2020">
        <v>1624</v>
      </c>
      <c r="J2020">
        <v>2980.5</v>
      </c>
      <c r="K2020">
        <v>0</v>
      </c>
      <c r="L2020">
        <v>140</v>
      </c>
      <c r="M2020">
        <v>8971.7999999999993</v>
      </c>
      <c r="N2020">
        <v>5214</v>
      </c>
      <c r="O2020">
        <v>3502.1</v>
      </c>
      <c r="P2020">
        <v>3202.67</v>
      </c>
      <c r="Q2020">
        <v>4966.6000000000004</v>
      </c>
      <c r="R2020">
        <v>3615</v>
      </c>
      <c r="S2020">
        <v>3822.8</v>
      </c>
      <c r="T2020">
        <v>9284</v>
      </c>
      <c r="U2020">
        <v>2746.6</v>
      </c>
      <c r="V2020">
        <v>2604.8000000000002</v>
      </c>
      <c r="W2020">
        <v>1475.4</v>
      </c>
      <c r="X2020">
        <v>4691.2</v>
      </c>
      <c r="Y2020">
        <v>1206.5</v>
      </c>
      <c r="Z2020">
        <v>2816.23</v>
      </c>
      <c r="AA2020">
        <v>2832</v>
      </c>
    </row>
    <row r="2021" spans="1:27" x14ac:dyDescent="0.3">
      <c r="A2021" t="s">
        <v>5277</v>
      </c>
      <c r="B2021" t="s">
        <v>5278</v>
      </c>
      <c r="C2021">
        <v>0</v>
      </c>
      <c r="D2021">
        <v>0</v>
      </c>
      <c r="E2021">
        <v>0</v>
      </c>
      <c r="F2021">
        <v>2</v>
      </c>
      <c r="G2021">
        <v>29.67</v>
      </c>
      <c r="H2021">
        <v>13</v>
      </c>
      <c r="I2021">
        <v>61.5</v>
      </c>
      <c r="J2021">
        <v>0</v>
      </c>
      <c r="K2021">
        <v>0</v>
      </c>
      <c r="L2021">
        <v>0</v>
      </c>
      <c r="M2021">
        <v>259</v>
      </c>
      <c r="N2021">
        <v>85</v>
      </c>
      <c r="O2021">
        <v>18806</v>
      </c>
      <c r="P2021">
        <v>5228.5</v>
      </c>
      <c r="Q2021">
        <v>64.5</v>
      </c>
      <c r="R2021">
        <v>1111</v>
      </c>
      <c r="S2021">
        <v>367</v>
      </c>
      <c r="T2021">
        <v>3343</v>
      </c>
      <c r="U2021">
        <v>562.5</v>
      </c>
      <c r="V2021">
        <v>2258</v>
      </c>
      <c r="W2021">
        <v>263.5</v>
      </c>
      <c r="X2021">
        <v>9459</v>
      </c>
      <c r="Y2021">
        <v>5388.5</v>
      </c>
      <c r="Z2021">
        <v>5560.5</v>
      </c>
      <c r="AA2021">
        <v>493.5</v>
      </c>
    </row>
    <row r="2022" spans="1:27" x14ac:dyDescent="0.3">
      <c r="A2022" t="s">
        <v>5279</v>
      </c>
      <c r="B2022" t="s">
        <v>5280</v>
      </c>
      <c r="C2022">
        <v>0</v>
      </c>
      <c r="D2022">
        <v>0</v>
      </c>
      <c r="E2022">
        <v>0</v>
      </c>
      <c r="F2022">
        <v>2</v>
      </c>
      <c r="G2022">
        <v>29.67</v>
      </c>
      <c r="H2022">
        <v>13</v>
      </c>
      <c r="I2022">
        <v>61.5</v>
      </c>
      <c r="J2022">
        <v>0</v>
      </c>
      <c r="K2022">
        <v>0</v>
      </c>
      <c r="L2022">
        <v>0</v>
      </c>
      <c r="M2022">
        <v>259</v>
      </c>
      <c r="N2022">
        <v>85</v>
      </c>
      <c r="O2022">
        <v>18806</v>
      </c>
      <c r="P2022">
        <v>5228.5</v>
      </c>
      <c r="Q2022">
        <v>64.5</v>
      </c>
      <c r="R2022">
        <v>1111</v>
      </c>
      <c r="S2022">
        <v>367</v>
      </c>
      <c r="T2022">
        <v>3343</v>
      </c>
      <c r="U2022">
        <v>562.5</v>
      </c>
      <c r="V2022">
        <v>2258</v>
      </c>
      <c r="W2022">
        <v>263.5</v>
      </c>
      <c r="X2022">
        <v>9459</v>
      </c>
      <c r="Y2022">
        <v>5388.5</v>
      </c>
      <c r="Z2022">
        <v>5560.5</v>
      </c>
      <c r="AA2022">
        <v>493.5</v>
      </c>
    </row>
    <row r="2023" spans="1:27" x14ac:dyDescent="0.3">
      <c r="A2023" t="s">
        <v>5281</v>
      </c>
      <c r="B2023" t="s">
        <v>5282</v>
      </c>
      <c r="C2023">
        <v>0</v>
      </c>
      <c r="D2023">
        <v>0</v>
      </c>
      <c r="E2023">
        <v>0</v>
      </c>
      <c r="F2023">
        <v>2</v>
      </c>
      <c r="G2023">
        <v>29.67</v>
      </c>
      <c r="H2023">
        <v>13</v>
      </c>
      <c r="I2023">
        <v>61.5</v>
      </c>
      <c r="J2023">
        <v>0</v>
      </c>
      <c r="K2023">
        <v>0</v>
      </c>
      <c r="L2023">
        <v>0</v>
      </c>
      <c r="M2023">
        <v>259</v>
      </c>
      <c r="N2023">
        <v>85</v>
      </c>
      <c r="O2023">
        <v>18806</v>
      </c>
      <c r="P2023">
        <v>5228.5</v>
      </c>
      <c r="Q2023">
        <v>64.5</v>
      </c>
      <c r="R2023">
        <v>1111</v>
      </c>
      <c r="S2023">
        <v>367</v>
      </c>
      <c r="T2023">
        <v>3343</v>
      </c>
      <c r="U2023">
        <v>562.5</v>
      </c>
      <c r="V2023">
        <v>2258</v>
      </c>
      <c r="W2023">
        <v>263.5</v>
      </c>
      <c r="X2023">
        <v>9459</v>
      </c>
      <c r="Y2023">
        <v>5388.5</v>
      </c>
      <c r="Z2023">
        <v>5560.5</v>
      </c>
      <c r="AA2023">
        <v>493.5</v>
      </c>
    </row>
    <row r="2024" spans="1:27" x14ac:dyDescent="0.3">
      <c r="A2024" t="s">
        <v>5283</v>
      </c>
      <c r="B2024" t="s">
        <v>5284</v>
      </c>
      <c r="C2024">
        <v>4628</v>
      </c>
      <c r="D2024">
        <v>3348.5</v>
      </c>
      <c r="E2024">
        <v>16420.5</v>
      </c>
      <c r="F2024">
        <v>445.66</v>
      </c>
      <c r="G2024">
        <v>41.67</v>
      </c>
      <c r="H2024">
        <v>52</v>
      </c>
      <c r="I2024">
        <v>40</v>
      </c>
      <c r="J2024">
        <v>171</v>
      </c>
      <c r="K2024">
        <v>18</v>
      </c>
      <c r="L2024">
        <v>5566</v>
      </c>
      <c r="M2024">
        <v>9585.7999999999993</v>
      </c>
      <c r="N2024">
        <v>5378</v>
      </c>
      <c r="O2024">
        <v>20890.599999999999</v>
      </c>
      <c r="P2024">
        <v>9192.84</v>
      </c>
      <c r="Q2024">
        <v>5251.1</v>
      </c>
      <c r="R2024">
        <v>1528.5</v>
      </c>
      <c r="S2024">
        <v>3188.8</v>
      </c>
      <c r="T2024">
        <v>6342</v>
      </c>
      <c r="U2024">
        <v>1560.3</v>
      </c>
      <c r="V2024">
        <v>2515</v>
      </c>
      <c r="W2024">
        <v>2744.9</v>
      </c>
      <c r="X2024">
        <v>16930.7</v>
      </c>
      <c r="Y2024">
        <v>6636</v>
      </c>
      <c r="Z2024">
        <v>9693.56</v>
      </c>
      <c r="AA2024">
        <v>4108.5</v>
      </c>
    </row>
    <row r="2025" spans="1:27" x14ac:dyDescent="0.3">
      <c r="A2025" t="s">
        <v>5285</v>
      </c>
      <c r="B2025" t="s">
        <v>5286</v>
      </c>
      <c r="C2025">
        <v>4628</v>
      </c>
      <c r="D2025">
        <v>1771.75</v>
      </c>
      <c r="E2025">
        <v>9893</v>
      </c>
      <c r="F2025">
        <v>258</v>
      </c>
      <c r="G2025">
        <v>39.67</v>
      </c>
      <c r="H2025">
        <v>53</v>
      </c>
      <c r="I2025">
        <v>40</v>
      </c>
      <c r="J2025">
        <v>171</v>
      </c>
      <c r="K2025">
        <v>18</v>
      </c>
      <c r="L2025">
        <v>5561</v>
      </c>
      <c r="M2025">
        <v>8858.7999999999993</v>
      </c>
      <c r="N2025">
        <v>5065</v>
      </c>
      <c r="O2025">
        <v>20225.599999999999</v>
      </c>
      <c r="P2025">
        <v>8296.17</v>
      </c>
      <c r="Q2025">
        <v>4886.1000000000004</v>
      </c>
      <c r="R2025">
        <v>1394.5</v>
      </c>
      <c r="S2025">
        <v>3162.8</v>
      </c>
      <c r="T2025">
        <v>5024</v>
      </c>
      <c r="U2025">
        <v>1449.3</v>
      </c>
      <c r="V2025">
        <v>2484</v>
      </c>
      <c r="W2025">
        <v>1537.9</v>
      </c>
      <c r="X2025">
        <v>13357.7</v>
      </c>
      <c r="Y2025">
        <v>6079</v>
      </c>
      <c r="Z2025">
        <v>7796.23</v>
      </c>
      <c r="AA2025">
        <v>2357.5</v>
      </c>
    </row>
    <row r="2026" spans="1:27" x14ac:dyDescent="0.3">
      <c r="A2026" t="s">
        <v>5287</v>
      </c>
      <c r="B2026" t="s">
        <v>5288</v>
      </c>
      <c r="C2026">
        <v>0</v>
      </c>
      <c r="D2026">
        <v>2061.75</v>
      </c>
      <c r="E2026">
        <v>14386</v>
      </c>
      <c r="F2026">
        <v>392</v>
      </c>
      <c r="G2026">
        <v>39.67</v>
      </c>
      <c r="H2026">
        <v>53</v>
      </c>
      <c r="I2026">
        <v>40</v>
      </c>
      <c r="J2026">
        <v>171</v>
      </c>
      <c r="K2026">
        <v>0</v>
      </c>
      <c r="L2026">
        <v>127</v>
      </c>
      <c r="M2026">
        <v>8869.7999999999993</v>
      </c>
      <c r="N2026">
        <v>5065</v>
      </c>
      <c r="O2026">
        <v>20399.599999999999</v>
      </c>
      <c r="P2026">
        <v>8300.17</v>
      </c>
      <c r="Q2026">
        <v>4886.1000000000004</v>
      </c>
      <c r="R2026">
        <v>1394.5</v>
      </c>
      <c r="S2026">
        <v>3162.8</v>
      </c>
      <c r="T2026">
        <v>5024</v>
      </c>
      <c r="U2026">
        <v>1449.3</v>
      </c>
      <c r="V2026">
        <v>2484</v>
      </c>
      <c r="W2026">
        <v>1537.9</v>
      </c>
      <c r="X2026">
        <v>13368.7</v>
      </c>
      <c r="Y2026">
        <v>6095</v>
      </c>
      <c r="Z2026">
        <v>7796.23</v>
      </c>
      <c r="AA2026">
        <v>2357.5</v>
      </c>
    </row>
    <row r="2027" spans="1:27" x14ac:dyDescent="0.3">
      <c r="A2027" t="s">
        <v>5289</v>
      </c>
      <c r="B2027" t="s">
        <v>5290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6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</row>
    <row r="2028" spans="1:27" x14ac:dyDescent="0.3">
      <c r="A2028" t="s">
        <v>5291</v>
      </c>
      <c r="B2028" t="s">
        <v>5292</v>
      </c>
      <c r="C2028">
        <v>0</v>
      </c>
      <c r="D2028">
        <v>1592.25</v>
      </c>
      <c r="E2028">
        <v>6869</v>
      </c>
      <c r="F2028">
        <v>743.33</v>
      </c>
      <c r="G2028">
        <v>26.67</v>
      </c>
      <c r="H2028">
        <v>210</v>
      </c>
      <c r="I2028">
        <v>66</v>
      </c>
      <c r="J2028">
        <v>261.5</v>
      </c>
      <c r="K2028">
        <v>0</v>
      </c>
      <c r="L2028">
        <v>5</v>
      </c>
      <c r="M2028">
        <v>8757.7999999999993</v>
      </c>
      <c r="N2028">
        <v>5035</v>
      </c>
      <c r="O2028">
        <v>19409.599999999999</v>
      </c>
      <c r="P2028">
        <v>7881.5</v>
      </c>
      <c r="Q2028">
        <v>4756.1000000000004</v>
      </c>
      <c r="R2028">
        <v>1072.5</v>
      </c>
      <c r="S2028">
        <v>86.8</v>
      </c>
      <c r="T2028">
        <v>4406</v>
      </c>
      <c r="U2028">
        <v>280.3</v>
      </c>
      <c r="V2028">
        <v>326</v>
      </c>
      <c r="W2028">
        <v>1467.9</v>
      </c>
      <c r="X2028">
        <v>13028.7</v>
      </c>
      <c r="Y2028">
        <v>5939</v>
      </c>
      <c r="Z2028">
        <v>7432.9</v>
      </c>
      <c r="AA2028">
        <v>2222.5</v>
      </c>
    </row>
    <row r="2029" spans="1:27" x14ac:dyDescent="0.3">
      <c r="A2029" t="s">
        <v>5293</v>
      </c>
      <c r="B2029" t="s">
        <v>5294</v>
      </c>
      <c r="C2029">
        <v>2314</v>
      </c>
      <c r="D2029">
        <v>1771.75</v>
      </c>
      <c r="E2029">
        <v>9893</v>
      </c>
      <c r="F2029">
        <v>258</v>
      </c>
      <c r="G2029">
        <v>36</v>
      </c>
      <c r="H2029">
        <v>52</v>
      </c>
      <c r="I2029">
        <v>62.5</v>
      </c>
      <c r="J2029">
        <v>171</v>
      </c>
      <c r="K2029">
        <v>9</v>
      </c>
      <c r="L2029">
        <v>2844</v>
      </c>
      <c r="M2029">
        <v>8858.7999999999993</v>
      </c>
      <c r="N2029">
        <v>5065</v>
      </c>
      <c r="O2029">
        <v>20234.599999999999</v>
      </c>
      <c r="P2029">
        <v>8296.17</v>
      </c>
      <c r="Q2029">
        <v>4886.1000000000004</v>
      </c>
      <c r="R2029">
        <v>1394.5</v>
      </c>
      <c r="S2029">
        <v>3162.8</v>
      </c>
      <c r="T2029">
        <v>5024</v>
      </c>
      <c r="U2029">
        <v>1449.3</v>
      </c>
      <c r="V2029">
        <v>2484</v>
      </c>
      <c r="W2029">
        <v>1537.9</v>
      </c>
      <c r="X2029">
        <v>13357.7</v>
      </c>
      <c r="Y2029">
        <v>6079</v>
      </c>
      <c r="Z2029">
        <v>7796.23</v>
      </c>
      <c r="AA2029">
        <v>2357.5</v>
      </c>
    </row>
    <row r="2030" spans="1:27" x14ac:dyDescent="0.3">
      <c r="A2030" t="s">
        <v>5295</v>
      </c>
      <c r="B2030" t="s">
        <v>5296</v>
      </c>
      <c r="C2030">
        <v>2314</v>
      </c>
      <c r="D2030">
        <v>1771.75</v>
      </c>
      <c r="E2030">
        <v>9893</v>
      </c>
      <c r="F2030">
        <v>258</v>
      </c>
      <c r="G2030">
        <v>36</v>
      </c>
      <c r="H2030">
        <v>52</v>
      </c>
      <c r="I2030">
        <v>62.5</v>
      </c>
      <c r="J2030">
        <v>171</v>
      </c>
      <c r="K2030">
        <v>9</v>
      </c>
      <c r="L2030">
        <v>2844</v>
      </c>
      <c r="M2030">
        <v>8858.7999999999993</v>
      </c>
      <c r="N2030">
        <v>5065</v>
      </c>
      <c r="O2030">
        <v>20234.599999999999</v>
      </c>
      <c r="P2030">
        <v>8296.17</v>
      </c>
      <c r="Q2030">
        <v>4886.1000000000004</v>
      </c>
      <c r="R2030">
        <v>1394.5</v>
      </c>
      <c r="S2030">
        <v>3162.8</v>
      </c>
      <c r="T2030">
        <v>5024</v>
      </c>
      <c r="U2030">
        <v>1449.3</v>
      </c>
      <c r="V2030">
        <v>2484</v>
      </c>
      <c r="W2030">
        <v>1537.9</v>
      </c>
      <c r="X2030">
        <v>13357.7</v>
      </c>
      <c r="Y2030">
        <v>6079</v>
      </c>
      <c r="Z2030">
        <v>7796.23</v>
      </c>
      <c r="AA2030">
        <v>2357.5</v>
      </c>
    </row>
    <row r="2031" spans="1:27" x14ac:dyDescent="0.3">
      <c r="A2031" t="s">
        <v>5297</v>
      </c>
      <c r="B2031" t="s">
        <v>5298</v>
      </c>
      <c r="C2031">
        <v>2314</v>
      </c>
      <c r="D2031">
        <v>1485.25</v>
      </c>
      <c r="E2031">
        <v>6199.5</v>
      </c>
      <c r="F2031">
        <v>1664</v>
      </c>
      <c r="G2031">
        <v>459.17</v>
      </c>
      <c r="H2031">
        <v>745</v>
      </c>
      <c r="I2031">
        <v>23255.5</v>
      </c>
      <c r="J2031">
        <v>9267</v>
      </c>
      <c r="K2031">
        <v>30189</v>
      </c>
      <c r="L2031">
        <v>2843</v>
      </c>
      <c r="M2031">
        <v>8884.2999999999993</v>
      </c>
      <c r="N2031">
        <v>5688.5</v>
      </c>
      <c r="O2031">
        <v>19958.099999999999</v>
      </c>
      <c r="P2031">
        <v>7936.67</v>
      </c>
      <c r="Q2031">
        <v>5052.1000000000004</v>
      </c>
      <c r="R2031">
        <v>5577</v>
      </c>
      <c r="S2031">
        <v>5389.8</v>
      </c>
      <c r="T2031">
        <v>5641.5</v>
      </c>
      <c r="U2031">
        <v>4043.8</v>
      </c>
      <c r="V2031">
        <v>5091.5</v>
      </c>
      <c r="W2031">
        <v>391.9</v>
      </c>
      <c r="X2031">
        <v>10094.200000000001</v>
      </c>
      <c r="Y2031">
        <v>5616</v>
      </c>
      <c r="Z2031">
        <v>6124.23</v>
      </c>
      <c r="AA2031">
        <v>1097</v>
      </c>
    </row>
    <row r="2032" spans="1:27" x14ac:dyDescent="0.3">
      <c r="A2032" t="s">
        <v>5299</v>
      </c>
      <c r="B2032" t="s">
        <v>5300</v>
      </c>
      <c r="C2032">
        <v>0</v>
      </c>
      <c r="D2032">
        <v>1592.25</v>
      </c>
      <c r="E2032">
        <v>7358</v>
      </c>
      <c r="F2032">
        <v>1293</v>
      </c>
      <c r="G2032">
        <v>425.17</v>
      </c>
      <c r="H2032">
        <v>518</v>
      </c>
      <c r="I2032">
        <v>23200</v>
      </c>
      <c r="J2032">
        <v>8893.5</v>
      </c>
      <c r="K2032">
        <v>30180</v>
      </c>
      <c r="L2032">
        <v>4</v>
      </c>
      <c r="M2032">
        <v>8523.2999999999993</v>
      </c>
      <c r="N2032">
        <v>5571.5</v>
      </c>
      <c r="O2032">
        <v>613.1</v>
      </c>
      <c r="P2032">
        <v>2422.17</v>
      </c>
      <c r="Q2032">
        <v>4870.6000000000004</v>
      </c>
      <c r="R2032">
        <v>4316.5</v>
      </c>
      <c r="S2032">
        <v>2275.8000000000002</v>
      </c>
      <c r="T2032">
        <v>1935.5</v>
      </c>
      <c r="U2032">
        <v>2722.1</v>
      </c>
      <c r="V2032">
        <v>2674.3</v>
      </c>
      <c r="W2032">
        <v>68.400000000000006</v>
      </c>
      <c r="X2032">
        <v>348.7</v>
      </c>
      <c r="Y2032">
        <v>117</v>
      </c>
      <c r="Z2032">
        <v>247.73</v>
      </c>
      <c r="AA2032">
        <v>502.5</v>
      </c>
    </row>
    <row r="2033" spans="1:27" x14ac:dyDescent="0.3">
      <c r="A2033" t="s">
        <v>5301</v>
      </c>
      <c r="B2033" t="s">
        <v>5302</v>
      </c>
      <c r="C2033">
        <v>0</v>
      </c>
      <c r="D2033">
        <v>296</v>
      </c>
      <c r="E2033">
        <v>4541</v>
      </c>
      <c r="F2033">
        <v>165.5</v>
      </c>
      <c r="G2033">
        <v>0</v>
      </c>
      <c r="H2033">
        <v>29.5</v>
      </c>
      <c r="I2033">
        <v>9.5</v>
      </c>
      <c r="J2033">
        <v>7</v>
      </c>
      <c r="K2033">
        <v>0</v>
      </c>
      <c r="L2033">
        <v>0</v>
      </c>
      <c r="M2033">
        <v>34</v>
      </c>
      <c r="N2033">
        <v>8</v>
      </c>
      <c r="O2033">
        <v>202</v>
      </c>
      <c r="P2033">
        <v>8</v>
      </c>
      <c r="Q2033">
        <v>20</v>
      </c>
      <c r="R2033">
        <v>45</v>
      </c>
      <c r="S2033">
        <v>37.5</v>
      </c>
      <c r="T2033">
        <v>28.5</v>
      </c>
      <c r="U2033">
        <v>46.5</v>
      </c>
      <c r="V2033">
        <v>41</v>
      </c>
      <c r="W2033">
        <v>0</v>
      </c>
      <c r="X2033">
        <v>11</v>
      </c>
      <c r="Y2033">
        <v>16</v>
      </c>
      <c r="Z2033">
        <v>9.5</v>
      </c>
      <c r="AA2033">
        <v>5</v>
      </c>
    </row>
    <row r="2034" spans="1:27" x14ac:dyDescent="0.3">
      <c r="A2034" t="s">
        <v>5303</v>
      </c>
      <c r="B2034" t="s">
        <v>5304</v>
      </c>
      <c r="C2034">
        <v>2314</v>
      </c>
      <c r="D2034">
        <v>1586.25</v>
      </c>
      <c r="E2034">
        <v>6756</v>
      </c>
      <c r="F2034">
        <v>229.33</v>
      </c>
      <c r="G2034">
        <v>23.67</v>
      </c>
      <c r="H2034">
        <v>51</v>
      </c>
      <c r="I2034">
        <v>78.5</v>
      </c>
      <c r="J2034">
        <v>141.5</v>
      </c>
      <c r="K2034">
        <v>9</v>
      </c>
      <c r="L2034">
        <v>2717</v>
      </c>
      <c r="M2034">
        <v>371</v>
      </c>
      <c r="N2034">
        <v>85</v>
      </c>
      <c r="O2034">
        <v>19660.5</v>
      </c>
      <c r="P2034">
        <v>5393.5</v>
      </c>
      <c r="Q2034">
        <v>168.5</v>
      </c>
      <c r="R2034">
        <v>1080.5</v>
      </c>
      <c r="S2034">
        <v>2785</v>
      </c>
      <c r="T2034">
        <v>3436</v>
      </c>
      <c r="U2034">
        <v>909.5</v>
      </c>
      <c r="V2034">
        <v>392</v>
      </c>
      <c r="W2034">
        <v>313.5</v>
      </c>
      <c r="X2034">
        <v>9727.5</v>
      </c>
      <c r="Y2034">
        <v>5512.5</v>
      </c>
      <c r="Z2034">
        <v>5835</v>
      </c>
      <c r="AA2034">
        <v>560.5</v>
      </c>
    </row>
    <row r="2035" spans="1:27" x14ac:dyDescent="0.3">
      <c r="A2035" t="s">
        <v>5305</v>
      </c>
      <c r="B2035" t="s">
        <v>5306</v>
      </c>
      <c r="C2035">
        <v>0</v>
      </c>
      <c r="D2035">
        <v>739.5</v>
      </c>
      <c r="E2035">
        <v>7371.5</v>
      </c>
      <c r="F2035">
        <v>2036</v>
      </c>
      <c r="G2035">
        <v>22207.17</v>
      </c>
      <c r="H2035">
        <v>2963</v>
      </c>
      <c r="I2035">
        <v>24808</v>
      </c>
      <c r="J2035">
        <v>11820.5</v>
      </c>
      <c r="K2035">
        <v>30180</v>
      </c>
      <c r="L2035">
        <v>17</v>
      </c>
      <c r="M2035">
        <v>1211.5</v>
      </c>
      <c r="N2035">
        <v>1177.5</v>
      </c>
      <c r="O2035">
        <v>3248.5</v>
      </c>
      <c r="P2035">
        <v>933.5</v>
      </c>
      <c r="Q2035">
        <v>773</v>
      </c>
      <c r="R2035">
        <v>7797.5</v>
      </c>
      <c r="S2035">
        <v>6027</v>
      </c>
      <c r="T2035">
        <v>9897.5</v>
      </c>
      <c r="U2035">
        <v>5324.5</v>
      </c>
      <c r="V2035">
        <v>5176.5</v>
      </c>
      <c r="W2035">
        <v>322</v>
      </c>
      <c r="X2035">
        <v>1408.5</v>
      </c>
      <c r="Y2035">
        <v>746</v>
      </c>
      <c r="Z2035">
        <v>1116.5</v>
      </c>
      <c r="AA2035">
        <v>1554.5</v>
      </c>
    </row>
    <row r="2036" spans="1:27" x14ac:dyDescent="0.3">
      <c r="A2036" t="s">
        <v>5307</v>
      </c>
      <c r="B2036" t="s">
        <v>5308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6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</row>
    <row r="2037" spans="1:27" x14ac:dyDescent="0.3">
      <c r="A2037" t="s">
        <v>5309</v>
      </c>
      <c r="B2037" t="s">
        <v>5310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6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</row>
    <row r="2038" spans="1:27" x14ac:dyDescent="0.3">
      <c r="A2038" t="s">
        <v>5311</v>
      </c>
      <c r="B2038" t="s">
        <v>5312</v>
      </c>
      <c r="C2038">
        <v>2314</v>
      </c>
      <c r="D2038">
        <v>2221.25</v>
      </c>
      <c r="E2038">
        <v>12836.5</v>
      </c>
      <c r="F2038">
        <v>2648</v>
      </c>
      <c r="G2038">
        <v>22286.17</v>
      </c>
      <c r="H2038">
        <v>3203</v>
      </c>
      <c r="I2038">
        <v>24879.5</v>
      </c>
      <c r="J2038">
        <v>12218</v>
      </c>
      <c r="K2038">
        <v>30189</v>
      </c>
      <c r="L2038">
        <v>2861</v>
      </c>
      <c r="M2038">
        <v>10082.299999999999</v>
      </c>
      <c r="N2038">
        <v>6250.5</v>
      </c>
      <c r="O2038">
        <v>23307.1</v>
      </c>
      <c r="P2038">
        <v>9229.67</v>
      </c>
      <c r="Q2038">
        <v>5679.1</v>
      </c>
      <c r="R2038">
        <v>9192</v>
      </c>
      <c r="S2038">
        <v>9189.7999999999993</v>
      </c>
      <c r="T2038">
        <v>14925.5</v>
      </c>
      <c r="U2038">
        <v>6773.8</v>
      </c>
      <c r="V2038">
        <v>7660.5</v>
      </c>
      <c r="W2038">
        <v>1859.9</v>
      </c>
      <c r="X2038">
        <v>14755.2</v>
      </c>
      <c r="Y2038">
        <v>6809</v>
      </c>
      <c r="Z2038">
        <v>8919.73</v>
      </c>
      <c r="AA2038">
        <v>3917</v>
      </c>
    </row>
    <row r="2039" spans="1:27" x14ac:dyDescent="0.3">
      <c r="A2039" t="s">
        <v>5313</v>
      </c>
      <c r="B2039" t="s">
        <v>5314</v>
      </c>
      <c r="C2039">
        <v>2314</v>
      </c>
      <c r="D2039">
        <v>2221.25</v>
      </c>
      <c r="E2039">
        <v>12836.5</v>
      </c>
      <c r="F2039">
        <v>2648</v>
      </c>
      <c r="G2039">
        <v>22243.17</v>
      </c>
      <c r="H2039">
        <v>3190</v>
      </c>
      <c r="I2039">
        <v>24863.5</v>
      </c>
      <c r="J2039">
        <v>12194</v>
      </c>
      <c r="K2039">
        <v>30189</v>
      </c>
      <c r="L2039">
        <v>2861</v>
      </c>
      <c r="M2039">
        <v>10059.299999999999</v>
      </c>
      <c r="N2039">
        <v>6242.5</v>
      </c>
      <c r="O2039">
        <v>23300.1</v>
      </c>
      <c r="P2039">
        <v>9225.67</v>
      </c>
      <c r="Q2039">
        <v>5659.1</v>
      </c>
      <c r="R2039">
        <v>9192</v>
      </c>
      <c r="S2039">
        <v>9189.7999999999993</v>
      </c>
      <c r="T2039">
        <v>14921.5</v>
      </c>
      <c r="U2039">
        <v>6773.8</v>
      </c>
      <c r="V2039">
        <v>7660.5</v>
      </c>
      <c r="W2039">
        <v>1859.9</v>
      </c>
      <c r="X2039">
        <v>14755.2</v>
      </c>
      <c r="Y2039">
        <v>6809</v>
      </c>
      <c r="Z2039">
        <v>8912.73</v>
      </c>
      <c r="AA2039">
        <v>3912</v>
      </c>
    </row>
    <row r="2040" spans="1:27" x14ac:dyDescent="0.3">
      <c r="A2040" t="s">
        <v>5315</v>
      </c>
      <c r="B2040" t="s">
        <v>5316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v>9.5</v>
      </c>
      <c r="J2040">
        <v>0</v>
      </c>
      <c r="K2040">
        <v>0</v>
      </c>
      <c r="L2040">
        <v>0</v>
      </c>
      <c r="M2040">
        <v>259</v>
      </c>
      <c r="N2040">
        <v>70</v>
      </c>
      <c r="O2040">
        <v>18770</v>
      </c>
      <c r="P2040">
        <v>5109.5</v>
      </c>
      <c r="Q2040">
        <v>51.5</v>
      </c>
      <c r="R2040">
        <v>931</v>
      </c>
      <c r="S2040">
        <v>38</v>
      </c>
      <c r="T2040">
        <v>3073</v>
      </c>
      <c r="U2040">
        <v>151.5</v>
      </c>
      <c r="V2040">
        <v>246</v>
      </c>
      <c r="W2040">
        <v>253.5</v>
      </c>
      <c r="X2040">
        <v>9421</v>
      </c>
      <c r="Y2040">
        <v>5372.5</v>
      </c>
      <c r="Z2040">
        <v>5516.5</v>
      </c>
      <c r="AA2040">
        <v>459.5</v>
      </c>
    </row>
    <row r="2041" spans="1:27" x14ac:dyDescent="0.3">
      <c r="A2041" t="s">
        <v>5317</v>
      </c>
      <c r="B2041" t="s">
        <v>5318</v>
      </c>
      <c r="C2041">
        <v>0</v>
      </c>
      <c r="D2041">
        <v>494.5</v>
      </c>
      <c r="E2041">
        <v>8641</v>
      </c>
      <c r="F2041">
        <v>1281</v>
      </c>
      <c r="G2041">
        <v>441.17</v>
      </c>
      <c r="H2041">
        <v>552</v>
      </c>
      <c r="I2041">
        <v>23229</v>
      </c>
      <c r="J2041">
        <v>8912.5</v>
      </c>
      <c r="K2041">
        <v>30180</v>
      </c>
      <c r="L2041">
        <v>126</v>
      </c>
      <c r="M2041">
        <v>763.5</v>
      </c>
      <c r="N2041">
        <v>951.5</v>
      </c>
      <c r="O2041">
        <v>558.5</v>
      </c>
      <c r="P2041">
        <v>644.5</v>
      </c>
      <c r="Q2041">
        <v>544</v>
      </c>
      <c r="R2041">
        <v>4504</v>
      </c>
      <c r="S2041">
        <v>2582</v>
      </c>
      <c r="T2041">
        <v>2218.5</v>
      </c>
      <c r="U2041">
        <v>3116.5</v>
      </c>
      <c r="V2041">
        <v>4650.5</v>
      </c>
      <c r="W2041">
        <v>71</v>
      </c>
      <c r="X2041">
        <v>365</v>
      </c>
      <c r="Y2041">
        <v>128.5</v>
      </c>
      <c r="Z2041">
        <v>273.5</v>
      </c>
      <c r="AA2041">
        <v>524.5</v>
      </c>
    </row>
    <row r="2042" spans="1:27" x14ac:dyDescent="0.3">
      <c r="A2042" t="s">
        <v>5319</v>
      </c>
      <c r="B2042" t="s">
        <v>5320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6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</row>
    <row r="2043" spans="1:27" x14ac:dyDescent="0.3">
      <c r="A2043" t="s">
        <v>5321</v>
      </c>
      <c r="B2043" t="s">
        <v>5322</v>
      </c>
      <c r="C2043">
        <v>2314</v>
      </c>
      <c r="D2043">
        <v>1601.75</v>
      </c>
      <c r="E2043">
        <v>7651.5</v>
      </c>
      <c r="F2043">
        <v>1824</v>
      </c>
      <c r="G2043">
        <v>454.17</v>
      </c>
      <c r="H2043">
        <v>744</v>
      </c>
      <c r="I2043">
        <v>23255.5</v>
      </c>
      <c r="J2043">
        <v>9267</v>
      </c>
      <c r="K2043">
        <v>30189</v>
      </c>
      <c r="L2043">
        <v>2726</v>
      </c>
      <c r="M2043">
        <v>9611.2999999999993</v>
      </c>
      <c r="N2043">
        <v>6001.5</v>
      </c>
      <c r="O2043">
        <v>20526.099999999999</v>
      </c>
      <c r="P2043">
        <v>8814.67</v>
      </c>
      <c r="Q2043">
        <v>5417.1</v>
      </c>
      <c r="R2043">
        <v>5711</v>
      </c>
      <c r="S2043">
        <v>5415.8</v>
      </c>
      <c r="T2043">
        <v>6959.5</v>
      </c>
      <c r="U2043">
        <v>4154.8</v>
      </c>
      <c r="V2043">
        <v>5122.5</v>
      </c>
      <c r="W2043">
        <v>1598.9</v>
      </c>
      <c r="X2043">
        <v>13667.2</v>
      </c>
      <c r="Y2043">
        <v>6169</v>
      </c>
      <c r="Z2043">
        <v>8020.73</v>
      </c>
      <c r="AA2043">
        <v>2848</v>
      </c>
    </row>
    <row r="2044" spans="1:27" x14ac:dyDescent="0.3">
      <c r="A2044" t="s">
        <v>5323</v>
      </c>
      <c r="B2044" t="s">
        <v>5324</v>
      </c>
      <c r="C2044">
        <v>0</v>
      </c>
      <c r="D2044">
        <v>1035.5</v>
      </c>
      <c r="E2044">
        <v>11358.5</v>
      </c>
      <c r="F2044">
        <v>1159</v>
      </c>
      <c r="G2044">
        <v>21789.67</v>
      </c>
      <c r="H2044">
        <v>2482</v>
      </c>
      <c r="I2044">
        <v>1682</v>
      </c>
      <c r="J2044">
        <v>2940</v>
      </c>
      <c r="K2044">
        <v>0</v>
      </c>
      <c r="L2044">
        <v>13</v>
      </c>
      <c r="M2044">
        <v>472</v>
      </c>
      <c r="N2044">
        <v>241</v>
      </c>
      <c r="O2044">
        <v>3179</v>
      </c>
      <c r="P2044">
        <v>422</v>
      </c>
      <c r="Q2044">
        <v>242</v>
      </c>
      <c r="R2044">
        <v>3488.5</v>
      </c>
      <c r="S2044">
        <v>3774</v>
      </c>
      <c r="T2044">
        <v>7975</v>
      </c>
      <c r="U2044">
        <v>2619</v>
      </c>
      <c r="V2044">
        <v>2538</v>
      </c>
      <c r="W2044">
        <v>261</v>
      </c>
      <c r="X2044">
        <v>1116.5</v>
      </c>
      <c r="Y2044">
        <v>678.5</v>
      </c>
      <c r="Z2044">
        <v>897</v>
      </c>
      <c r="AA2044">
        <v>1064</v>
      </c>
    </row>
    <row r="2045" spans="1:27" x14ac:dyDescent="0.3">
      <c r="A2045" t="s">
        <v>5325</v>
      </c>
      <c r="B2045" t="s">
        <v>5326</v>
      </c>
      <c r="C2045">
        <v>0</v>
      </c>
      <c r="D2045">
        <v>1286.75</v>
      </c>
      <c r="E2045">
        <v>2034.5</v>
      </c>
      <c r="F2045">
        <v>54.33</v>
      </c>
      <c r="G2045">
        <v>5.67</v>
      </c>
      <c r="H2045">
        <v>0</v>
      </c>
      <c r="I2045">
        <v>45</v>
      </c>
      <c r="J2045">
        <v>0</v>
      </c>
      <c r="K2045">
        <v>0</v>
      </c>
      <c r="L2045">
        <v>0</v>
      </c>
      <c r="M2045">
        <v>7771.8</v>
      </c>
      <c r="N2045">
        <v>4652</v>
      </c>
      <c r="O2045">
        <v>17.600000000000001</v>
      </c>
      <c r="P2045">
        <v>1891</v>
      </c>
      <c r="Q2045">
        <v>4339.6000000000004</v>
      </c>
      <c r="R2045">
        <v>0</v>
      </c>
      <c r="S2045">
        <v>22.8</v>
      </c>
      <c r="T2045">
        <v>0</v>
      </c>
      <c r="U2045">
        <v>16.600000000000001</v>
      </c>
      <c r="V2045">
        <v>35.799999999999997</v>
      </c>
      <c r="W2045">
        <v>7.4</v>
      </c>
      <c r="X2045">
        <v>28.2</v>
      </c>
      <c r="Y2045">
        <v>7</v>
      </c>
      <c r="Z2045">
        <v>17.399999999999999</v>
      </c>
      <c r="AA2045">
        <v>12</v>
      </c>
    </row>
    <row r="2046" spans="1:27" x14ac:dyDescent="0.3">
      <c r="A2046" t="s">
        <v>5327</v>
      </c>
      <c r="B2046" t="s">
        <v>5328</v>
      </c>
      <c r="C2046">
        <v>4628</v>
      </c>
      <c r="D2046">
        <v>1286.75</v>
      </c>
      <c r="E2046">
        <v>2034.5</v>
      </c>
      <c r="F2046">
        <v>57.67</v>
      </c>
      <c r="G2046">
        <v>27</v>
      </c>
      <c r="H2046">
        <v>16</v>
      </c>
      <c r="I2046">
        <v>33.5</v>
      </c>
      <c r="J2046">
        <v>158</v>
      </c>
      <c r="K2046">
        <v>18</v>
      </c>
      <c r="L2046">
        <v>5439</v>
      </c>
      <c r="M2046">
        <v>8588.7999999999993</v>
      </c>
      <c r="N2046">
        <v>4980</v>
      </c>
      <c r="O2046">
        <v>1315.6</v>
      </c>
      <c r="P2046">
        <v>3079.34</v>
      </c>
      <c r="Q2046">
        <v>4821.6000000000004</v>
      </c>
      <c r="R2046">
        <v>276</v>
      </c>
      <c r="S2046">
        <v>2795.8</v>
      </c>
      <c r="T2046">
        <v>1668</v>
      </c>
      <c r="U2046">
        <v>886.8</v>
      </c>
      <c r="V2046">
        <v>226</v>
      </c>
      <c r="W2046">
        <v>1274.4000000000001</v>
      </c>
      <c r="X2046">
        <v>3881.2</v>
      </c>
      <c r="Y2046">
        <v>672</v>
      </c>
      <c r="Z2046">
        <v>2234.06</v>
      </c>
      <c r="AA2046">
        <v>1864</v>
      </c>
    </row>
    <row r="2047" spans="1:27" x14ac:dyDescent="0.3">
      <c r="A2047" t="s">
        <v>5329</v>
      </c>
      <c r="B2047" t="s">
        <v>5330</v>
      </c>
      <c r="C2047">
        <v>2314</v>
      </c>
      <c r="D2047">
        <v>595.5</v>
      </c>
      <c r="E2047">
        <v>9262.5</v>
      </c>
      <c r="F2047">
        <v>338.34</v>
      </c>
      <c r="G2047">
        <v>29</v>
      </c>
      <c r="H2047">
        <v>52</v>
      </c>
      <c r="I2047">
        <v>72</v>
      </c>
      <c r="J2047">
        <v>171</v>
      </c>
      <c r="K2047">
        <v>9</v>
      </c>
      <c r="L2047">
        <v>2722</v>
      </c>
      <c r="M2047">
        <v>8869.7999999999993</v>
      </c>
      <c r="N2047">
        <v>5065</v>
      </c>
      <c r="O2047">
        <v>20526.599999999999</v>
      </c>
      <c r="P2047">
        <v>8318.84</v>
      </c>
      <c r="Q2047">
        <v>4886.1000000000004</v>
      </c>
      <c r="R2047">
        <v>1394.5</v>
      </c>
      <c r="S2047">
        <v>3162.8</v>
      </c>
      <c r="T2047">
        <v>5024</v>
      </c>
      <c r="U2047">
        <v>1449.3</v>
      </c>
      <c r="V2047">
        <v>2484</v>
      </c>
      <c r="W2047">
        <v>1537.9</v>
      </c>
      <c r="X2047">
        <v>13368.7</v>
      </c>
      <c r="Y2047">
        <v>6099</v>
      </c>
      <c r="Z2047">
        <v>7799.56</v>
      </c>
      <c r="AA2047">
        <v>2357.5</v>
      </c>
    </row>
    <row r="2048" spans="1:27" x14ac:dyDescent="0.3">
      <c r="A2048" t="s">
        <v>5331</v>
      </c>
      <c r="B2048" t="s">
        <v>5332</v>
      </c>
      <c r="C2048">
        <v>2314</v>
      </c>
      <c r="D2048">
        <v>2221.25</v>
      </c>
      <c r="E2048">
        <v>12836.5</v>
      </c>
      <c r="F2048">
        <v>2648</v>
      </c>
      <c r="G2048">
        <v>22243.17</v>
      </c>
      <c r="H2048">
        <v>3190</v>
      </c>
      <c r="I2048">
        <v>24863.5</v>
      </c>
      <c r="J2048">
        <v>12194</v>
      </c>
      <c r="K2048">
        <v>30189</v>
      </c>
      <c r="L2048">
        <v>2861</v>
      </c>
      <c r="M2048">
        <v>10330.299999999999</v>
      </c>
      <c r="N2048">
        <v>6329.5</v>
      </c>
      <c r="O2048">
        <v>42070.1</v>
      </c>
      <c r="P2048">
        <v>14345.17</v>
      </c>
      <c r="Q2048">
        <v>5710.6</v>
      </c>
      <c r="R2048">
        <v>10123</v>
      </c>
      <c r="S2048">
        <v>9227.7999999999993</v>
      </c>
      <c r="T2048">
        <v>17994.5</v>
      </c>
      <c r="U2048">
        <v>6925.3</v>
      </c>
      <c r="V2048">
        <v>7906.5</v>
      </c>
      <c r="W2048">
        <v>2113.4</v>
      </c>
      <c r="X2048">
        <v>24176.2</v>
      </c>
      <c r="Y2048">
        <v>12181.5</v>
      </c>
      <c r="Z2048">
        <v>14429.23</v>
      </c>
      <c r="AA2048">
        <v>4371.5</v>
      </c>
    </row>
    <row r="2049" spans="1:27" x14ac:dyDescent="0.3">
      <c r="A2049" t="s">
        <v>5333</v>
      </c>
      <c r="B2049" t="s">
        <v>5334</v>
      </c>
      <c r="C2049">
        <v>0</v>
      </c>
      <c r="D2049">
        <v>9.5</v>
      </c>
      <c r="E2049">
        <v>782.5</v>
      </c>
      <c r="F2049">
        <v>1072.5</v>
      </c>
      <c r="G2049">
        <v>419.5</v>
      </c>
      <c r="H2049">
        <v>487.5</v>
      </c>
      <c r="I2049">
        <v>23174.5</v>
      </c>
      <c r="J2049">
        <v>8886.5</v>
      </c>
      <c r="K2049">
        <v>30180</v>
      </c>
      <c r="L2049">
        <v>4</v>
      </c>
      <c r="M2049">
        <v>763.5</v>
      </c>
      <c r="N2049">
        <v>927.5</v>
      </c>
      <c r="O2049">
        <v>298.5</v>
      </c>
      <c r="P2049">
        <v>512.5</v>
      </c>
      <c r="Q2049">
        <v>551</v>
      </c>
      <c r="R2049">
        <v>4271.5</v>
      </c>
      <c r="S2049">
        <v>2215.5</v>
      </c>
      <c r="T2049">
        <v>1913</v>
      </c>
      <c r="U2049">
        <v>2659</v>
      </c>
      <c r="V2049">
        <v>2597.5</v>
      </c>
      <c r="W2049">
        <v>61</v>
      </c>
      <c r="X2049">
        <v>309.5</v>
      </c>
      <c r="Y2049">
        <v>90</v>
      </c>
      <c r="Z2049">
        <v>231.5</v>
      </c>
      <c r="AA2049">
        <v>495.5</v>
      </c>
    </row>
    <row r="2050" spans="1:27" x14ac:dyDescent="0.3">
      <c r="A2050" t="s">
        <v>5335</v>
      </c>
      <c r="B2050" t="s">
        <v>5336</v>
      </c>
      <c r="C2050">
        <v>0</v>
      </c>
      <c r="D2050">
        <v>2234.25</v>
      </c>
      <c r="E2050">
        <v>12660.5</v>
      </c>
      <c r="F2050">
        <v>1623.67</v>
      </c>
      <c r="G2050">
        <v>21880.34</v>
      </c>
      <c r="H2050">
        <v>2724</v>
      </c>
      <c r="I2050">
        <v>1805.5</v>
      </c>
      <c r="J2050">
        <v>3458.5</v>
      </c>
      <c r="K2050">
        <v>0</v>
      </c>
      <c r="L2050">
        <v>140</v>
      </c>
      <c r="M2050">
        <v>17743.599999999999</v>
      </c>
      <c r="N2050">
        <v>10144</v>
      </c>
      <c r="O2050">
        <v>61285.2</v>
      </c>
      <c r="P2050">
        <v>21224.17</v>
      </c>
      <c r="Q2050">
        <v>9740.7000000000007</v>
      </c>
      <c r="R2050">
        <v>7067</v>
      </c>
      <c r="S2050">
        <v>10111.6</v>
      </c>
      <c r="T2050">
        <v>19771</v>
      </c>
      <c r="U2050">
        <v>5558.1</v>
      </c>
      <c r="V2050">
        <v>7721</v>
      </c>
      <c r="W2050">
        <v>2383.3000000000002</v>
      </c>
      <c r="X2050">
        <v>33647.4</v>
      </c>
      <c r="Y2050">
        <v>17608.5</v>
      </c>
      <c r="Z2050">
        <v>20112.63</v>
      </c>
      <c r="AA2050">
        <v>4497.5</v>
      </c>
    </row>
    <row r="2051" spans="1:27" x14ac:dyDescent="0.3">
      <c r="A2051" t="s">
        <v>5337</v>
      </c>
      <c r="B2051" t="s">
        <v>5338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1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3">
      <c r="A2052" t="s">
        <v>5339</v>
      </c>
      <c r="B2052" t="s">
        <v>5340</v>
      </c>
      <c r="C2052">
        <v>4628</v>
      </c>
      <c r="D2052">
        <v>305.5</v>
      </c>
      <c r="E2052">
        <v>5014</v>
      </c>
      <c r="F2052">
        <v>242</v>
      </c>
      <c r="G2052">
        <v>417.17</v>
      </c>
      <c r="H2052">
        <v>437.5</v>
      </c>
      <c r="I2052">
        <v>23162.5</v>
      </c>
      <c r="J2052">
        <v>8624.5</v>
      </c>
      <c r="K2052">
        <v>30198</v>
      </c>
      <c r="L2052">
        <v>5438</v>
      </c>
      <c r="M2052">
        <v>325.5</v>
      </c>
      <c r="N2052">
        <v>387</v>
      </c>
      <c r="O2052">
        <v>421</v>
      </c>
      <c r="P2052">
        <v>214.5</v>
      </c>
      <c r="Q2052">
        <v>259.5</v>
      </c>
      <c r="R2052">
        <v>2602.5</v>
      </c>
      <c r="S2052">
        <v>1632</v>
      </c>
      <c r="T2052">
        <v>1198.5</v>
      </c>
      <c r="U2052">
        <v>1965.5</v>
      </c>
      <c r="V2052">
        <v>1777.5</v>
      </c>
      <c r="W2052">
        <v>11</v>
      </c>
      <c r="X2052">
        <v>140</v>
      </c>
      <c r="Y2052">
        <v>54</v>
      </c>
      <c r="Z2052">
        <v>76</v>
      </c>
      <c r="AA2052">
        <v>153.5</v>
      </c>
    </row>
    <row r="2053" spans="1:27" x14ac:dyDescent="0.3">
      <c r="A2053" t="s">
        <v>5341</v>
      </c>
      <c r="B2053" t="s">
        <v>5342</v>
      </c>
      <c r="C2053">
        <v>2314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9</v>
      </c>
      <c r="L2053">
        <v>2717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3">
      <c r="A2054" t="s">
        <v>5343</v>
      </c>
      <c r="B2054" t="s">
        <v>5344</v>
      </c>
      <c r="C2054">
        <v>0</v>
      </c>
      <c r="D2054">
        <v>1286.75</v>
      </c>
      <c r="E2054">
        <v>2034.5</v>
      </c>
      <c r="F2054">
        <v>54.33</v>
      </c>
      <c r="G2054">
        <v>2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109</v>
      </c>
      <c r="P2054">
        <v>18.670000000000002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4</v>
      </c>
      <c r="Z2054">
        <v>3.33</v>
      </c>
      <c r="AA2054">
        <v>0</v>
      </c>
    </row>
    <row r="2055" spans="1:27" x14ac:dyDescent="0.3">
      <c r="A2055" t="s">
        <v>5345</v>
      </c>
      <c r="B2055" t="s">
        <v>5346</v>
      </c>
      <c r="C2055">
        <v>0</v>
      </c>
      <c r="D2055">
        <v>290</v>
      </c>
      <c r="E2055">
        <v>4493</v>
      </c>
      <c r="F2055">
        <v>134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11</v>
      </c>
      <c r="N2055">
        <v>0</v>
      </c>
      <c r="O2055">
        <v>174</v>
      </c>
      <c r="P2055">
        <v>4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11</v>
      </c>
      <c r="Y2055">
        <v>16</v>
      </c>
      <c r="Z2055">
        <v>0</v>
      </c>
      <c r="AA2055">
        <v>0</v>
      </c>
    </row>
    <row r="2056" spans="1:27" x14ac:dyDescent="0.3">
      <c r="A2056" t="s">
        <v>5347</v>
      </c>
      <c r="B2056" t="s">
        <v>5348</v>
      </c>
      <c r="C2056">
        <v>2314</v>
      </c>
      <c r="D2056">
        <v>2221.25</v>
      </c>
      <c r="E2056">
        <v>12836.5</v>
      </c>
      <c r="F2056">
        <v>2648</v>
      </c>
      <c r="G2056">
        <v>22241.17</v>
      </c>
      <c r="H2056">
        <v>3190</v>
      </c>
      <c r="I2056">
        <v>24863.5</v>
      </c>
      <c r="J2056">
        <v>12194</v>
      </c>
      <c r="K2056">
        <v>30189</v>
      </c>
      <c r="L2056">
        <v>2856</v>
      </c>
      <c r="M2056">
        <v>9366.2999999999993</v>
      </c>
      <c r="N2056">
        <v>5922.5</v>
      </c>
      <c r="O2056">
        <v>22898.1</v>
      </c>
      <c r="P2056">
        <v>8236.67</v>
      </c>
      <c r="Q2056">
        <v>5301.1</v>
      </c>
      <c r="R2056">
        <v>8878</v>
      </c>
      <c r="S2056">
        <v>8834.7999999999993</v>
      </c>
      <c r="T2056">
        <v>13335.5</v>
      </c>
      <c r="U2056">
        <v>6251.8</v>
      </c>
      <c r="V2056">
        <v>5617.5</v>
      </c>
      <c r="W2056">
        <v>642.9</v>
      </c>
      <c r="X2056">
        <v>11155.2</v>
      </c>
      <c r="Y2056">
        <v>6256</v>
      </c>
      <c r="Z2056">
        <v>6981.73</v>
      </c>
      <c r="AA2056">
        <v>2132</v>
      </c>
    </row>
    <row r="2057" spans="1:27" x14ac:dyDescent="0.3">
      <c r="A2057" t="s">
        <v>5349</v>
      </c>
      <c r="B2057" t="s">
        <v>5350</v>
      </c>
      <c r="C2057">
        <v>4628</v>
      </c>
      <c r="D2057">
        <v>0</v>
      </c>
      <c r="E2057">
        <v>0</v>
      </c>
      <c r="F2057">
        <v>0</v>
      </c>
      <c r="G2057">
        <v>0</v>
      </c>
      <c r="H2057">
        <v>2</v>
      </c>
      <c r="I2057">
        <v>0</v>
      </c>
      <c r="J2057">
        <v>0</v>
      </c>
      <c r="K2057">
        <v>18</v>
      </c>
      <c r="L2057">
        <v>5434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3">
      <c r="A2058" t="s">
        <v>5351</v>
      </c>
      <c r="B2058" t="s">
        <v>5352</v>
      </c>
      <c r="C2058">
        <v>2314</v>
      </c>
      <c r="D2058">
        <v>2221.25</v>
      </c>
      <c r="E2058">
        <v>12836.5</v>
      </c>
      <c r="F2058">
        <v>2646</v>
      </c>
      <c r="G2058">
        <v>22239.5</v>
      </c>
      <c r="H2058">
        <v>3189</v>
      </c>
      <c r="I2058">
        <v>24809</v>
      </c>
      <c r="J2058">
        <v>12194</v>
      </c>
      <c r="K2058">
        <v>30189</v>
      </c>
      <c r="L2058">
        <v>2983</v>
      </c>
      <c r="M2058">
        <v>10059.299999999999</v>
      </c>
      <c r="N2058">
        <v>6242.5</v>
      </c>
      <c r="O2058">
        <v>23291.1</v>
      </c>
      <c r="P2058">
        <v>9225.67</v>
      </c>
      <c r="Q2058">
        <v>5659.1</v>
      </c>
      <c r="R2058">
        <v>9192</v>
      </c>
      <c r="S2058">
        <v>9189.7999999999993</v>
      </c>
      <c r="T2058">
        <v>14921.5</v>
      </c>
      <c r="U2058">
        <v>6773.8</v>
      </c>
      <c r="V2058">
        <v>7660.5</v>
      </c>
      <c r="W2058">
        <v>1859.9</v>
      </c>
      <c r="X2058">
        <v>14755.2</v>
      </c>
      <c r="Y2058">
        <v>6809</v>
      </c>
      <c r="Z2058">
        <v>8912.73</v>
      </c>
      <c r="AA2058">
        <v>3912</v>
      </c>
    </row>
    <row r="2059" spans="1:27" x14ac:dyDescent="0.3">
      <c r="A2059" t="s">
        <v>5353</v>
      </c>
      <c r="B2059" t="s">
        <v>5354</v>
      </c>
      <c r="C2059">
        <v>2314</v>
      </c>
      <c r="D2059">
        <v>2221.25</v>
      </c>
      <c r="E2059">
        <v>12836.5</v>
      </c>
      <c r="F2059">
        <v>2646</v>
      </c>
      <c r="G2059">
        <v>22239.5</v>
      </c>
      <c r="H2059">
        <v>3189</v>
      </c>
      <c r="I2059">
        <v>24809</v>
      </c>
      <c r="J2059">
        <v>12194</v>
      </c>
      <c r="K2059">
        <v>30189</v>
      </c>
      <c r="L2059">
        <v>2861</v>
      </c>
      <c r="M2059">
        <v>10059.299999999999</v>
      </c>
      <c r="N2059">
        <v>6242.5</v>
      </c>
      <c r="O2059">
        <v>23291.1</v>
      </c>
      <c r="P2059">
        <v>9225.67</v>
      </c>
      <c r="Q2059">
        <v>5659.1</v>
      </c>
      <c r="R2059">
        <v>9192</v>
      </c>
      <c r="S2059">
        <v>9189.7999999999993</v>
      </c>
      <c r="T2059">
        <v>14921.5</v>
      </c>
      <c r="U2059">
        <v>6773.8</v>
      </c>
      <c r="V2059">
        <v>7660.5</v>
      </c>
      <c r="W2059">
        <v>1859.9</v>
      </c>
      <c r="X2059">
        <v>14755.2</v>
      </c>
      <c r="Y2059">
        <v>6809</v>
      </c>
      <c r="Z2059">
        <v>8912.73</v>
      </c>
      <c r="AA2059">
        <v>3912</v>
      </c>
    </row>
    <row r="2060" spans="1:27" x14ac:dyDescent="0.3">
      <c r="A2060" t="s">
        <v>5355</v>
      </c>
      <c r="B2060" t="s">
        <v>5356</v>
      </c>
      <c r="C2060">
        <v>2314</v>
      </c>
      <c r="D2060">
        <v>2221.25</v>
      </c>
      <c r="E2060">
        <v>12836.5</v>
      </c>
      <c r="F2060">
        <v>2620</v>
      </c>
      <c r="G2060">
        <v>22239.5</v>
      </c>
      <c r="H2060">
        <v>3189</v>
      </c>
      <c r="I2060">
        <v>24809</v>
      </c>
      <c r="J2060">
        <v>12194</v>
      </c>
      <c r="K2060">
        <v>30189</v>
      </c>
      <c r="L2060">
        <v>2861</v>
      </c>
      <c r="M2060">
        <v>10059.299999999999</v>
      </c>
      <c r="N2060">
        <v>6242.5</v>
      </c>
      <c r="O2060">
        <v>23291.1</v>
      </c>
      <c r="P2060">
        <v>9225.67</v>
      </c>
      <c r="Q2060">
        <v>5659.1</v>
      </c>
      <c r="R2060">
        <v>9192</v>
      </c>
      <c r="S2060">
        <v>9189.7999999999993</v>
      </c>
      <c r="T2060">
        <v>14921.5</v>
      </c>
      <c r="U2060">
        <v>6773.8</v>
      </c>
      <c r="V2060">
        <v>7660.5</v>
      </c>
      <c r="W2060">
        <v>1859.9</v>
      </c>
      <c r="X2060">
        <v>14755.2</v>
      </c>
      <c r="Y2060">
        <v>6809</v>
      </c>
      <c r="Z2060">
        <v>8912.73</v>
      </c>
      <c r="AA2060">
        <v>3912</v>
      </c>
    </row>
    <row r="2061" spans="1:27" x14ac:dyDescent="0.3">
      <c r="A2061" t="s">
        <v>5357</v>
      </c>
      <c r="B2061" t="s">
        <v>5358</v>
      </c>
      <c r="C2061">
        <v>2314</v>
      </c>
      <c r="D2061">
        <v>2221.25</v>
      </c>
      <c r="E2061">
        <v>12836.5</v>
      </c>
      <c r="F2061">
        <v>2646</v>
      </c>
      <c r="G2061">
        <v>22239.5</v>
      </c>
      <c r="H2061">
        <v>3189</v>
      </c>
      <c r="I2061">
        <v>24809</v>
      </c>
      <c r="J2061">
        <v>12194</v>
      </c>
      <c r="K2061">
        <v>30189</v>
      </c>
      <c r="L2061">
        <v>2861</v>
      </c>
      <c r="M2061">
        <v>10059.299999999999</v>
      </c>
      <c r="N2061">
        <v>6242.5</v>
      </c>
      <c r="O2061">
        <v>23291.1</v>
      </c>
      <c r="P2061">
        <v>9225.67</v>
      </c>
      <c r="Q2061">
        <v>5659.1</v>
      </c>
      <c r="R2061">
        <v>9192</v>
      </c>
      <c r="S2061">
        <v>9189.7999999999993</v>
      </c>
      <c r="T2061">
        <v>14921.5</v>
      </c>
      <c r="U2061">
        <v>6773.8</v>
      </c>
      <c r="V2061">
        <v>7660.5</v>
      </c>
      <c r="W2061">
        <v>1859.9</v>
      </c>
      <c r="X2061">
        <v>14755.2</v>
      </c>
      <c r="Y2061">
        <v>6809</v>
      </c>
      <c r="Z2061">
        <v>8912.73</v>
      </c>
      <c r="AA2061">
        <v>3912</v>
      </c>
    </row>
    <row r="2062" spans="1:27" x14ac:dyDescent="0.3">
      <c r="A2062" t="s">
        <v>5359</v>
      </c>
      <c r="B2062" t="s">
        <v>5360</v>
      </c>
      <c r="C2062">
        <v>0</v>
      </c>
      <c r="D2062">
        <v>296</v>
      </c>
      <c r="E2062">
        <v>4785.5</v>
      </c>
      <c r="F2062">
        <v>201</v>
      </c>
      <c r="G2062">
        <v>411.5</v>
      </c>
      <c r="H2062">
        <v>402.5</v>
      </c>
      <c r="I2062">
        <v>23108</v>
      </c>
      <c r="J2062">
        <v>8611.5</v>
      </c>
      <c r="K2062">
        <v>30180</v>
      </c>
      <c r="L2062">
        <v>4</v>
      </c>
      <c r="M2062">
        <v>325.5</v>
      </c>
      <c r="N2062">
        <v>387</v>
      </c>
      <c r="O2062">
        <v>367</v>
      </c>
      <c r="P2062">
        <v>211.5</v>
      </c>
      <c r="Q2062">
        <v>259.5</v>
      </c>
      <c r="R2062">
        <v>2595</v>
      </c>
      <c r="S2062">
        <v>1632</v>
      </c>
      <c r="T2062">
        <v>1185.5</v>
      </c>
      <c r="U2062">
        <v>1965.5</v>
      </c>
      <c r="V2062">
        <v>1777.5</v>
      </c>
      <c r="W2062">
        <v>11</v>
      </c>
      <c r="X2062">
        <v>133.5</v>
      </c>
      <c r="Y2062">
        <v>47.5</v>
      </c>
      <c r="Z2062">
        <v>73.5</v>
      </c>
      <c r="AA2062">
        <v>153.5</v>
      </c>
    </row>
    <row r="2063" spans="1:27" x14ac:dyDescent="0.3">
      <c r="A2063" t="s">
        <v>5361</v>
      </c>
      <c r="B2063" t="s">
        <v>5362</v>
      </c>
      <c r="C2063">
        <v>0</v>
      </c>
      <c r="D2063">
        <v>1286.75</v>
      </c>
      <c r="E2063">
        <v>2034.5</v>
      </c>
      <c r="F2063">
        <v>54.33</v>
      </c>
      <c r="G2063">
        <v>2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259</v>
      </c>
      <c r="N2063">
        <v>85</v>
      </c>
      <c r="O2063">
        <v>18797</v>
      </c>
      <c r="P2063">
        <v>5228.5</v>
      </c>
      <c r="Q2063">
        <v>64.5</v>
      </c>
      <c r="R2063">
        <v>1111</v>
      </c>
      <c r="S2063">
        <v>367</v>
      </c>
      <c r="T2063">
        <v>3343</v>
      </c>
      <c r="U2063">
        <v>562.5</v>
      </c>
      <c r="V2063">
        <v>2258</v>
      </c>
      <c r="W2063">
        <v>263.5</v>
      </c>
      <c r="X2063">
        <v>9459</v>
      </c>
      <c r="Y2063">
        <v>5388.5</v>
      </c>
      <c r="Z2063">
        <v>5560.5</v>
      </c>
      <c r="AA2063">
        <v>493.5</v>
      </c>
    </row>
    <row r="2064" spans="1:27" x14ac:dyDescent="0.3">
      <c r="A2064" t="s">
        <v>5363</v>
      </c>
      <c r="B2064" t="s">
        <v>5364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6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</row>
    <row r="2065" spans="1:27" x14ac:dyDescent="0.3">
      <c r="A2065" t="s">
        <v>5365</v>
      </c>
      <c r="B2065" t="s">
        <v>5366</v>
      </c>
      <c r="C2065">
        <v>0</v>
      </c>
      <c r="D2065">
        <v>296</v>
      </c>
      <c r="E2065">
        <v>4541</v>
      </c>
      <c r="F2065">
        <v>160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11</v>
      </c>
      <c r="N2065">
        <v>0</v>
      </c>
      <c r="O2065">
        <v>186</v>
      </c>
      <c r="P2065">
        <v>4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11</v>
      </c>
      <c r="Y2065">
        <v>16</v>
      </c>
      <c r="Z2065">
        <v>2.5</v>
      </c>
      <c r="AA2065">
        <v>0</v>
      </c>
    </row>
    <row r="2066" spans="1:27" x14ac:dyDescent="0.3">
      <c r="A2066" t="s">
        <v>5367</v>
      </c>
      <c r="B2066" t="s">
        <v>5368</v>
      </c>
      <c r="C2066">
        <v>0</v>
      </c>
      <c r="D2066">
        <v>9.5</v>
      </c>
      <c r="E2066">
        <v>782.5</v>
      </c>
      <c r="F2066">
        <v>1078</v>
      </c>
      <c r="G2066">
        <v>419.5</v>
      </c>
      <c r="H2066">
        <v>518</v>
      </c>
      <c r="I2066">
        <v>23174.5</v>
      </c>
      <c r="J2066">
        <v>8893.5</v>
      </c>
      <c r="K2066">
        <v>30180</v>
      </c>
      <c r="L2066">
        <v>4</v>
      </c>
      <c r="M2066">
        <v>752.5</v>
      </c>
      <c r="N2066">
        <v>936.5</v>
      </c>
      <c r="O2066">
        <v>291.5</v>
      </c>
      <c r="P2066">
        <v>518.5</v>
      </c>
      <c r="Q2066">
        <v>531</v>
      </c>
      <c r="R2066">
        <v>4316.5</v>
      </c>
      <c r="S2066">
        <v>2253</v>
      </c>
      <c r="T2066">
        <v>1935.5</v>
      </c>
      <c r="U2066">
        <v>2705.5</v>
      </c>
      <c r="V2066">
        <v>2638.5</v>
      </c>
      <c r="W2066">
        <v>61</v>
      </c>
      <c r="X2066">
        <v>309.5</v>
      </c>
      <c r="Y2066">
        <v>90</v>
      </c>
      <c r="Z2066">
        <v>224.5</v>
      </c>
      <c r="AA2066">
        <v>490.5</v>
      </c>
    </row>
    <row r="2067" spans="1:27" x14ac:dyDescent="0.3">
      <c r="A2067" t="s">
        <v>5369</v>
      </c>
      <c r="B2067" t="s">
        <v>5370</v>
      </c>
      <c r="C2067">
        <v>6942</v>
      </c>
      <c r="D2067">
        <v>3993</v>
      </c>
      <c r="E2067">
        <v>22729.5</v>
      </c>
      <c r="F2067">
        <v>2908</v>
      </c>
      <c r="G2067">
        <v>22346.84</v>
      </c>
      <c r="H2067">
        <v>3272</v>
      </c>
      <c r="I2067">
        <v>24982</v>
      </c>
      <c r="J2067">
        <v>12513</v>
      </c>
      <c r="K2067">
        <v>30207</v>
      </c>
      <c r="L2067">
        <v>8295</v>
      </c>
      <c r="M2067">
        <v>18326.099999999999</v>
      </c>
      <c r="N2067">
        <v>10987.5</v>
      </c>
      <c r="O2067">
        <v>43794.7</v>
      </c>
      <c r="P2067">
        <v>16690.84</v>
      </c>
      <c r="Q2067">
        <v>10291.200000000001</v>
      </c>
      <c r="R2067">
        <v>10234.5</v>
      </c>
      <c r="S2067">
        <v>14415.6</v>
      </c>
      <c r="T2067">
        <v>18441.5</v>
      </c>
      <c r="U2067">
        <v>8046.9</v>
      </c>
      <c r="V2067">
        <v>6222.3</v>
      </c>
      <c r="W2067">
        <v>2230.8000000000002</v>
      </c>
      <c r="X2067">
        <v>24765.9</v>
      </c>
      <c r="Y2067">
        <v>12439</v>
      </c>
      <c r="Z2067">
        <v>15049.96</v>
      </c>
      <c r="AA2067">
        <v>4556.5</v>
      </c>
    </row>
    <row r="2068" spans="1:27" x14ac:dyDescent="0.3">
      <c r="A2068" t="s">
        <v>5371</v>
      </c>
      <c r="B2068" t="s">
        <v>5372</v>
      </c>
      <c r="C2068">
        <v>4628</v>
      </c>
      <c r="D2068">
        <v>3993</v>
      </c>
      <c r="E2068">
        <v>22794.5</v>
      </c>
      <c r="F2068">
        <v>3399.5</v>
      </c>
      <c r="G2068">
        <v>22353.84</v>
      </c>
      <c r="H2068">
        <v>3459.5</v>
      </c>
      <c r="I2068">
        <v>24969.5</v>
      </c>
      <c r="J2068">
        <v>12610.5</v>
      </c>
      <c r="K2068">
        <v>30198</v>
      </c>
      <c r="L2068">
        <v>5705</v>
      </c>
      <c r="M2068">
        <v>18964.099999999999</v>
      </c>
      <c r="N2068">
        <v>11323.5</v>
      </c>
      <c r="O2068">
        <v>43657.7</v>
      </c>
      <c r="P2068">
        <v>17548.509999999998</v>
      </c>
      <c r="Q2068">
        <v>10585.2</v>
      </c>
      <c r="R2068">
        <v>10631.5</v>
      </c>
      <c r="S2068">
        <v>12390.1</v>
      </c>
      <c r="T2068">
        <v>19978</v>
      </c>
      <c r="U2068">
        <v>8269.6</v>
      </c>
      <c r="V2068">
        <v>10185.5</v>
      </c>
      <c r="W2068">
        <v>3397.8</v>
      </c>
      <c r="X2068">
        <v>28112.9</v>
      </c>
      <c r="Y2068">
        <v>12892</v>
      </c>
      <c r="Z2068">
        <v>16726.29</v>
      </c>
      <c r="AA2068">
        <v>6279.5</v>
      </c>
    </row>
    <row r="2069" spans="1:27" x14ac:dyDescent="0.3">
      <c r="A2069" t="s">
        <v>5373</v>
      </c>
      <c r="B2069" t="s">
        <v>5374</v>
      </c>
      <c r="C2069">
        <v>0</v>
      </c>
      <c r="D2069">
        <v>0</v>
      </c>
      <c r="E2069">
        <v>0</v>
      </c>
      <c r="F2069">
        <v>0</v>
      </c>
      <c r="G2069">
        <v>2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15</v>
      </c>
      <c r="O2069">
        <v>27</v>
      </c>
      <c r="P2069">
        <v>119</v>
      </c>
      <c r="Q2069">
        <v>13</v>
      </c>
      <c r="R2069">
        <v>180</v>
      </c>
      <c r="S2069">
        <v>329</v>
      </c>
      <c r="T2069">
        <v>270</v>
      </c>
      <c r="U2069">
        <v>411</v>
      </c>
      <c r="V2069">
        <v>2012</v>
      </c>
      <c r="W2069">
        <v>10</v>
      </c>
      <c r="X2069">
        <v>38</v>
      </c>
      <c r="Y2069">
        <v>16</v>
      </c>
      <c r="Z2069">
        <v>44</v>
      </c>
      <c r="AA2069">
        <v>34</v>
      </c>
    </row>
    <row r="2070" spans="1:27" x14ac:dyDescent="0.3">
      <c r="A2070" t="s">
        <v>5375</v>
      </c>
      <c r="B2070" t="s">
        <v>5376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1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</row>
    <row r="2071" spans="1:27" x14ac:dyDescent="0.3">
      <c r="A2071" t="s">
        <v>5377</v>
      </c>
      <c r="B2071" t="s">
        <v>5378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1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</row>
    <row r="2072" spans="1:27" x14ac:dyDescent="0.3">
      <c r="A2072" t="s">
        <v>5379</v>
      </c>
      <c r="B2072" t="s">
        <v>5380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1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</row>
    <row r="2073" spans="1:27" x14ac:dyDescent="0.3">
      <c r="A2073" t="s">
        <v>5381</v>
      </c>
      <c r="B2073" t="s">
        <v>5382</v>
      </c>
      <c r="C2073">
        <v>0</v>
      </c>
      <c r="D2073">
        <v>1286.75</v>
      </c>
      <c r="E2073">
        <v>2034.5</v>
      </c>
      <c r="F2073">
        <v>55.67</v>
      </c>
      <c r="G2073">
        <v>4</v>
      </c>
      <c r="H2073">
        <v>2</v>
      </c>
      <c r="I2073">
        <v>0</v>
      </c>
      <c r="J2073">
        <v>28</v>
      </c>
      <c r="K2073">
        <v>0</v>
      </c>
      <c r="L2073">
        <v>0</v>
      </c>
      <c r="M2073">
        <v>7773.8</v>
      </c>
      <c r="N2073">
        <v>4652</v>
      </c>
      <c r="O2073">
        <v>126.6</v>
      </c>
      <c r="P2073">
        <v>1909.67</v>
      </c>
      <c r="Q2073">
        <v>4339.6000000000004</v>
      </c>
      <c r="R2073">
        <v>0</v>
      </c>
      <c r="S2073">
        <v>22.8</v>
      </c>
      <c r="T2073">
        <v>0</v>
      </c>
      <c r="U2073">
        <v>17.8</v>
      </c>
      <c r="V2073">
        <v>49</v>
      </c>
      <c r="W2073">
        <v>7.4</v>
      </c>
      <c r="X2073">
        <v>28.2</v>
      </c>
      <c r="Y2073">
        <v>11</v>
      </c>
      <c r="Z2073">
        <v>20.73</v>
      </c>
      <c r="AA2073">
        <v>12</v>
      </c>
    </row>
    <row r="2074" spans="1:27" x14ac:dyDescent="0.3">
      <c r="A2074" t="s">
        <v>5383</v>
      </c>
      <c r="B2074" t="s">
        <v>5384</v>
      </c>
      <c r="C2074">
        <v>0</v>
      </c>
      <c r="D2074">
        <v>0</v>
      </c>
      <c r="E2074">
        <v>0</v>
      </c>
      <c r="F2074">
        <v>26</v>
      </c>
      <c r="G2074">
        <v>0</v>
      </c>
      <c r="H2074">
        <v>0</v>
      </c>
      <c r="I2074">
        <v>38.5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9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</row>
    <row r="2075" spans="1:27" x14ac:dyDescent="0.3">
      <c r="A2075" t="s">
        <v>5385</v>
      </c>
      <c r="B2075" t="s">
        <v>5386</v>
      </c>
      <c r="C2075">
        <v>0</v>
      </c>
      <c r="D2075">
        <v>0</v>
      </c>
      <c r="E2075">
        <v>0</v>
      </c>
      <c r="F2075">
        <v>26</v>
      </c>
      <c r="G2075">
        <v>0</v>
      </c>
      <c r="H2075">
        <v>0</v>
      </c>
      <c r="I2075">
        <v>38.5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9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</row>
    <row r="2076" spans="1:27" x14ac:dyDescent="0.3">
      <c r="A2076" t="s">
        <v>5387</v>
      </c>
      <c r="B2076" t="s">
        <v>5388</v>
      </c>
      <c r="C2076">
        <v>0</v>
      </c>
      <c r="D2076">
        <v>0</v>
      </c>
      <c r="E2076">
        <v>0</v>
      </c>
      <c r="F2076">
        <v>26</v>
      </c>
      <c r="G2076">
        <v>0</v>
      </c>
      <c r="H2076">
        <v>0</v>
      </c>
      <c r="I2076">
        <v>38.5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9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</row>
    <row r="2077" spans="1:27" x14ac:dyDescent="0.3">
      <c r="A2077" t="s">
        <v>5389</v>
      </c>
      <c r="B2077" t="s">
        <v>5390</v>
      </c>
      <c r="C2077">
        <v>0</v>
      </c>
      <c r="D2077">
        <v>0</v>
      </c>
      <c r="E2077">
        <v>0</v>
      </c>
      <c r="F2077">
        <v>0.67</v>
      </c>
      <c r="G2077">
        <v>0</v>
      </c>
      <c r="H2077">
        <v>1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109</v>
      </c>
      <c r="P2077">
        <v>18.670000000000002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4</v>
      </c>
      <c r="Z2077">
        <v>3.33</v>
      </c>
      <c r="AA2077">
        <v>0</v>
      </c>
    </row>
    <row r="2078" spans="1:27" x14ac:dyDescent="0.3">
      <c r="A2078" t="s">
        <v>5391</v>
      </c>
      <c r="B2078" t="s">
        <v>5392</v>
      </c>
      <c r="C2078">
        <v>4628</v>
      </c>
      <c r="D2078">
        <v>2221.25</v>
      </c>
      <c r="E2078">
        <v>12836.5</v>
      </c>
      <c r="F2078">
        <v>2648</v>
      </c>
      <c r="G2078">
        <v>22243.17</v>
      </c>
      <c r="H2078">
        <v>3191</v>
      </c>
      <c r="I2078">
        <v>24863.5</v>
      </c>
      <c r="J2078">
        <v>12194</v>
      </c>
      <c r="K2078">
        <v>30198</v>
      </c>
      <c r="L2078">
        <v>5578</v>
      </c>
      <c r="M2078">
        <v>10318.299999999999</v>
      </c>
      <c r="N2078">
        <v>6312.5</v>
      </c>
      <c r="O2078">
        <v>42070.1</v>
      </c>
      <c r="P2078">
        <v>14335.17</v>
      </c>
      <c r="Q2078">
        <v>5710.6</v>
      </c>
      <c r="R2078">
        <v>10123</v>
      </c>
      <c r="S2078">
        <v>9227.7999999999993</v>
      </c>
      <c r="T2078">
        <v>17994.5</v>
      </c>
      <c r="U2078">
        <v>6925.3</v>
      </c>
      <c r="V2078">
        <v>7906.5</v>
      </c>
      <c r="W2078">
        <v>2113.4</v>
      </c>
      <c r="X2078">
        <v>24176.2</v>
      </c>
      <c r="Y2078">
        <v>12181.5</v>
      </c>
      <c r="Z2078">
        <v>14429.23</v>
      </c>
      <c r="AA2078">
        <v>4371.5</v>
      </c>
    </row>
    <row r="2079" spans="1:27" x14ac:dyDescent="0.3">
      <c r="A2079" t="s">
        <v>5393</v>
      </c>
      <c r="B2079" t="s">
        <v>5394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12</v>
      </c>
      <c r="N2079">
        <v>17</v>
      </c>
      <c r="O2079">
        <v>0</v>
      </c>
      <c r="P2079">
        <v>10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</row>
    <row r="2080" spans="1:27" x14ac:dyDescent="0.3">
      <c r="A2080" t="s">
        <v>5395</v>
      </c>
      <c r="B2080" t="s">
        <v>5396</v>
      </c>
      <c r="C2080">
        <v>2314</v>
      </c>
      <c r="D2080">
        <v>1582.75</v>
      </c>
      <c r="E2080">
        <v>6575.5</v>
      </c>
      <c r="F2080">
        <v>215</v>
      </c>
      <c r="G2080">
        <v>29</v>
      </c>
      <c r="H2080">
        <v>17</v>
      </c>
      <c r="I2080">
        <v>62.5</v>
      </c>
      <c r="J2080">
        <v>159.5</v>
      </c>
      <c r="K2080">
        <v>9</v>
      </c>
      <c r="L2080">
        <v>2722</v>
      </c>
      <c r="M2080">
        <v>8858.7999999999993</v>
      </c>
      <c r="N2080">
        <v>5065</v>
      </c>
      <c r="O2080">
        <v>20216.099999999999</v>
      </c>
      <c r="P2080">
        <v>8293.17</v>
      </c>
      <c r="Q2080">
        <v>4886.1000000000004</v>
      </c>
      <c r="R2080">
        <v>1387</v>
      </c>
      <c r="S2080">
        <v>3162.8</v>
      </c>
      <c r="T2080">
        <v>5011</v>
      </c>
      <c r="U2080">
        <v>1449.3</v>
      </c>
      <c r="V2080">
        <v>2484</v>
      </c>
      <c r="W2080">
        <v>1537.9</v>
      </c>
      <c r="X2080">
        <v>13353.2</v>
      </c>
      <c r="Y2080">
        <v>6075</v>
      </c>
      <c r="Z2080">
        <v>7793.73</v>
      </c>
      <c r="AA2080">
        <v>2357.5</v>
      </c>
    </row>
    <row r="2081" spans="1:27" x14ac:dyDescent="0.3">
      <c r="A2081" t="s">
        <v>5397</v>
      </c>
      <c r="B2081" t="s">
        <v>5398</v>
      </c>
      <c r="C2081">
        <v>0</v>
      </c>
      <c r="D2081">
        <v>0</v>
      </c>
      <c r="E2081">
        <v>0</v>
      </c>
      <c r="F2081">
        <v>0</v>
      </c>
      <c r="G2081">
        <v>24</v>
      </c>
      <c r="H2081">
        <v>14</v>
      </c>
      <c r="I2081">
        <v>7</v>
      </c>
      <c r="J2081">
        <v>0</v>
      </c>
      <c r="K2081">
        <v>0</v>
      </c>
      <c r="L2081">
        <v>5</v>
      </c>
      <c r="M2081">
        <v>716</v>
      </c>
      <c r="N2081">
        <v>313</v>
      </c>
      <c r="O2081">
        <v>491</v>
      </c>
      <c r="P2081">
        <v>892.67</v>
      </c>
      <c r="Q2081">
        <v>365</v>
      </c>
      <c r="R2081">
        <v>134</v>
      </c>
      <c r="S2081">
        <v>26</v>
      </c>
      <c r="T2081">
        <v>1318</v>
      </c>
      <c r="U2081">
        <v>111</v>
      </c>
      <c r="V2081">
        <v>31</v>
      </c>
      <c r="W2081">
        <v>1207</v>
      </c>
      <c r="X2081">
        <v>3562</v>
      </c>
      <c r="Y2081">
        <v>541</v>
      </c>
      <c r="Z2081">
        <v>1897.33</v>
      </c>
      <c r="AA2081">
        <v>1751</v>
      </c>
    </row>
    <row r="2082" spans="1:27" x14ac:dyDescent="0.3">
      <c r="A2082" t="s">
        <v>5399</v>
      </c>
      <c r="B2082" t="s">
        <v>5400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1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109</v>
      </c>
      <c r="P2082">
        <v>18.670000000000002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4</v>
      </c>
      <c r="Z2082">
        <v>3.33</v>
      </c>
      <c r="AA2082">
        <v>0</v>
      </c>
    </row>
    <row r="2083" spans="1:27" x14ac:dyDescent="0.3">
      <c r="A2083" t="s">
        <v>5401</v>
      </c>
      <c r="B2083" t="s">
        <v>5402</v>
      </c>
      <c r="C2083">
        <v>0</v>
      </c>
      <c r="D2083">
        <v>0</v>
      </c>
      <c r="E2083">
        <v>0</v>
      </c>
      <c r="F2083">
        <v>0</v>
      </c>
      <c r="G2083">
        <v>24</v>
      </c>
      <c r="H2083">
        <v>14</v>
      </c>
      <c r="I2083">
        <v>7</v>
      </c>
      <c r="J2083">
        <v>0</v>
      </c>
      <c r="K2083">
        <v>0</v>
      </c>
      <c r="L2083">
        <v>5</v>
      </c>
      <c r="M2083">
        <v>716</v>
      </c>
      <c r="N2083">
        <v>313</v>
      </c>
      <c r="O2083">
        <v>491</v>
      </c>
      <c r="P2083">
        <v>892.67</v>
      </c>
      <c r="Q2083">
        <v>365</v>
      </c>
      <c r="R2083">
        <v>134</v>
      </c>
      <c r="S2083">
        <v>26</v>
      </c>
      <c r="T2083">
        <v>1318</v>
      </c>
      <c r="U2083">
        <v>111</v>
      </c>
      <c r="V2083">
        <v>31</v>
      </c>
      <c r="W2083">
        <v>1207</v>
      </c>
      <c r="X2083">
        <v>3562</v>
      </c>
      <c r="Y2083">
        <v>541</v>
      </c>
      <c r="Z2083">
        <v>1897.33</v>
      </c>
      <c r="AA2083">
        <v>1751</v>
      </c>
    </row>
    <row r="2084" spans="1:27" x14ac:dyDescent="0.3">
      <c r="A2084" t="s">
        <v>5403</v>
      </c>
      <c r="B2084" t="s">
        <v>5404</v>
      </c>
      <c r="C2084">
        <v>0</v>
      </c>
      <c r="D2084">
        <v>440</v>
      </c>
      <c r="E2084">
        <v>2096</v>
      </c>
      <c r="F2084">
        <v>824</v>
      </c>
      <c r="G2084">
        <v>21784</v>
      </c>
      <c r="H2084">
        <v>2446</v>
      </c>
      <c r="I2084">
        <v>1608</v>
      </c>
      <c r="J2084">
        <v>2927</v>
      </c>
      <c r="K2084">
        <v>0</v>
      </c>
      <c r="L2084">
        <v>135</v>
      </c>
      <c r="M2084">
        <v>448</v>
      </c>
      <c r="N2084">
        <v>241</v>
      </c>
      <c r="O2084">
        <v>2774</v>
      </c>
      <c r="P2084">
        <v>411</v>
      </c>
      <c r="Q2084">
        <v>242</v>
      </c>
      <c r="R2084">
        <v>3481</v>
      </c>
      <c r="S2084">
        <v>3774</v>
      </c>
      <c r="T2084">
        <v>7962</v>
      </c>
      <c r="U2084">
        <v>2619</v>
      </c>
      <c r="V2084">
        <v>2538</v>
      </c>
      <c r="W2084">
        <v>261</v>
      </c>
      <c r="X2084">
        <v>1088</v>
      </c>
      <c r="Y2084">
        <v>640</v>
      </c>
      <c r="Z2084">
        <v>892</v>
      </c>
      <c r="AA2084">
        <v>1064</v>
      </c>
    </row>
    <row r="2085" spans="1:27" x14ac:dyDescent="0.3">
      <c r="A2085" t="s">
        <v>5405</v>
      </c>
      <c r="B2085" t="s">
        <v>5406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1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</row>
    <row r="2086" spans="1:27" x14ac:dyDescent="0.3">
      <c r="A2086" t="s">
        <v>5407</v>
      </c>
      <c r="B2086" t="s">
        <v>5408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1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</row>
    <row r="2087" spans="1:27" x14ac:dyDescent="0.3">
      <c r="A2087" t="s">
        <v>5409</v>
      </c>
      <c r="B2087" t="s">
        <v>5410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1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</row>
    <row r="2088" spans="1:27" x14ac:dyDescent="0.3">
      <c r="A2088" t="s">
        <v>5411</v>
      </c>
      <c r="B2088" t="s">
        <v>5412</v>
      </c>
      <c r="C2088">
        <v>2314</v>
      </c>
      <c r="D2088">
        <v>2221.25</v>
      </c>
      <c r="E2088">
        <v>12836.5</v>
      </c>
      <c r="F2088">
        <v>2648</v>
      </c>
      <c r="G2088">
        <v>22286.17</v>
      </c>
      <c r="H2088">
        <v>3203</v>
      </c>
      <c r="I2088">
        <v>24879.5</v>
      </c>
      <c r="J2088">
        <v>12218</v>
      </c>
      <c r="K2088">
        <v>30189</v>
      </c>
      <c r="L2088">
        <v>2861</v>
      </c>
      <c r="M2088">
        <v>10082.299999999999</v>
      </c>
      <c r="N2088">
        <v>6250.5</v>
      </c>
      <c r="O2088">
        <v>23307.1</v>
      </c>
      <c r="P2088">
        <v>9229.67</v>
      </c>
      <c r="Q2088">
        <v>5679.1</v>
      </c>
      <c r="R2088">
        <v>9192</v>
      </c>
      <c r="S2088">
        <v>9189.7999999999993</v>
      </c>
      <c r="T2088">
        <v>14925.5</v>
      </c>
      <c r="U2088">
        <v>6773.8</v>
      </c>
      <c r="V2088">
        <v>7660.5</v>
      </c>
      <c r="W2088">
        <v>1859.9</v>
      </c>
      <c r="X2088">
        <v>14755.2</v>
      </c>
      <c r="Y2088">
        <v>6809</v>
      </c>
      <c r="Z2088">
        <v>8919.73</v>
      </c>
      <c r="AA2088">
        <v>3917</v>
      </c>
    </row>
    <row r="2089" spans="1:27" x14ac:dyDescent="0.3">
      <c r="A2089" t="s">
        <v>5413</v>
      </c>
      <c r="B2089" t="s">
        <v>5414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5</v>
      </c>
      <c r="M2089">
        <v>716</v>
      </c>
      <c r="N2089">
        <v>313</v>
      </c>
      <c r="O2089">
        <v>382</v>
      </c>
      <c r="P2089">
        <v>874</v>
      </c>
      <c r="Q2089">
        <v>365</v>
      </c>
      <c r="R2089">
        <v>134</v>
      </c>
      <c r="S2089">
        <v>26</v>
      </c>
      <c r="T2089">
        <v>1318</v>
      </c>
      <c r="U2089">
        <v>111</v>
      </c>
      <c r="V2089">
        <v>31</v>
      </c>
      <c r="W2089">
        <v>1207</v>
      </c>
      <c r="X2089">
        <v>3562</v>
      </c>
      <c r="Y2089">
        <v>537</v>
      </c>
      <c r="Z2089">
        <v>1894</v>
      </c>
      <c r="AA2089">
        <v>1751</v>
      </c>
    </row>
    <row r="2090" spans="1:27" x14ac:dyDescent="0.3">
      <c r="A2090" t="s">
        <v>5415</v>
      </c>
      <c r="B2090" t="s">
        <v>5416</v>
      </c>
      <c r="C2090">
        <v>2314</v>
      </c>
      <c r="D2090">
        <v>915.5</v>
      </c>
      <c r="E2090">
        <v>9986</v>
      </c>
      <c r="F2090">
        <v>1052.67</v>
      </c>
      <c r="G2090">
        <v>22233.17</v>
      </c>
      <c r="H2090">
        <v>2899.5</v>
      </c>
      <c r="I2090">
        <v>24765.5</v>
      </c>
      <c r="J2090">
        <v>11709.5</v>
      </c>
      <c r="K2090">
        <v>30189</v>
      </c>
      <c r="L2090">
        <v>2856</v>
      </c>
      <c r="M2090">
        <v>1392.5</v>
      </c>
      <c r="N2090">
        <v>798</v>
      </c>
      <c r="O2090">
        <v>41669</v>
      </c>
      <c r="P2090">
        <v>11277.84</v>
      </c>
      <c r="Q2090">
        <v>734.5</v>
      </c>
      <c r="R2090">
        <v>8267.5</v>
      </c>
      <c r="S2090">
        <v>8558</v>
      </c>
      <c r="T2090">
        <v>15926.5</v>
      </c>
      <c r="U2090">
        <v>6056.5</v>
      </c>
      <c r="V2090">
        <v>6965.5</v>
      </c>
      <c r="W2090">
        <v>849</v>
      </c>
      <c r="X2090">
        <v>20399</v>
      </c>
      <c r="Y2090">
        <v>11583</v>
      </c>
      <c r="Z2090">
        <v>12367.66</v>
      </c>
      <c r="AA2090">
        <v>2271.5</v>
      </c>
    </row>
    <row r="2091" spans="1:27" x14ac:dyDescent="0.3">
      <c r="A2091" t="s">
        <v>5417</v>
      </c>
      <c r="B2091" t="s">
        <v>5418</v>
      </c>
      <c r="C2091">
        <v>2314</v>
      </c>
      <c r="D2091">
        <v>1781.25</v>
      </c>
      <c r="E2091">
        <v>10740.5</v>
      </c>
      <c r="F2091">
        <v>1824</v>
      </c>
      <c r="G2091">
        <v>478.17</v>
      </c>
      <c r="H2091">
        <v>744</v>
      </c>
      <c r="I2091">
        <v>23264.5</v>
      </c>
      <c r="J2091">
        <v>9285</v>
      </c>
      <c r="K2091">
        <v>30189</v>
      </c>
      <c r="L2091">
        <v>2848</v>
      </c>
      <c r="M2091">
        <v>9634.2999999999993</v>
      </c>
      <c r="N2091">
        <v>6009.5</v>
      </c>
      <c r="O2091">
        <v>20542.099999999999</v>
      </c>
      <c r="P2091">
        <v>8818.67</v>
      </c>
      <c r="Q2091">
        <v>5437.1</v>
      </c>
      <c r="R2091">
        <v>5711</v>
      </c>
      <c r="S2091">
        <v>5415.8</v>
      </c>
      <c r="T2091">
        <v>6963.5</v>
      </c>
      <c r="U2091">
        <v>4154.8</v>
      </c>
      <c r="V2091">
        <v>5122.5</v>
      </c>
      <c r="W2091">
        <v>1598.9</v>
      </c>
      <c r="X2091">
        <v>13667.2</v>
      </c>
      <c r="Y2091">
        <v>6169</v>
      </c>
      <c r="Z2091">
        <v>8027.73</v>
      </c>
      <c r="AA2091">
        <v>2853</v>
      </c>
    </row>
    <row r="2092" spans="1:27" x14ac:dyDescent="0.3">
      <c r="A2092" t="s">
        <v>5419</v>
      </c>
      <c r="B2092" t="s">
        <v>5420</v>
      </c>
      <c r="C2092">
        <v>6942</v>
      </c>
      <c r="D2092">
        <v>4022.25</v>
      </c>
      <c r="E2092">
        <v>36383</v>
      </c>
      <c r="F2092">
        <v>4599.84</v>
      </c>
      <c r="G2092">
        <v>44132.84</v>
      </c>
      <c r="H2092">
        <v>5922.5</v>
      </c>
      <c r="I2092">
        <v>26592.5</v>
      </c>
      <c r="J2092">
        <v>15651</v>
      </c>
      <c r="K2092">
        <v>30207</v>
      </c>
      <c r="L2092">
        <v>8435</v>
      </c>
      <c r="M2092">
        <v>19783.099999999999</v>
      </c>
      <c r="N2092">
        <v>11682.5</v>
      </c>
      <c r="O2092">
        <v>66364.2</v>
      </c>
      <c r="P2092">
        <v>23470.34</v>
      </c>
      <c r="Q2092">
        <v>10968.7</v>
      </c>
      <c r="R2092">
        <v>15365.5</v>
      </c>
      <c r="S2092">
        <v>19278.099999999999</v>
      </c>
      <c r="T2092">
        <v>31627</v>
      </c>
      <c r="U2092">
        <v>12209.1</v>
      </c>
      <c r="V2092">
        <v>15127.5</v>
      </c>
      <c r="W2092">
        <v>3982.3</v>
      </c>
      <c r="X2092">
        <v>38985.9</v>
      </c>
      <c r="Y2092">
        <v>19087</v>
      </c>
      <c r="Z2092">
        <v>23479.96</v>
      </c>
      <c r="AA2092">
        <v>7928</v>
      </c>
    </row>
    <row r="2093" spans="1:27" x14ac:dyDescent="0.3">
      <c r="A2093" t="s">
        <v>5421</v>
      </c>
      <c r="B2093" t="s">
        <v>5422</v>
      </c>
      <c r="C2093">
        <v>0</v>
      </c>
      <c r="D2093">
        <v>305.5</v>
      </c>
      <c r="E2093">
        <v>5323.5</v>
      </c>
      <c r="F2093">
        <v>1238</v>
      </c>
      <c r="G2093">
        <v>419.5</v>
      </c>
      <c r="H2093">
        <v>517</v>
      </c>
      <c r="I2093">
        <v>23174.5</v>
      </c>
      <c r="J2093">
        <v>8893.5</v>
      </c>
      <c r="K2093">
        <v>30180</v>
      </c>
      <c r="L2093">
        <v>4</v>
      </c>
      <c r="M2093">
        <v>751.5</v>
      </c>
      <c r="N2093">
        <v>919.5</v>
      </c>
      <c r="O2093">
        <v>477.5</v>
      </c>
      <c r="P2093">
        <v>512.5</v>
      </c>
      <c r="Q2093">
        <v>531</v>
      </c>
      <c r="R2093">
        <v>4316.5</v>
      </c>
      <c r="S2093">
        <v>2253</v>
      </c>
      <c r="T2093">
        <v>1935.5</v>
      </c>
      <c r="U2093">
        <v>2705.5</v>
      </c>
      <c r="V2093">
        <v>2638.5</v>
      </c>
      <c r="W2093">
        <v>61</v>
      </c>
      <c r="X2093">
        <v>320.5</v>
      </c>
      <c r="Y2093">
        <v>106</v>
      </c>
      <c r="Z2093">
        <v>227</v>
      </c>
      <c r="AA2093">
        <v>490.5</v>
      </c>
    </row>
    <row r="2094" spans="1:27" x14ac:dyDescent="0.3">
      <c r="A2094" t="s">
        <v>5423</v>
      </c>
      <c r="B2094" t="s">
        <v>5424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6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</row>
    <row r="2095" spans="1:27" x14ac:dyDescent="0.3">
      <c r="A2095" t="s">
        <v>5425</v>
      </c>
      <c r="B2095" t="s">
        <v>5426</v>
      </c>
      <c r="C2095">
        <v>2314</v>
      </c>
      <c r="D2095">
        <v>2801.25</v>
      </c>
      <c r="E2095">
        <v>21822.5</v>
      </c>
      <c r="F2095">
        <v>2916</v>
      </c>
      <c r="G2095">
        <v>22286.17</v>
      </c>
      <c r="H2095">
        <v>3204</v>
      </c>
      <c r="I2095">
        <v>24879.5</v>
      </c>
      <c r="J2095">
        <v>12218</v>
      </c>
      <c r="K2095">
        <v>30189</v>
      </c>
      <c r="L2095">
        <v>2861</v>
      </c>
      <c r="M2095">
        <v>10104.299999999999</v>
      </c>
      <c r="N2095">
        <v>6250.5</v>
      </c>
      <c r="O2095">
        <v>23655.1</v>
      </c>
      <c r="P2095">
        <v>9237.67</v>
      </c>
      <c r="Q2095">
        <v>5679.1</v>
      </c>
      <c r="R2095">
        <v>9192</v>
      </c>
      <c r="S2095">
        <v>9189.7999999999993</v>
      </c>
      <c r="T2095">
        <v>14925.5</v>
      </c>
      <c r="U2095">
        <v>6773.8</v>
      </c>
      <c r="V2095">
        <v>7660.5</v>
      </c>
      <c r="W2095">
        <v>1859.9</v>
      </c>
      <c r="X2095">
        <v>14777.2</v>
      </c>
      <c r="Y2095">
        <v>6841</v>
      </c>
      <c r="Z2095">
        <v>8919.73</v>
      </c>
      <c r="AA2095">
        <v>3917</v>
      </c>
    </row>
    <row r="2096" spans="1:27" x14ac:dyDescent="0.3">
      <c r="A2096" t="s">
        <v>5427</v>
      </c>
      <c r="B2096" t="s">
        <v>5428</v>
      </c>
      <c r="C2096">
        <v>2314</v>
      </c>
      <c r="D2096">
        <v>475.5</v>
      </c>
      <c r="E2096">
        <v>7630</v>
      </c>
      <c r="F2096">
        <v>160</v>
      </c>
      <c r="G2096">
        <v>5</v>
      </c>
      <c r="H2096">
        <v>0</v>
      </c>
      <c r="I2096">
        <v>0</v>
      </c>
      <c r="J2096">
        <v>0</v>
      </c>
      <c r="K2096">
        <v>9</v>
      </c>
      <c r="L2096">
        <v>2839</v>
      </c>
      <c r="M2096">
        <v>11</v>
      </c>
      <c r="N2096">
        <v>0</v>
      </c>
      <c r="O2096">
        <v>186</v>
      </c>
      <c r="P2096">
        <v>4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11</v>
      </c>
      <c r="Y2096">
        <v>16</v>
      </c>
      <c r="Z2096">
        <v>2.5</v>
      </c>
      <c r="AA2096">
        <v>0</v>
      </c>
    </row>
    <row r="2097" spans="1:27" x14ac:dyDescent="0.3">
      <c r="A2097" t="s">
        <v>5429</v>
      </c>
      <c r="B2097" t="s">
        <v>5430</v>
      </c>
      <c r="C2097">
        <v>0</v>
      </c>
      <c r="D2097">
        <v>440</v>
      </c>
      <c r="E2097">
        <v>2096</v>
      </c>
      <c r="F2097">
        <v>824</v>
      </c>
      <c r="G2097">
        <v>21784</v>
      </c>
      <c r="H2097">
        <v>2446</v>
      </c>
      <c r="I2097">
        <v>1608</v>
      </c>
      <c r="J2097">
        <v>2927</v>
      </c>
      <c r="K2097">
        <v>0</v>
      </c>
      <c r="L2097">
        <v>13</v>
      </c>
      <c r="M2097">
        <v>448</v>
      </c>
      <c r="N2097">
        <v>241</v>
      </c>
      <c r="O2097">
        <v>2774</v>
      </c>
      <c r="P2097">
        <v>411</v>
      </c>
      <c r="Q2097">
        <v>242</v>
      </c>
      <c r="R2097">
        <v>3481</v>
      </c>
      <c r="S2097">
        <v>3774</v>
      </c>
      <c r="T2097">
        <v>7962</v>
      </c>
      <c r="U2097">
        <v>2619</v>
      </c>
      <c r="V2097">
        <v>2538</v>
      </c>
      <c r="W2097">
        <v>261</v>
      </c>
      <c r="X2097">
        <v>1088</v>
      </c>
      <c r="Y2097">
        <v>640</v>
      </c>
      <c r="Z2097">
        <v>892</v>
      </c>
      <c r="AA2097">
        <v>1064</v>
      </c>
    </row>
    <row r="2098" spans="1:27" x14ac:dyDescent="0.3">
      <c r="A2098" t="s">
        <v>5431</v>
      </c>
      <c r="B2098" t="s">
        <v>5432</v>
      </c>
      <c r="C2098">
        <v>0</v>
      </c>
      <c r="D2098">
        <v>0</v>
      </c>
      <c r="E2098">
        <v>0</v>
      </c>
      <c r="F2098">
        <v>0</v>
      </c>
      <c r="G2098">
        <v>43</v>
      </c>
      <c r="H2098">
        <v>13</v>
      </c>
      <c r="I2098">
        <v>16</v>
      </c>
      <c r="J2098">
        <v>18</v>
      </c>
      <c r="K2098">
        <v>0</v>
      </c>
      <c r="L2098">
        <v>0</v>
      </c>
      <c r="M2098">
        <v>259</v>
      </c>
      <c r="N2098">
        <v>70</v>
      </c>
      <c r="O2098">
        <v>18770</v>
      </c>
      <c r="P2098">
        <v>5109.5</v>
      </c>
      <c r="Q2098">
        <v>51.5</v>
      </c>
      <c r="R2098">
        <v>931</v>
      </c>
      <c r="S2098">
        <v>38</v>
      </c>
      <c r="T2098">
        <v>3073</v>
      </c>
      <c r="U2098">
        <v>151.5</v>
      </c>
      <c r="V2098">
        <v>246</v>
      </c>
      <c r="W2098">
        <v>253.5</v>
      </c>
      <c r="X2098">
        <v>9421</v>
      </c>
      <c r="Y2098">
        <v>5372.5</v>
      </c>
      <c r="Z2098">
        <v>5516.5</v>
      </c>
      <c r="AA2098">
        <v>459.5</v>
      </c>
    </row>
    <row r="2099" spans="1:27" x14ac:dyDescent="0.3">
      <c r="A2099" t="s">
        <v>5433</v>
      </c>
      <c r="B2099" t="s">
        <v>5434</v>
      </c>
      <c r="C2099">
        <v>0</v>
      </c>
      <c r="D2099">
        <v>0</v>
      </c>
      <c r="E2099">
        <v>0</v>
      </c>
      <c r="F2099">
        <v>26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</row>
    <row r="2100" spans="1:27" x14ac:dyDescent="0.3">
      <c r="A2100" t="s">
        <v>5435</v>
      </c>
      <c r="B2100" t="s">
        <v>5436</v>
      </c>
      <c r="C2100">
        <v>0</v>
      </c>
      <c r="D2100">
        <v>0</v>
      </c>
      <c r="E2100">
        <v>0</v>
      </c>
      <c r="F2100">
        <v>0</v>
      </c>
      <c r="G2100">
        <v>2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15</v>
      </c>
      <c r="O2100">
        <v>27</v>
      </c>
      <c r="P2100">
        <v>119</v>
      </c>
      <c r="Q2100">
        <v>13</v>
      </c>
      <c r="R2100">
        <v>180</v>
      </c>
      <c r="S2100">
        <v>329</v>
      </c>
      <c r="T2100">
        <v>270</v>
      </c>
      <c r="U2100">
        <v>411</v>
      </c>
      <c r="V2100">
        <v>2012</v>
      </c>
      <c r="W2100">
        <v>10</v>
      </c>
      <c r="X2100">
        <v>38</v>
      </c>
      <c r="Y2100">
        <v>16</v>
      </c>
      <c r="Z2100">
        <v>44</v>
      </c>
      <c r="AA2100">
        <v>34</v>
      </c>
    </row>
    <row r="2101" spans="1:27" x14ac:dyDescent="0.3">
      <c r="A2101" t="s">
        <v>5437</v>
      </c>
      <c r="B2101" t="s">
        <v>5438</v>
      </c>
      <c r="C2101">
        <v>0</v>
      </c>
      <c r="D2101">
        <v>1286.75</v>
      </c>
      <c r="E2101">
        <v>2034.5</v>
      </c>
      <c r="F2101">
        <v>54.33</v>
      </c>
      <c r="G2101">
        <v>2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259</v>
      </c>
      <c r="N2101">
        <v>70</v>
      </c>
      <c r="O2101">
        <v>18770</v>
      </c>
      <c r="P2101">
        <v>5109.5</v>
      </c>
      <c r="Q2101">
        <v>51.5</v>
      </c>
      <c r="R2101">
        <v>931</v>
      </c>
      <c r="S2101">
        <v>38</v>
      </c>
      <c r="T2101">
        <v>3073</v>
      </c>
      <c r="U2101">
        <v>151.5</v>
      </c>
      <c r="V2101">
        <v>246</v>
      </c>
      <c r="W2101">
        <v>253.5</v>
      </c>
      <c r="X2101">
        <v>9421</v>
      </c>
      <c r="Y2101">
        <v>5372.5</v>
      </c>
      <c r="Z2101">
        <v>5516.5</v>
      </c>
      <c r="AA2101">
        <v>459.5</v>
      </c>
    </row>
    <row r="2102" spans="1:27" x14ac:dyDescent="0.3">
      <c r="A2102" t="s">
        <v>5439</v>
      </c>
      <c r="B2102" t="s">
        <v>5440</v>
      </c>
      <c r="C2102">
        <v>2314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9</v>
      </c>
      <c r="L2102">
        <v>2717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</row>
    <row r="2103" spans="1:27" x14ac:dyDescent="0.3">
      <c r="A2103" t="s">
        <v>5441</v>
      </c>
      <c r="B2103" t="s">
        <v>5442</v>
      </c>
      <c r="C2103">
        <v>0</v>
      </c>
      <c r="D2103">
        <v>0</v>
      </c>
      <c r="E2103">
        <v>0</v>
      </c>
      <c r="F2103">
        <v>0</v>
      </c>
      <c r="G2103">
        <v>43</v>
      </c>
      <c r="H2103">
        <v>13</v>
      </c>
      <c r="I2103">
        <v>16</v>
      </c>
      <c r="J2103">
        <v>18</v>
      </c>
      <c r="K2103">
        <v>0</v>
      </c>
      <c r="L2103">
        <v>127</v>
      </c>
      <c r="M2103">
        <v>716</v>
      </c>
      <c r="N2103">
        <v>313</v>
      </c>
      <c r="O2103">
        <v>382</v>
      </c>
      <c r="P2103">
        <v>874</v>
      </c>
      <c r="Q2103">
        <v>365</v>
      </c>
      <c r="R2103">
        <v>134</v>
      </c>
      <c r="S2103">
        <v>26</v>
      </c>
      <c r="T2103">
        <v>1318</v>
      </c>
      <c r="U2103">
        <v>111</v>
      </c>
      <c r="V2103">
        <v>31</v>
      </c>
      <c r="W2103">
        <v>1207</v>
      </c>
      <c r="X2103">
        <v>3562</v>
      </c>
      <c r="Y2103">
        <v>537</v>
      </c>
      <c r="Z2103">
        <v>1894</v>
      </c>
      <c r="AA2103">
        <v>1751</v>
      </c>
    </row>
    <row r="2104" spans="1:27" x14ac:dyDescent="0.3">
      <c r="A2104" t="s">
        <v>5443</v>
      </c>
      <c r="B2104" t="s">
        <v>5444</v>
      </c>
      <c r="C2104">
        <v>2314</v>
      </c>
      <c r="D2104">
        <v>3494.5</v>
      </c>
      <c r="E2104">
        <v>14835.5</v>
      </c>
      <c r="F2104">
        <v>2697</v>
      </c>
      <c r="G2104">
        <v>22245.17</v>
      </c>
      <c r="H2104">
        <v>3190</v>
      </c>
      <c r="I2104">
        <v>24863.5</v>
      </c>
      <c r="J2104">
        <v>12194</v>
      </c>
      <c r="K2104">
        <v>30189</v>
      </c>
      <c r="L2104">
        <v>2861</v>
      </c>
      <c r="M2104">
        <v>10059.299999999999</v>
      </c>
      <c r="N2104">
        <v>6242.5</v>
      </c>
      <c r="O2104">
        <v>23300.1</v>
      </c>
      <c r="P2104">
        <v>9225.67</v>
      </c>
      <c r="Q2104">
        <v>5659.1</v>
      </c>
      <c r="R2104">
        <v>9192</v>
      </c>
      <c r="S2104">
        <v>9189.7999999999993</v>
      </c>
      <c r="T2104">
        <v>14921.5</v>
      </c>
      <c r="U2104">
        <v>6773.8</v>
      </c>
      <c r="V2104">
        <v>7660.5</v>
      </c>
      <c r="W2104">
        <v>1859.9</v>
      </c>
      <c r="X2104">
        <v>14755.2</v>
      </c>
      <c r="Y2104">
        <v>6809</v>
      </c>
      <c r="Z2104">
        <v>8912.73</v>
      </c>
      <c r="AA2104">
        <v>3912</v>
      </c>
    </row>
    <row r="2105" spans="1:27" x14ac:dyDescent="0.3">
      <c r="A2105" t="s">
        <v>5445</v>
      </c>
      <c r="B2105" t="s">
        <v>5446</v>
      </c>
      <c r="C2105">
        <v>0</v>
      </c>
      <c r="D2105">
        <v>305.5</v>
      </c>
      <c r="E2105">
        <v>4754</v>
      </c>
      <c r="F2105">
        <v>176</v>
      </c>
      <c r="G2105">
        <v>0</v>
      </c>
      <c r="H2105">
        <v>1</v>
      </c>
      <c r="I2105">
        <v>0</v>
      </c>
      <c r="J2105">
        <v>0</v>
      </c>
      <c r="K2105">
        <v>0</v>
      </c>
      <c r="L2105">
        <v>0</v>
      </c>
      <c r="M2105">
        <v>11</v>
      </c>
      <c r="N2105">
        <v>0</v>
      </c>
      <c r="O2105">
        <v>186</v>
      </c>
      <c r="P2105">
        <v>4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11</v>
      </c>
      <c r="Y2105">
        <v>16</v>
      </c>
      <c r="Z2105">
        <v>2.5</v>
      </c>
      <c r="AA2105">
        <v>0</v>
      </c>
    </row>
    <row r="2106" spans="1:27" x14ac:dyDescent="0.3">
      <c r="A2106" t="s">
        <v>5447</v>
      </c>
      <c r="B2106" t="s">
        <v>5448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259</v>
      </c>
      <c r="N2106">
        <v>85</v>
      </c>
      <c r="O2106">
        <v>18797</v>
      </c>
      <c r="P2106">
        <v>5228.5</v>
      </c>
      <c r="Q2106">
        <v>64.5</v>
      </c>
      <c r="R2106">
        <v>1111</v>
      </c>
      <c r="S2106">
        <v>367</v>
      </c>
      <c r="T2106">
        <v>3343</v>
      </c>
      <c r="U2106">
        <v>562.5</v>
      </c>
      <c r="V2106">
        <v>2258</v>
      </c>
      <c r="W2106">
        <v>263.5</v>
      </c>
      <c r="X2106">
        <v>9459</v>
      </c>
      <c r="Y2106">
        <v>5388.5</v>
      </c>
      <c r="Z2106">
        <v>5560.5</v>
      </c>
      <c r="AA2106">
        <v>493.5</v>
      </c>
    </row>
    <row r="2107" spans="1:27" x14ac:dyDescent="0.3">
      <c r="A2107" t="s">
        <v>5449</v>
      </c>
      <c r="B2107" t="s">
        <v>5450</v>
      </c>
      <c r="C2107">
        <v>0</v>
      </c>
      <c r="D2107">
        <v>0</v>
      </c>
      <c r="E2107">
        <v>0</v>
      </c>
      <c r="F2107">
        <v>0</v>
      </c>
      <c r="G2107">
        <v>24</v>
      </c>
      <c r="H2107">
        <v>13</v>
      </c>
      <c r="I2107">
        <v>7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</row>
    <row r="2108" spans="1:27" x14ac:dyDescent="0.3">
      <c r="A2108" t="s">
        <v>5451</v>
      </c>
      <c r="B2108" t="s">
        <v>5452</v>
      </c>
      <c r="C2108">
        <v>4628</v>
      </c>
      <c r="D2108">
        <v>2331.75</v>
      </c>
      <c r="E2108">
        <v>13590.5</v>
      </c>
      <c r="F2108">
        <v>1207</v>
      </c>
      <c r="G2108">
        <v>21825</v>
      </c>
      <c r="H2108">
        <v>2479</v>
      </c>
      <c r="I2108">
        <v>1656</v>
      </c>
      <c r="J2108">
        <v>3216.5</v>
      </c>
      <c r="K2108">
        <v>18</v>
      </c>
      <c r="L2108">
        <v>5574</v>
      </c>
      <c r="M2108">
        <v>9675.7999999999993</v>
      </c>
      <c r="N2108">
        <v>5376</v>
      </c>
      <c r="O2108">
        <v>42587.1</v>
      </c>
      <c r="P2108">
        <v>13975.67</v>
      </c>
      <c r="Q2108">
        <v>5283.6</v>
      </c>
      <c r="R2108">
        <v>5761</v>
      </c>
      <c r="S2108">
        <v>9392.7999999999993</v>
      </c>
      <c r="T2108">
        <v>16126</v>
      </c>
      <c r="U2108">
        <v>4566.8</v>
      </c>
      <c r="V2108">
        <v>3402</v>
      </c>
      <c r="W2108">
        <v>2102.4</v>
      </c>
      <c r="X2108">
        <v>24126.2</v>
      </c>
      <c r="Y2108">
        <v>12207.5</v>
      </c>
      <c r="Z2108">
        <v>14474.23</v>
      </c>
      <c r="AA2108">
        <v>3948</v>
      </c>
    </row>
    <row r="2109" spans="1:27" x14ac:dyDescent="0.3">
      <c r="A2109" t="s">
        <v>5453</v>
      </c>
      <c r="B2109" t="s">
        <v>5454</v>
      </c>
      <c r="C2109">
        <v>4628</v>
      </c>
      <c r="D2109">
        <v>2041.75</v>
      </c>
      <c r="E2109">
        <v>9097.5</v>
      </c>
      <c r="F2109">
        <v>1073</v>
      </c>
      <c r="G2109">
        <v>21825</v>
      </c>
      <c r="H2109">
        <v>2479</v>
      </c>
      <c r="I2109">
        <v>1656</v>
      </c>
      <c r="J2109">
        <v>3216.5</v>
      </c>
      <c r="K2109">
        <v>18</v>
      </c>
      <c r="L2109">
        <v>5574</v>
      </c>
      <c r="M2109">
        <v>9664.7999999999993</v>
      </c>
      <c r="N2109">
        <v>5376</v>
      </c>
      <c r="O2109">
        <v>42413.1</v>
      </c>
      <c r="P2109">
        <v>13971.67</v>
      </c>
      <c r="Q2109">
        <v>5283.6</v>
      </c>
      <c r="R2109">
        <v>5761</v>
      </c>
      <c r="S2109">
        <v>9392.7999999999993</v>
      </c>
      <c r="T2109">
        <v>16126</v>
      </c>
      <c r="U2109">
        <v>4566.8</v>
      </c>
      <c r="V2109">
        <v>3402</v>
      </c>
      <c r="W2109">
        <v>2102.4</v>
      </c>
      <c r="X2109">
        <v>24115.200000000001</v>
      </c>
      <c r="Y2109">
        <v>12191.5</v>
      </c>
      <c r="Z2109">
        <v>14474.23</v>
      </c>
      <c r="AA2109">
        <v>3948</v>
      </c>
    </row>
    <row r="2110" spans="1:27" x14ac:dyDescent="0.3">
      <c r="A2110" t="s">
        <v>5455</v>
      </c>
      <c r="B2110" t="s">
        <v>5456</v>
      </c>
      <c r="C2110">
        <v>4628</v>
      </c>
      <c r="D2110">
        <v>2221.25</v>
      </c>
      <c r="E2110">
        <v>12186.5</v>
      </c>
      <c r="F2110">
        <v>1073</v>
      </c>
      <c r="G2110">
        <v>21830</v>
      </c>
      <c r="H2110">
        <v>2479</v>
      </c>
      <c r="I2110">
        <v>1656</v>
      </c>
      <c r="J2110">
        <v>3216.5</v>
      </c>
      <c r="K2110">
        <v>18</v>
      </c>
      <c r="L2110">
        <v>5574</v>
      </c>
      <c r="M2110">
        <v>9664.7999999999993</v>
      </c>
      <c r="N2110">
        <v>5376</v>
      </c>
      <c r="O2110">
        <v>42413.1</v>
      </c>
      <c r="P2110">
        <v>13971.67</v>
      </c>
      <c r="Q2110">
        <v>5283.6</v>
      </c>
      <c r="R2110">
        <v>5761</v>
      </c>
      <c r="S2110">
        <v>9392.7999999999993</v>
      </c>
      <c r="T2110">
        <v>16126</v>
      </c>
      <c r="U2110">
        <v>4566.8</v>
      </c>
      <c r="V2110">
        <v>3402</v>
      </c>
      <c r="W2110">
        <v>2102.4</v>
      </c>
      <c r="X2110">
        <v>24115.200000000001</v>
      </c>
      <c r="Y2110">
        <v>12191.5</v>
      </c>
      <c r="Z2110">
        <v>14474.23</v>
      </c>
      <c r="AA2110">
        <v>3948</v>
      </c>
    </row>
    <row r="2111" spans="1:27" x14ac:dyDescent="0.3">
      <c r="A2111" t="s">
        <v>5457</v>
      </c>
      <c r="B2111" t="s">
        <v>5458</v>
      </c>
      <c r="C2111">
        <v>4628</v>
      </c>
      <c r="D2111">
        <v>3494.5</v>
      </c>
      <c r="E2111">
        <v>14185.5</v>
      </c>
      <c r="F2111">
        <v>1122</v>
      </c>
      <c r="G2111">
        <v>21832</v>
      </c>
      <c r="H2111">
        <v>2479</v>
      </c>
      <c r="I2111">
        <v>1656</v>
      </c>
      <c r="J2111">
        <v>3216.5</v>
      </c>
      <c r="K2111">
        <v>18</v>
      </c>
      <c r="L2111">
        <v>5574</v>
      </c>
      <c r="M2111">
        <v>9664.7999999999993</v>
      </c>
      <c r="N2111">
        <v>5376</v>
      </c>
      <c r="O2111">
        <v>42413.1</v>
      </c>
      <c r="P2111">
        <v>13971.67</v>
      </c>
      <c r="Q2111">
        <v>5283.6</v>
      </c>
      <c r="R2111">
        <v>5761</v>
      </c>
      <c r="S2111">
        <v>9392.7999999999993</v>
      </c>
      <c r="T2111">
        <v>16126</v>
      </c>
      <c r="U2111">
        <v>4566.8</v>
      </c>
      <c r="V2111">
        <v>3402</v>
      </c>
      <c r="W2111">
        <v>2102.4</v>
      </c>
      <c r="X2111">
        <v>24115.200000000001</v>
      </c>
      <c r="Y2111">
        <v>12191.5</v>
      </c>
      <c r="Z2111">
        <v>14474.23</v>
      </c>
      <c r="AA2111">
        <v>3948</v>
      </c>
    </row>
    <row r="2112" spans="1:27" x14ac:dyDescent="0.3">
      <c r="A2112" t="s">
        <v>5459</v>
      </c>
      <c r="B2112" t="s">
        <v>5460</v>
      </c>
      <c r="C2112">
        <v>4628</v>
      </c>
      <c r="D2112">
        <v>3624.5</v>
      </c>
      <c r="E2112">
        <v>16323</v>
      </c>
      <c r="F2112">
        <v>2863</v>
      </c>
      <c r="G2112">
        <v>22304.5</v>
      </c>
      <c r="H2112">
        <v>3220</v>
      </c>
      <c r="I2112">
        <v>24858.5</v>
      </c>
      <c r="J2112">
        <v>12377.5</v>
      </c>
      <c r="K2112">
        <v>30198</v>
      </c>
      <c r="L2112">
        <v>5456</v>
      </c>
      <c r="M2112">
        <v>17954.099999999999</v>
      </c>
      <c r="N2112">
        <v>10900.5</v>
      </c>
      <c r="O2112">
        <v>24326.2</v>
      </c>
      <c r="P2112">
        <v>11410.34</v>
      </c>
      <c r="Q2112">
        <v>10135.700000000001</v>
      </c>
      <c r="R2112">
        <v>9334</v>
      </c>
      <c r="S2112">
        <v>11959.6</v>
      </c>
      <c r="T2112">
        <v>15275.5</v>
      </c>
      <c r="U2112">
        <v>7549.6</v>
      </c>
      <c r="V2112">
        <v>7855.5</v>
      </c>
      <c r="W2112">
        <v>1927.3</v>
      </c>
      <c r="X2112">
        <v>15087.4</v>
      </c>
      <c r="Y2112">
        <v>6958.5</v>
      </c>
      <c r="Z2112">
        <v>9258.9599999999991</v>
      </c>
      <c r="AA2112">
        <v>4030</v>
      </c>
    </row>
    <row r="2113" spans="1:27" x14ac:dyDescent="0.3">
      <c r="A2113" t="s">
        <v>5461</v>
      </c>
      <c r="B2113" t="s">
        <v>5462</v>
      </c>
      <c r="C2113">
        <v>0</v>
      </c>
      <c r="D2113">
        <v>0</v>
      </c>
      <c r="E2113">
        <v>0</v>
      </c>
      <c r="F2113">
        <v>0.67</v>
      </c>
      <c r="G2113">
        <v>0</v>
      </c>
      <c r="H2113">
        <v>1</v>
      </c>
      <c r="I2113">
        <v>0</v>
      </c>
      <c r="J2113">
        <v>28</v>
      </c>
      <c r="K2113">
        <v>0</v>
      </c>
      <c r="L2113">
        <v>0</v>
      </c>
      <c r="M2113">
        <v>0</v>
      </c>
      <c r="N2113">
        <v>0</v>
      </c>
      <c r="O2113">
        <v>9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</row>
    <row r="2114" spans="1:27" x14ac:dyDescent="0.3">
      <c r="A2114" t="s">
        <v>5463</v>
      </c>
      <c r="B2114" t="s">
        <v>5464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259</v>
      </c>
      <c r="N2114">
        <v>70</v>
      </c>
      <c r="O2114">
        <v>18770</v>
      </c>
      <c r="P2114">
        <v>5109.5</v>
      </c>
      <c r="Q2114">
        <v>51.5</v>
      </c>
      <c r="R2114">
        <v>931</v>
      </c>
      <c r="S2114">
        <v>38</v>
      </c>
      <c r="T2114">
        <v>3073</v>
      </c>
      <c r="U2114">
        <v>151.5</v>
      </c>
      <c r="V2114">
        <v>246</v>
      </c>
      <c r="W2114">
        <v>253.5</v>
      </c>
      <c r="X2114">
        <v>9421</v>
      </c>
      <c r="Y2114">
        <v>5372.5</v>
      </c>
      <c r="Z2114">
        <v>5516.5</v>
      </c>
      <c r="AA2114">
        <v>459.5</v>
      </c>
    </row>
    <row r="2115" spans="1:27" x14ac:dyDescent="0.3">
      <c r="A2115" t="s">
        <v>5465</v>
      </c>
      <c r="B2115" t="s">
        <v>5466</v>
      </c>
      <c r="C2115">
        <v>0</v>
      </c>
      <c r="D2115">
        <v>19</v>
      </c>
      <c r="E2115">
        <v>1565</v>
      </c>
      <c r="F2115">
        <v>2150.5</v>
      </c>
      <c r="G2115">
        <v>839</v>
      </c>
      <c r="H2115">
        <v>1004.5</v>
      </c>
      <c r="I2115">
        <v>46349</v>
      </c>
      <c r="J2115">
        <v>17780</v>
      </c>
      <c r="K2115">
        <v>60360</v>
      </c>
      <c r="L2115">
        <v>8</v>
      </c>
      <c r="M2115">
        <v>1493</v>
      </c>
      <c r="N2115">
        <v>1856</v>
      </c>
      <c r="O2115">
        <v>583</v>
      </c>
      <c r="P2115">
        <v>1027</v>
      </c>
      <c r="Q2115">
        <v>1062</v>
      </c>
      <c r="R2115">
        <v>8588</v>
      </c>
      <c r="S2115">
        <v>4468.5</v>
      </c>
      <c r="T2115">
        <v>3844.5</v>
      </c>
      <c r="U2115">
        <v>5364.5</v>
      </c>
      <c r="V2115">
        <v>5236</v>
      </c>
      <c r="W2115">
        <v>122</v>
      </c>
      <c r="X2115">
        <v>619</v>
      </c>
      <c r="Y2115">
        <v>180</v>
      </c>
      <c r="Z2115">
        <v>449</v>
      </c>
      <c r="AA2115">
        <v>981</v>
      </c>
    </row>
    <row r="2116" spans="1:27" x14ac:dyDescent="0.3">
      <c r="A2116" t="s">
        <v>5467</v>
      </c>
      <c r="B2116" t="s">
        <v>5468</v>
      </c>
      <c r="C2116">
        <v>0</v>
      </c>
      <c r="D2116">
        <v>1286.75</v>
      </c>
      <c r="E2116">
        <v>2034.5</v>
      </c>
      <c r="F2116">
        <v>54.33</v>
      </c>
      <c r="G2116">
        <v>2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</row>
    <row r="2117" spans="1:27" x14ac:dyDescent="0.3">
      <c r="A2117" t="s">
        <v>5469</v>
      </c>
      <c r="B2117" t="s">
        <v>5470</v>
      </c>
      <c r="C2117">
        <v>2314</v>
      </c>
      <c r="D2117">
        <v>1781.25</v>
      </c>
      <c r="E2117">
        <v>10740.5</v>
      </c>
      <c r="F2117">
        <v>1824</v>
      </c>
      <c r="G2117">
        <v>478.17</v>
      </c>
      <c r="H2117">
        <v>744</v>
      </c>
      <c r="I2117">
        <v>23264.5</v>
      </c>
      <c r="J2117">
        <v>9285</v>
      </c>
      <c r="K2117">
        <v>30189</v>
      </c>
      <c r="L2117">
        <v>2848</v>
      </c>
      <c r="M2117">
        <v>9611.2999999999993</v>
      </c>
      <c r="N2117">
        <v>6001.5</v>
      </c>
      <c r="O2117">
        <v>20526.099999999999</v>
      </c>
      <c r="P2117">
        <v>8814.67</v>
      </c>
      <c r="Q2117">
        <v>5417.1</v>
      </c>
      <c r="R2117">
        <v>5711</v>
      </c>
      <c r="S2117">
        <v>5415.8</v>
      </c>
      <c r="T2117">
        <v>6961.5</v>
      </c>
      <c r="U2117">
        <v>4154.8</v>
      </c>
      <c r="V2117">
        <v>5122.5</v>
      </c>
      <c r="W2117">
        <v>1598.9</v>
      </c>
      <c r="X2117">
        <v>13667.2</v>
      </c>
      <c r="Y2117">
        <v>6169</v>
      </c>
      <c r="Z2117">
        <v>8020.73</v>
      </c>
      <c r="AA2117">
        <v>2848</v>
      </c>
    </row>
    <row r="2118" spans="1:27" x14ac:dyDescent="0.3">
      <c r="A2118" t="s">
        <v>5471</v>
      </c>
      <c r="B2118" t="s">
        <v>5472</v>
      </c>
      <c r="C2118">
        <v>0</v>
      </c>
      <c r="D2118">
        <v>2573.5</v>
      </c>
      <c r="E2118">
        <v>4069</v>
      </c>
      <c r="F2118">
        <v>109.33</v>
      </c>
      <c r="G2118">
        <v>4</v>
      </c>
      <c r="H2118">
        <v>0</v>
      </c>
      <c r="I2118">
        <v>0</v>
      </c>
      <c r="J2118">
        <v>28</v>
      </c>
      <c r="K2118">
        <v>0</v>
      </c>
      <c r="L2118">
        <v>5</v>
      </c>
      <c r="M2118">
        <v>8487.7999999999993</v>
      </c>
      <c r="N2118">
        <v>4965</v>
      </c>
      <c r="O2118">
        <v>508.6</v>
      </c>
      <c r="P2118">
        <v>2783.67</v>
      </c>
      <c r="Q2118">
        <v>4704.6000000000004</v>
      </c>
      <c r="R2118">
        <v>134</v>
      </c>
      <c r="S2118">
        <v>48.8</v>
      </c>
      <c r="T2118">
        <v>1318</v>
      </c>
      <c r="U2118">
        <v>128.80000000000001</v>
      </c>
      <c r="V2118">
        <v>80</v>
      </c>
      <c r="W2118">
        <v>1214.4000000000001</v>
      </c>
      <c r="X2118">
        <v>3590.2</v>
      </c>
      <c r="Y2118">
        <v>548</v>
      </c>
      <c r="Z2118">
        <v>1914.73</v>
      </c>
      <c r="AA2118">
        <v>1763</v>
      </c>
    </row>
    <row r="2119" spans="1:27" x14ac:dyDescent="0.3">
      <c r="A2119" t="s">
        <v>5473</v>
      </c>
      <c r="B2119" t="s">
        <v>5474</v>
      </c>
      <c r="C2119">
        <v>2314</v>
      </c>
      <c r="D2119">
        <v>2221.25</v>
      </c>
      <c r="E2119">
        <v>12836.5</v>
      </c>
      <c r="F2119">
        <v>2648</v>
      </c>
      <c r="G2119">
        <v>22286.17</v>
      </c>
      <c r="H2119">
        <v>3203</v>
      </c>
      <c r="I2119">
        <v>24879.5</v>
      </c>
      <c r="J2119">
        <v>12218</v>
      </c>
      <c r="K2119">
        <v>30189</v>
      </c>
      <c r="L2119">
        <v>2861</v>
      </c>
      <c r="M2119">
        <v>10059.299999999999</v>
      </c>
      <c r="N2119">
        <v>6242.5</v>
      </c>
      <c r="O2119">
        <v>23300.1</v>
      </c>
      <c r="P2119">
        <v>9225.67</v>
      </c>
      <c r="Q2119">
        <v>5659.1</v>
      </c>
      <c r="R2119">
        <v>9192</v>
      </c>
      <c r="S2119">
        <v>9189.7999999999993</v>
      </c>
      <c r="T2119">
        <v>14923.5</v>
      </c>
      <c r="U2119">
        <v>6773.8</v>
      </c>
      <c r="V2119">
        <v>7660.5</v>
      </c>
      <c r="W2119">
        <v>1859.9</v>
      </c>
      <c r="X2119">
        <v>14755.2</v>
      </c>
      <c r="Y2119">
        <v>6809</v>
      </c>
      <c r="Z2119">
        <v>8912.73</v>
      </c>
      <c r="AA2119">
        <v>3912</v>
      </c>
    </row>
    <row r="2120" spans="1:27" x14ac:dyDescent="0.3">
      <c r="A2120" t="s">
        <v>5475</v>
      </c>
      <c r="B2120" t="s">
        <v>5476</v>
      </c>
      <c r="C2120">
        <v>0</v>
      </c>
      <c r="D2120">
        <v>0</v>
      </c>
      <c r="E2120">
        <v>0</v>
      </c>
      <c r="F2120">
        <v>0.67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</row>
    <row r="2121" spans="1:27" x14ac:dyDescent="0.3">
      <c r="A2121" t="s">
        <v>5477</v>
      </c>
      <c r="B2121" t="s">
        <v>5478</v>
      </c>
      <c r="C2121">
        <v>0</v>
      </c>
      <c r="D2121">
        <v>0</v>
      </c>
      <c r="E2121">
        <v>0</v>
      </c>
      <c r="F2121">
        <v>0.67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</row>
    <row r="2122" spans="1:27" x14ac:dyDescent="0.3">
      <c r="A2122" t="s">
        <v>5479</v>
      </c>
      <c r="B2122" t="s">
        <v>5480</v>
      </c>
      <c r="C2122">
        <v>0</v>
      </c>
      <c r="D2122">
        <v>290</v>
      </c>
      <c r="E2122">
        <v>4493</v>
      </c>
      <c r="F2122">
        <v>134.66999999999999</v>
      </c>
      <c r="G2122">
        <v>0</v>
      </c>
      <c r="H2122">
        <v>0</v>
      </c>
      <c r="I2122">
        <v>0</v>
      </c>
      <c r="J2122">
        <v>28</v>
      </c>
      <c r="K2122">
        <v>0</v>
      </c>
      <c r="L2122">
        <v>0</v>
      </c>
      <c r="M2122">
        <v>11</v>
      </c>
      <c r="N2122">
        <v>0</v>
      </c>
      <c r="O2122">
        <v>283</v>
      </c>
      <c r="P2122">
        <v>22.67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11</v>
      </c>
      <c r="Y2122">
        <v>20</v>
      </c>
      <c r="Z2122">
        <v>3.33</v>
      </c>
      <c r="AA2122">
        <v>0</v>
      </c>
    </row>
    <row r="2123" spans="1:27" x14ac:dyDescent="0.3">
      <c r="A2123" t="s">
        <v>5481</v>
      </c>
      <c r="B2123" t="s">
        <v>5482</v>
      </c>
      <c r="C2123">
        <v>0</v>
      </c>
      <c r="D2123">
        <v>0</v>
      </c>
      <c r="E2123">
        <v>0</v>
      </c>
      <c r="F2123">
        <v>0</v>
      </c>
      <c r="G2123">
        <v>24</v>
      </c>
      <c r="H2123">
        <v>13</v>
      </c>
      <c r="I2123">
        <v>7</v>
      </c>
      <c r="J2123">
        <v>6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</row>
    <row r="2124" spans="1:27" x14ac:dyDescent="0.3">
      <c r="A2124" t="s">
        <v>5483</v>
      </c>
      <c r="B2124" t="s">
        <v>5484</v>
      </c>
      <c r="C2124">
        <v>2314</v>
      </c>
      <c r="D2124">
        <v>1582.75</v>
      </c>
      <c r="E2124">
        <v>6575.5</v>
      </c>
      <c r="F2124">
        <v>217</v>
      </c>
      <c r="G2124">
        <v>30.67</v>
      </c>
      <c r="H2124">
        <v>17</v>
      </c>
      <c r="I2124">
        <v>40</v>
      </c>
      <c r="J2124">
        <v>130</v>
      </c>
      <c r="K2124">
        <v>9</v>
      </c>
      <c r="L2124">
        <v>2717</v>
      </c>
      <c r="M2124">
        <v>8142.8</v>
      </c>
      <c r="N2124">
        <v>4737</v>
      </c>
      <c r="O2124">
        <v>19771.599999999999</v>
      </c>
      <c r="P2124">
        <v>7300.17</v>
      </c>
      <c r="Q2124">
        <v>4508.1000000000004</v>
      </c>
      <c r="R2124">
        <v>1073</v>
      </c>
      <c r="S2124">
        <v>2807.8</v>
      </c>
      <c r="T2124">
        <v>3423</v>
      </c>
      <c r="U2124">
        <v>926.1</v>
      </c>
      <c r="V2124">
        <v>427.8</v>
      </c>
      <c r="W2124">
        <v>320.89999999999998</v>
      </c>
      <c r="X2124">
        <v>9751.2000000000007</v>
      </c>
      <c r="Y2124">
        <v>5519.5</v>
      </c>
      <c r="Z2124">
        <v>5855.73</v>
      </c>
      <c r="AA2124">
        <v>572.5</v>
      </c>
    </row>
    <row r="2125" spans="1:27" x14ac:dyDescent="0.3">
      <c r="A2125" t="s">
        <v>5485</v>
      </c>
      <c r="B2125" t="s">
        <v>5486</v>
      </c>
      <c r="C2125">
        <v>0</v>
      </c>
      <c r="D2125">
        <v>305.5</v>
      </c>
      <c r="E2125">
        <v>5339</v>
      </c>
      <c r="F2125">
        <v>1237</v>
      </c>
      <c r="G2125">
        <v>427.17</v>
      </c>
      <c r="H2125">
        <v>553</v>
      </c>
      <c r="I2125">
        <v>23219.5</v>
      </c>
      <c r="J2125">
        <v>8906.5</v>
      </c>
      <c r="K2125">
        <v>30180</v>
      </c>
      <c r="L2125">
        <v>4</v>
      </c>
      <c r="M2125">
        <v>763.5</v>
      </c>
      <c r="N2125">
        <v>951.5</v>
      </c>
      <c r="O2125">
        <v>549.5</v>
      </c>
      <c r="P2125">
        <v>644.5</v>
      </c>
      <c r="Q2125">
        <v>544</v>
      </c>
      <c r="R2125">
        <v>4504</v>
      </c>
      <c r="S2125">
        <v>2582</v>
      </c>
      <c r="T2125">
        <v>2218.5</v>
      </c>
      <c r="U2125">
        <v>3116.5</v>
      </c>
      <c r="V2125">
        <v>4650.5</v>
      </c>
      <c r="W2125">
        <v>71</v>
      </c>
      <c r="X2125">
        <v>365</v>
      </c>
      <c r="Y2125">
        <v>128.5</v>
      </c>
      <c r="Z2125">
        <v>273.5</v>
      </c>
      <c r="AA2125">
        <v>524.5</v>
      </c>
    </row>
    <row r="2126" spans="1:27" x14ac:dyDescent="0.3">
      <c r="A2126" t="s">
        <v>5487</v>
      </c>
      <c r="B2126" t="s">
        <v>5488</v>
      </c>
      <c r="C2126">
        <v>2314</v>
      </c>
      <c r="D2126">
        <v>1781.25</v>
      </c>
      <c r="E2126">
        <v>10740.5</v>
      </c>
      <c r="F2126">
        <v>1824</v>
      </c>
      <c r="G2126">
        <v>459.17</v>
      </c>
      <c r="H2126">
        <v>744</v>
      </c>
      <c r="I2126">
        <v>23255.5</v>
      </c>
      <c r="J2126">
        <v>9267</v>
      </c>
      <c r="K2126">
        <v>30189</v>
      </c>
      <c r="L2126">
        <v>2848</v>
      </c>
      <c r="M2126">
        <v>9611.2999999999993</v>
      </c>
      <c r="N2126">
        <v>6001.5</v>
      </c>
      <c r="O2126">
        <v>20526.099999999999</v>
      </c>
      <c r="P2126">
        <v>8814.67</v>
      </c>
      <c r="Q2126">
        <v>5417.1</v>
      </c>
      <c r="R2126">
        <v>5711</v>
      </c>
      <c r="S2126">
        <v>5415.8</v>
      </c>
      <c r="T2126">
        <v>6959.5</v>
      </c>
      <c r="U2126">
        <v>4154.8</v>
      </c>
      <c r="V2126">
        <v>5122.5</v>
      </c>
      <c r="W2126">
        <v>1598.9</v>
      </c>
      <c r="X2126">
        <v>13667.2</v>
      </c>
      <c r="Y2126">
        <v>6169</v>
      </c>
      <c r="Z2126">
        <v>8020.73</v>
      </c>
      <c r="AA2126">
        <v>2848</v>
      </c>
    </row>
    <row r="2127" spans="1:27" x14ac:dyDescent="0.3">
      <c r="A2127" t="s">
        <v>5489</v>
      </c>
      <c r="B2127" t="s">
        <v>5490</v>
      </c>
      <c r="C2127">
        <v>0</v>
      </c>
      <c r="D2127">
        <v>2583</v>
      </c>
      <c r="E2127">
        <v>4282</v>
      </c>
      <c r="F2127">
        <v>124.66</v>
      </c>
      <c r="G2127">
        <v>4</v>
      </c>
      <c r="H2127">
        <v>1</v>
      </c>
      <c r="I2127">
        <v>58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</row>
    <row r="2128" spans="1:27" x14ac:dyDescent="0.3">
      <c r="A2128" t="s">
        <v>5491</v>
      </c>
      <c r="B2128" t="s">
        <v>5492</v>
      </c>
      <c r="C2128">
        <v>0</v>
      </c>
      <c r="D2128">
        <v>1296.25</v>
      </c>
      <c r="E2128">
        <v>2247.5</v>
      </c>
      <c r="F2128">
        <v>70.33</v>
      </c>
      <c r="G2128">
        <v>2</v>
      </c>
      <c r="H2128">
        <v>0</v>
      </c>
      <c r="I2128">
        <v>29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</row>
    <row r="2129" spans="1:27" x14ac:dyDescent="0.3">
      <c r="A2129" t="s">
        <v>5493</v>
      </c>
      <c r="B2129" t="s">
        <v>5494</v>
      </c>
      <c r="C2129">
        <v>0</v>
      </c>
      <c r="D2129">
        <v>1296.25</v>
      </c>
      <c r="E2129">
        <v>2247.5</v>
      </c>
      <c r="F2129">
        <v>70.33</v>
      </c>
      <c r="G2129">
        <v>2</v>
      </c>
      <c r="H2129">
        <v>1</v>
      </c>
      <c r="I2129">
        <v>29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</row>
    <row r="2130" spans="1:27" x14ac:dyDescent="0.3">
      <c r="A2130" t="s">
        <v>5495</v>
      </c>
      <c r="B2130" t="s">
        <v>5496</v>
      </c>
      <c r="C2130">
        <v>2314</v>
      </c>
      <c r="D2130">
        <v>2230.75</v>
      </c>
      <c r="E2130">
        <v>13049.5</v>
      </c>
      <c r="F2130">
        <v>2690</v>
      </c>
      <c r="G2130">
        <v>22262.17</v>
      </c>
      <c r="H2130">
        <v>3190</v>
      </c>
      <c r="I2130">
        <v>24882</v>
      </c>
      <c r="J2130">
        <v>12212</v>
      </c>
      <c r="K2130">
        <v>30189</v>
      </c>
      <c r="L2130">
        <v>2861</v>
      </c>
      <c r="M2130">
        <v>10318.299999999999</v>
      </c>
      <c r="N2130">
        <v>6312.5</v>
      </c>
      <c r="O2130">
        <v>42079.1</v>
      </c>
      <c r="P2130">
        <v>14335.17</v>
      </c>
      <c r="Q2130">
        <v>5710.6</v>
      </c>
      <c r="R2130">
        <v>10123</v>
      </c>
      <c r="S2130">
        <v>9227.7999999999993</v>
      </c>
      <c r="T2130">
        <v>17996.5</v>
      </c>
      <c r="U2130">
        <v>6925.3</v>
      </c>
      <c r="V2130">
        <v>7906.5</v>
      </c>
      <c r="W2130">
        <v>2113.4</v>
      </c>
      <c r="X2130">
        <v>24176.2</v>
      </c>
      <c r="Y2130">
        <v>12181.5</v>
      </c>
      <c r="Z2130">
        <v>14429.23</v>
      </c>
      <c r="AA2130">
        <v>4371.5</v>
      </c>
    </row>
    <row r="2131" spans="1:27" x14ac:dyDescent="0.3">
      <c r="A2131" t="s">
        <v>5497</v>
      </c>
      <c r="B2131" t="s">
        <v>5498</v>
      </c>
      <c r="C2131">
        <v>0</v>
      </c>
      <c r="D2131">
        <v>1296.25</v>
      </c>
      <c r="E2131">
        <v>2247.5</v>
      </c>
      <c r="F2131">
        <v>70.33</v>
      </c>
      <c r="G2131">
        <v>2</v>
      </c>
      <c r="H2131">
        <v>0</v>
      </c>
      <c r="I2131">
        <v>29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</row>
    <row r="2132" spans="1:27" x14ac:dyDescent="0.3">
      <c r="A2132" t="s">
        <v>5499</v>
      </c>
      <c r="B2132" t="s">
        <v>5500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29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</row>
    <row r="2133" spans="1:27" x14ac:dyDescent="0.3">
      <c r="A2133" t="s">
        <v>5501</v>
      </c>
      <c r="B2133" t="s">
        <v>5502</v>
      </c>
      <c r="C2133">
        <v>0</v>
      </c>
      <c r="D2133">
        <v>1756.25</v>
      </c>
      <c r="E2133">
        <v>9616.5</v>
      </c>
      <c r="F2133">
        <v>191</v>
      </c>
      <c r="G2133">
        <v>7</v>
      </c>
      <c r="H2133">
        <v>1</v>
      </c>
      <c r="I2133">
        <v>0</v>
      </c>
      <c r="J2133">
        <v>28</v>
      </c>
      <c r="K2133">
        <v>0</v>
      </c>
      <c r="L2133">
        <v>0</v>
      </c>
      <c r="M2133">
        <v>7782.8</v>
      </c>
      <c r="N2133">
        <v>4652</v>
      </c>
      <c r="O2133">
        <v>300.60000000000002</v>
      </c>
      <c r="P2133">
        <v>1913.67</v>
      </c>
      <c r="Q2133">
        <v>4339.6000000000004</v>
      </c>
      <c r="R2133">
        <v>0</v>
      </c>
      <c r="S2133">
        <v>22.8</v>
      </c>
      <c r="T2133">
        <v>0</v>
      </c>
      <c r="U2133">
        <v>17.8</v>
      </c>
      <c r="V2133">
        <v>49</v>
      </c>
      <c r="W2133">
        <v>7.4</v>
      </c>
      <c r="X2133">
        <v>39.200000000000003</v>
      </c>
      <c r="Y2133">
        <v>27</v>
      </c>
      <c r="Z2133">
        <v>20.73</v>
      </c>
      <c r="AA2133">
        <v>12</v>
      </c>
    </row>
    <row r="2134" spans="1:27" x14ac:dyDescent="0.3">
      <c r="A2134" t="s">
        <v>5503</v>
      </c>
      <c r="B2134" t="s">
        <v>5504</v>
      </c>
      <c r="C2134">
        <v>0</v>
      </c>
      <c r="D2134">
        <v>1296.25</v>
      </c>
      <c r="E2134">
        <v>2263</v>
      </c>
      <c r="F2134">
        <v>96</v>
      </c>
      <c r="G2134">
        <v>6</v>
      </c>
      <c r="H2134">
        <v>35</v>
      </c>
      <c r="I2134">
        <v>29</v>
      </c>
      <c r="J2134">
        <v>39.5</v>
      </c>
      <c r="K2134">
        <v>0</v>
      </c>
      <c r="L2134">
        <v>5</v>
      </c>
      <c r="M2134">
        <v>8487.7999999999993</v>
      </c>
      <c r="N2134">
        <v>4980</v>
      </c>
      <c r="O2134">
        <v>554.1</v>
      </c>
      <c r="P2134">
        <v>2905.67</v>
      </c>
      <c r="Q2134">
        <v>4717.6000000000004</v>
      </c>
      <c r="R2134">
        <v>321.5</v>
      </c>
      <c r="S2134">
        <v>377.8</v>
      </c>
      <c r="T2134">
        <v>1601</v>
      </c>
      <c r="U2134">
        <v>539.79999999999995</v>
      </c>
      <c r="V2134">
        <v>2092</v>
      </c>
      <c r="W2134">
        <v>1224.4000000000001</v>
      </c>
      <c r="X2134">
        <v>3632.7</v>
      </c>
      <c r="Y2134">
        <v>568</v>
      </c>
      <c r="Z2134">
        <v>1961.23</v>
      </c>
      <c r="AA2134">
        <v>1797</v>
      </c>
    </row>
    <row r="2135" spans="1:27" x14ac:dyDescent="0.3">
      <c r="A2135" t="s">
        <v>5505</v>
      </c>
      <c r="B2135" t="s">
        <v>5506</v>
      </c>
      <c r="C2135">
        <v>0</v>
      </c>
      <c r="D2135">
        <v>1296.25</v>
      </c>
      <c r="E2135">
        <v>2263</v>
      </c>
      <c r="F2135">
        <v>96</v>
      </c>
      <c r="G2135">
        <v>6</v>
      </c>
      <c r="H2135">
        <v>36</v>
      </c>
      <c r="I2135">
        <v>29</v>
      </c>
      <c r="J2135">
        <v>39.5</v>
      </c>
      <c r="K2135">
        <v>0</v>
      </c>
      <c r="L2135">
        <v>5</v>
      </c>
      <c r="M2135">
        <v>8487.7999999999993</v>
      </c>
      <c r="N2135">
        <v>4980</v>
      </c>
      <c r="O2135">
        <v>554.1</v>
      </c>
      <c r="P2135">
        <v>2905.67</v>
      </c>
      <c r="Q2135">
        <v>4717.6000000000004</v>
      </c>
      <c r="R2135">
        <v>321.5</v>
      </c>
      <c r="S2135">
        <v>377.8</v>
      </c>
      <c r="T2135">
        <v>1601</v>
      </c>
      <c r="U2135">
        <v>539.79999999999995</v>
      </c>
      <c r="V2135">
        <v>2092</v>
      </c>
      <c r="W2135">
        <v>1224.4000000000001</v>
      </c>
      <c r="X2135">
        <v>3632.7</v>
      </c>
      <c r="Y2135">
        <v>568</v>
      </c>
      <c r="Z2135">
        <v>1961.23</v>
      </c>
      <c r="AA2135">
        <v>1797</v>
      </c>
    </row>
    <row r="2136" spans="1:27" x14ac:dyDescent="0.3">
      <c r="A2136" t="s">
        <v>5507</v>
      </c>
      <c r="B2136" t="s">
        <v>5508</v>
      </c>
      <c r="C2136">
        <v>2314</v>
      </c>
      <c r="D2136">
        <v>1762.25</v>
      </c>
      <c r="E2136">
        <v>9680</v>
      </c>
      <c r="F2136">
        <v>242</v>
      </c>
      <c r="G2136">
        <v>39.67</v>
      </c>
      <c r="H2136">
        <v>52</v>
      </c>
      <c r="I2136">
        <v>78.5</v>
      </c>
      <c r="J2136">
        <v>171</v>
      </c>
      <c r="K2136">
        <v>9</v>
      </c>
      <c r="L2136">
        <v>2717</v>
      </c>
      <c r="M2136">
        <v>7883.8</v>
      </c>
      <c r="N2136">
        <v>4682</v>
      </c>
      <c r="O2136">
        <v>1082.5999999999999</v>
      </c>
      <c r="P2136">
        <v>2312.67</v>
      </c>
      <c r="Q2136">
        <v>4469.6000000000004</v>
      </c>
      <c r="R2136">
        <v>329.5</v>
      </c>
      <c r="S2136">
        <v>3098.8</v>
      </c>
      <c r="T2136">
        <v>633</v>
      </c>
      <c r="U2136">
        <v>1185.5999999999999</v>
      </c>
      <c r="V2136">
        <v>2193.8000000000002</v>
      </c>
      <c r="W2136">
        <v>77.400000000000006</v>
      </c>
      <c r="X2136">
        <v>374.7</v>
      </c>
      <c r="Y2136">
        <v>169.5</v>
      </c>
      <c r="Z2136">
        <v>385.73</v>
      </c>
      <c r="AA2136">
        <v>147</v>
      </c>
    </row>
    <row r="2137" spans="1:27" x14ac:dyDescent="0.3">
      <c r="A2137" t="s">
        <v>5509</v>
      </c>
      <c r="B2137" t="s">
        <v>5510</v>
      </c>
      <c r="C2137">
        <v>2314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9</v>
      </c>
      <c r="L2137">
        <v>2717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</row>
    <row r="2138" spans="1:27" x14ac:dyDescent="0.3">
      <c r="A2138" t="s">
        <v>5511</v>
      </c>
      <c r="B2138" t="s">
        <v>5512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2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</row>
    <row r="2139" spans="1:27" x14ac:dyDescent="0.3">
      <c r="A2139" t="s">
        <v>5513</v>
      </c>
      <c r="B2139" t="s">
        <v>5514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1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</row>
    <row r="2140" spans="1:27" x14ac:dyDescent="0.3">
      <c r="A2140" t="s">
        <v>5515</v>
      </c>
      <c r="B2140" t="s">
        <v>5516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1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</row>
    <row r="2141" spans="1:27" x14ac:dyDescent="0.3">
      <c r="A2141" t="s">
        <v>5517</v>
      </c>
      <c r="B2141" t="s">
        <v>5518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1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</row>
    <row r="2142" spans="1:27" x14ac:dyDescent="0.3">
      <c r="A2142" t="s">
        <v>5519</v>
      </c>
      <c r="B2142" t="s">
        <v>5520</v>
      </c>
      <c r="C2142">
        <v>2314</v>
      </c>
      <c r="D2142">
        <v>2221.25</v>
      </c>
      <c r="E2142">
        <v>12836.5</v>
      </c>
      <c r="F2142">
        <v>2648</v>
      </c>
      <c r="G2142">
        <v>22243.17</v>
      </c>
      <c r="H2142">
        <v>3190</v>
      </c>
      <c r="I2142">
        <v>24863.5</v>
      </c>
      <c r="J2142">
        <v>12194</v>
      </c>
      <c r="K2142">
        <v>30189</v>
      </c>
      <c r="L2142">
        <v>2861</v>
      </c>
      <c r="M2142">
        <v>10059.299999999999</v>
      </c>
      <c r="N2142">
        <v>6242.5</v>
      </c>
      <c r="O2142">
        <v>23300.1</v>
      </c>
      <c r="P2142">
        <v>9225.67</v>
      </c>
      <c r="Q2142">
        <v>5659.1</v>
      </c>
      <c r="R2142">
        <v>9192</v>
      </c>
      <c r="S2142">
        <v>9189.7999999999993</v>
      </c>
      <c r="T2142">
        <v>14921.5</v>
      </c>
      <c r="U2142">
        <v>6773.8</v>
      </c>
      <c r="V2142">
        <v>7660.5</v>
      </c>
      <c r="W2142">
        <v>1859.9</v>
      </c>
      <c r="X2142">
        <v>14755.2</v>
      </c>
      <c r="Y2142">
        <v>6809</v>
      </c>
      <c r="Z2142">
        <v>8912.73</v>
      </c>
      <c r="AA2142">
        <v>3912</v>
      </c>
    </row>
    <row r="2143" spans="1:27" x14ac:dyDescent="0.3">
      <c r="A2143" t="s">
        <v>5521</v>
      </c>
      <c r="B2143" t="s">
        <v>5522</v>
      </c>
      <c r="C2143">
        <v>2314</v>
      </c>
      <c r="D2143">
        <v>2221.25</v>
      </c>
      <c r="E2143">
        <v>12836.5</v>
      </c>
      <c r="F2143">
        <v>2648</v>
      </c>
      <c r="G2143">
        <v>22243.17</v>
      </c>
      <c r="H2143">
        <v>3190</v>
      </c>
      <c r="I2143">
        <v>24863.5</v>
      </c>
      <c r="J2143">
        <v>12194</v>
      </c>
      <c r="K2143">
        <v>30189</v>
      </c>
      <c r="L2143">
        <v>2861</v>
      </c>
      <c r="M2143">
        <v>10082.299999999999</v>
      </c>
      <c r="N2143">
        <v>6250.5</v>
      </c>
      <c r="O2143">
        <v>23307.1</v>
      </c>
      <c r="P2143">
        <v>9229.67</v>
      </c>
      <c r="Q2143">
        <v>5679.1</v>
      </c>
      <c r="R2143">
        <v>9192</v>
      </c>
      <c r="S2143">
        <v>9189.7999999999993</v>
      </c>
      <c r="T2143">
        <v>14925.5</v>
      </c>
      <c r="U2143">
        <v>6773.8</v>
      </c>
      <c r="V2143">
        <v>7660.5</v>
      </c>
      <c r="W2143">
        <v>1859.9</v>
      </c>
      <c r="X2143">
        <v>14755.2</v>
      </c>
      <c r="Y2143">
        <v>6809</v>
      </c>
      <c r="Z2143">
        <v>8919.73</v>
      </c>
      <c r="AA2143">
        <v>3917</v>
      </c>
    </row>
    <row r="2144" spans="1:27" x14ac:dyDescent="0.3">
      <c r="A2144" t="s">
        <v>5523</v>
      </c>
      <c r="B2144" t="s">
        <v>5524</v>
      </c>
      <c r="C2144">
        <v>2314</v>
      </c>
      <c r="D2144">
        <v>3058.5</v>
      </c>
      <c r="E2144">
        <v>11927.5</v>
      </c>
      <c r="F2144">
        <v>312.33</v>
      </c>
      <c r="G2144">
        <v>41.67</v>
      </c>
      <c r="H2144">
        <v>52</v>
      </c>
      <c r="I2144">
        <v>78.5</v>
      </c>
      <c r="J2144">
        <v>171</v>
      </c>
      <c r="K2144">
        <v>9</v>
      </c>
      <c r="L2144">
        <v>2844</v>
      </c>
      <c r="M2144">
        <v>8858.7999999999993</v>
      </c>
      <c r="N2144">
        <v>5065</v>
      </c>
      <c r="O2144">
        <v>20234.599999999999</v>
      </c>
      <c r="P2144">
        <v>8296.17</v>
      </c>
      <c r="Q2144">
        <v>4886.1000000000004</v>
      </c>
      <c r="R2144">
        <v>1394.5</v>
      </c>
      <c r="S2144">
        <v>3162.8</v>
      </c>
      <c r="T2144">
        <v>5024</v>
      </c>
      <c r="U2144">
        <v>1449.3</v>
      </c>
      <c r="V2144">
        <v>2484</v>
      </c>
      <c r="W2144">
        <v>1537.9</v>
      </c>
      <c r="X2144">
        <v>13357.7</v>
      </c>
      <c r="Y2144">
        <v>6079</v>
      </c>
      <c r="Z2144">
        <v>7796.23</v>
      </c>
      <c r="AA2144">
        <v>2357.5</v>
      </c>
    </row>
    <row r="2145" spans="1:27" x14ac:dyDescent="0.3">
      <c r="A2145" t="s">
        <v>5525</v>
      </c>
      <c r="B2145" t="s">
        <v>5526</v>
      </c>
      <c r="C2145">
        <v>2314</v>
      </c>
      <c r="D2145">
        <v>2211.75</v>
      </c>
      <c r="E2145">
        <v>11989</v>
      </c>
      <c r="F2145">
        <v>1082</v>
      </c>
      <c r="G2145">
        <v>21823.67</v>
      </c>
      <c r="H2145">
        <v>2498</v>
      </c>
      <c r="I2145">
        <v>1686.5</v>
      </c>
      <c r="J2145">
        <v>3098</v>
      </c>
      <c r="K2145">
        <v>9</v>
      </c>
      <c r="L2145">
        <v>2857</v>
      </c>
      <c r="M2145">
        <v>9047.7999999999993</v>
      </c>
      <c r="N2145">
        <v>5236</v>
      </c>
      <c r="O2145">
        <v>4238.6000000000004</v>
      </c>
      <c r="P2145">
        <v>3597.67</v>
      </c>
      <c r="Q2145">
        <v>5076.6000000000004</v>
      </c>
      <c r="R2145">
        <v>3944.5</v>
      </c>
      <c r="S2145">
        <v>6898.8</v>
      </c>
      <c r="T2145">
        <v>9913</v>
      </c>
      <c r="U2145">
        <v>3916.8</v>
      </c>
      <c r="V2145">
        <v>4776</v>
      </c>
      <c r="W2145">
        <v>1545.4</v>
      </c>
      <c r="X2145">
        <v>5024.7</v>
      </c>
      <c r="Y2145">
        <v>1346.5</v>
      </c>
      <c r="Z2145">
        <v>3171.73</v>
      </c>
      <c r="AA2145">
        <v>2962</v>
      </c>
    </row>
    <row r="2146" spans="1:27" x14ac:dyDescent="0.3">
      <c r="A2146" t="s">
        <v>5527</v>
      </c>
      <c r="B2146" t="s">
        <v>5528</v>
      </c>
      <c r="C2146">
        <v>2314</v>
      </c>
      <c r="D2146">
        <v>1592.25</v>
      </c>
      <c r="E2146">
        <v>6804</v>
      </c>
      <c r="F2146">
        <v>264.67</v>
      </c>
      <c r="G2146">
        <v>40.01</v>
      </c>
      <c r="H2146">
        <v>52</v>
      </c>
      <c r="I2146">
        <v>120</v>
      </c>
      <c r="J2146">
        <v>171</v>
      </c>
      <c r="K2146">
        <v>9</v>
      </c>
      <c r="L2146">
        <v>2717</v>
      </c>
      <c r="M2146">
        <v>7883.8</v>
      </c>
      <c r="N2146">
        <v>4667</v>
      </c>
      <c r="O2146">
        <v>1064.5999999999999</v>
      </c>
      <c r="P2146">
        <v>2193.67</v>
      </c>
      <c r="Q2146">
        <v>4456.6000000000004</v>
      </c>
      <c r="R2146">
        <v>149.5</v>
      </c>
      <c r="S2146">
        <v>2769.8</v>
      </c>
      <c r="T2146">
        <v>363</v>
      </c>
      <c r="U2146">
        <v>774.6</v>
      </c>
      <c r="V2146">
        <v>181.8</v>
      </c>
      <c r="W2146">
        <v>67.400000000000006</v>
      </c>
      <c r="X2146">
        <v>336.7</v>
      </c>
      <c r="Y2146">
        <v>153.5</v>
      </c>
      <c r="Z2146">
        <v>341.73</v>
      </c>
      <c r="AA2146">
        <v>113</v>
      </c>
    </row>
    <row r="2147" spans="1:27" x14ac:dyDescent="0.3">
      <c r="A2147" t="s">
        <v>5529</v>
      </c>
      <c r="B2147" t="s">
        <v>5530</v>
      </c>
      <c r="C2147">
        <v>0</v>
      </c>
      <c r="D2147">
        <v>1296.25</v>
      </c>
      <c r="E2147">
        <v>2263</v>
      </c>
      <c r="F2147">
        <v>122</v>
      </c>
      <c r="G2147">
        <v>7.67</v>
      </c>
      <c r="H2147">
        <v>36</v>
      </c>
      <c r="I2147">
        <v>54.5</v>
      </c>
      <c r="J2147">
        <v>39.5</v>
      </c>
      <c r="K2147">
        <v>0</v>
      </c>
      <c r="L2147">
        <v>0</v>
      </c>
      <c r="M2147">
        <v>7771.8</v>
      </c>
      <c r="N2147">
        <v>4652</v>
      </c>
      <c r="O2147">
        <v>154.1</v>
      </c>
      <c r="P2147">
        <v>1912.67</v>
      </c>
      <c r="Q2147">
        <v>4339.6000000000004</v>
      </c>
      <c r="R2147">
        <v>7.5</v>
      </c>
      <c r="S2147">
        <v>22.8</v>
      </c>
      <c r="T2147">
        <v>13</v>
      </c>
      <c r="U2147">
        <v>17.8</v>
      </c>
      <c r="V2147">
        <v>49</v>
      </c>
      <c r="W2147">
        <v>7.4</v>
      </c>
      <c r="X2147">
        <v>32.700000000000003</v>
      </c>
      <c r="Y2147">
        <v>15</v>
      </c>
      <c r="Z2147">
        <v>23.23</v>
      </c>
      <c r="AA2147">
        <v>12</v>
      </c>
    </row>
    <row r="2148" spans="1:27" x14ac:dyDescent="0.3">
      <c r="A2148" t="s">
        <v>5531</v>
      </c>
      <c r="B2148" t="s">
        <v>5532</v>
      </c>
      <c r="C2148">
        <v>0</v>
      </c>
      <c r="D2148">
        <v>0</v>
      </c>
      <c r="E2148">
        <v>15.5</v>
      </c>
      <c r="F2148">
        <v>25.67</v>
      </c>
      <c r="G2148">
        <v>5.67</v>
      </c>
      <c r="H2148">
        <v>36</v>
      </c>
      <c r="I2148">
        <v>54.5</v>
      </c>
      <c r="J2148">
        <v>11.5</v>
      </c>
      <c r="K2148">
        <v>0</v>
      </c>
      <c r="L2148">
        <v>0</v>
      </c>
      <c r="M2148">
        <v>0</v>
      </c>
      <c r="N2148">
        <v>0</v>
      </c>
      <c r="O2148">
        <v>136.5</v>
      </c>
      <c r="P2148">
        <v>21.67</v>
      </c>
      <c r="Q2148">
        <v>0</v>
      </c>
      <c r="R2148">
        <v>7.5</v>
      </c>
      <c r="S2148">
        <v>0</v>
      </c>
      <c r="T2148">
        <v>13</v>
      </c>
      <c r="U2148">
        <v>0</v>
      </c>
      <c r="V2148">
        <v>0</v>
      </c>
      <c r="W2148">
        <v>0</v>
      </c>
      <c r="X2148">
        <v>4.5</v>
      </c>
      <c r="Y2148">
        <v>8</v>
      </c>
      <c r="Z2148">
        <v>5.83</v>
      </c>
      <c r="AA2148">
        <v>0</v>
      </c>
    </row>
    <row r="2149" spans="1:27" x14ac:dyDescent="0.3">
      <c r="A2149" t="s">
        <v>5533</v>
      </c>
      <c r="B2149" t="s">
        <v>5534</v>
      </c>
      <c r="C2149">
        <v>0</v>
      </c>
      <c r="D2149">
        <v>1781.25</v>
      </c>
      <c r="E2149">
        <v>10121.5</v>
      </c>
      <c r="F2149">
        <v>299.67</v>
      </c>
      <c r="G2149">
        <v>43.34</v>
      </c>
      <c r="H2149">
        <v>87</v>
      </c>
      <c r="I2149">
        <v>94.5</v>
      </c>
      <c r="J2149">
        <v>182.5</v>
      </c>
      <c r="K2149">
        <v>0</v>
      </c>
      <c r="L2149">
        <v>0</v>
      </c>
      <c r="M2149">
        <v>7883.8</v>
      </c>
      <c r="N2149">
        <v>4667</v>
      </c>
      <c r="O2149">
        <v>1074.0999999999999</v>
      </c>
      <c r="P2149">
        <v>2196.67</v>
      </c>
      <c r="Q2149">
        <v>4456.6000000000004</v>
      </c>
      <c r="R2149">
        <v>157</v>
      </c>
      <c r="S2149">
        <v>2769.8</v>
      </c>
      <c r="T2149">
        <v>376</v>
      </c>
      <c r="U2149">
        <v>775.8</v>
      </c>
      <c r="V2149">
        <v>195</v>
      </c>
      <c r="W2149">
        <v>67.400000000000006</v>
      </c>
      <c r="X2149">
        <v>341.2</v>
      </c>
      <c r="Y2149">
        <v>157.5</v>
      </c>
      <c r="Z2149">
        <v>344.23</v>
      </c>
      <c r="AA2149">
        <v>113</v>
      </c>
    </row>
    <row r="2150" spans="1:27" x14ac:dyDescent="0.3">
      <c r="A2150" t="s">
        <v>5535</v>
      </c>
      <c r="B2150" t="s">
        <v>5536</v>
      </c>
      <c r="C2150">
        <v>0</v>
      </c>
      <c r="D2150">
        <v>1582.75</v>
      </c>
      <c r="E2150">
        <v>6591</v>
      </c>
      <c r="F2150">
        <v>241.33</v>
      </c>
      <c r="G2150">
        <v>7.67</v>
      </c>
      <c r="H2150">
        <v>35</v>
      </c>
      <c r="I2150">
        <v>54.5</v>
      </c>
      <c r="J2150">
        <v>11.5</v>
      </c>
      <c r="K2150">
        <v>0</v>
      </c>
      <c r="L2150">
        <v>0</v>
      </c>
      <c r="M2150">
        <v>7782.8</v>
      </c>
      <c r="N2150">
        <v>4652</v>
      </c>
      <c r="O2150">
        <v>340.1</v>
      </c>
      <c r="P2150">
        <v>1916.67</v>
      </c>
      <c r="Q2150">
        <v>4339.6000000000004</v>
      </c>
      <c r="R2150">
        <v>7.5</v>
      </c>
      <c r="S2150">
        <v>22.8</v>
      </c>
      <c r="T2150">
        <v>13</v>
      </c>
      <c r="U2150">
        <v>17.8</v>
      </c>
      <c r="V2150">
        <v>49</v>
      </c>
      <c r="W2150">
        <v>7.4</v>
      </c>
      <c r="X2150">
        <v>43.7</v>
      </c>
      <c r="Y2150">
        <v>31</v>
      </c>
      <c r="Z2150">
        <v>25.73</v>
      </c>
      <c r="AA2150">
        <v>12</v>
      </c>
    </row>
    <row r="2151" spans="1:27" x14ac:dyDescent="0.3">
      <c r="A2151" t="s">
        <v>5537</v>
      </c>
      <c r="B2151" t="s">
        <v>5538</v>
      </c>
      <c r="C2151">
        <v>0</v>
      </c>
      <c r="D2151">
        <v>745.5</v>
      </c>
      <c r="E2151">
        <v>6865.5</v>
      </c>
      <c r="F2151">
        <v>1027.67</v>
      </c>
      <c r="G2151">
        <v>21818.67</v>
      </c>
      <c r="H2151">
        <v>2498</v>
      </c>
      <c r="I2151">
        <v>1831.5</v>
      </c>
      <c r="J2151">
        <v>3070</v>
      </c>
      <c r="K2151">
        <v>0</v>
      </c>
      <c r="L2151">
        <v>135</v>
      </c>
      <c r="M2151">
        <v>819</v>
      </c>
      <c r="N2151">
        <v>356</v>
      </c>
      <c r="O2151">
        <v>22636</v>
      </c>
      <c r="P2151">
        <v>6061.17</v>
      </c>
      <c r="Q2151">
        <v>436.5</v>
      </c>
      <c r="R2151">
        <v>4921.5</v>
      </c>
      <c r="S2151">
        <v>7217</v>
      </c>
      <c r="T2151">
        <v>11938</v>
      </c>
      <c r="U2151">
        <v>4350.5</v>
      </c>
      <c r="V2151">
        <v>6954</v>
      </c>
      <c r="W2151">
        <v>594.5</v>
      </c>
      <c r="X2151">
        <v>10893.5</v>
      </c>
      <c r="Y2151">
        <v>6191</v>
      </c>
      <c r="Z2151">
        <v>6820.83</v>
      </c>
      <c r="AA2151">
        <v>1692.5</v>
      </c>
    </row>
    <row r="2152" spans="1:27" x14ac:dyDescent="0.3">
      <c r="A2152" t="s">
        <v>5539</v>
      </c>
      <c r="B2152" t="s">
        <v>5540</v>
      </c>
      <c r="C2152">
        <v>2314</v>
      </c>
      <c r="D2152">
        <v>1781.25</v>
      </c>
      <c r="E2152">
        <v>10740.5</v>
      </c>
      <c r="F2152">
        <v>1824</v>
      </c>
      <c r="G2152">
        <v>459.17</v>
      </c>
      <c r="H2152">
        <v>744</v>
      </c>
      <c r="I2152">
        <v>23255.5</v>
      </c>
      <c r="J2152">
        <v>9267</v>
      </c>
      <c r="K2152">
        <v>30189</v>
      </c>
      <c r="L2152">
        <v>2848</v>
      </c>
      <c r="M2152">
        <v>9611.2999999999993</v>
      </c>
      <c r="N2152">
        <v>6001.5</v>
      </c>
      <c r="O2152">
        <v>20526.099999999999</v>
      </c>
      <c r="P2152">
        <v>8814.67</v>
      </c>
      <c r="Q2152">
        <v>5417.1</v>
      </c>
      <c r="R2152">
        <v>5711</v>
      </c>
      <c r="S2152">
        <v>5415.8</v>
      </c>
      <c r="T2152">
        <v>6959.5</v>
      </c>
      <c r="U2152">
        <v>4154.8</v>
      </c>
      <c r="V2152">
        <v>5122.5</v>
      </c>
      <c r="W2152">
        <v>1598.9</v>
      </c>
      <c r="X2152">
        <v>13667.2</v>
      </c>
      <c r="Y2152">
        <v>6169</v>
      </c>
      <c r="Z2152">
        <v>8020.73</v>
      </c>
      <c r="AA2152">
        <v>2848</v>
      </c>
    </row>
    <row r="2153" spans="1:27" x14ac:dyDescent="0.3">
      <c r="A2153" t="s">
        <v>5541</v>
      </c>
      <c r="B2153" t="s">
        <v>5542</v>
      </c>
      <c r="C2153">
        <v>0</v>
      </c>
      <c r="D2153">
        <v>9.5</v>
      </c>
      <c r="E2153">
        <v>782.5</v>
      </c>
      <c r="F2153">
        <v>1104.67</v>
      </c>
      <c r="G2153">
        <v>419.5</v>
      </c>
      <c r="H2153">
        <v>517</v>
      </c>
      <c r="I2153">
        <v>23213</v>
      </c>
      <c r="J2153">
        <v>8893.5</v>
      </c>
      <c r="K2153">
        <v>30180</v>
      </c>
      <c r="L2153">
        <v>4</v>
      </c>
      <c r="M2153">
        <v>752.5</v>
      </c>
      <c r="N2153">
        <v>936.5</v>
      </c>
      <c r="O2153">
        <v>300.5</v>
      </c>
      <c r="P2153">
        <v>518.5</v>
      </c>
      <c r="Q2153">
        <v>531</v>
      </c>
      <c r="R2153">
        <v>4316.5</v>
      </c>
      <c r="S2153">
        <v>2253</v>
      </c>
      <c r="T2153">
        <v>1935.5</v>
      </c>
      <c r="U2153">
        <v>2705.5</v>
      </c>
      <c r="V2153">
        <v>2638.5</v>
      </c>
      <c r="W2153">
        <v>61</v>
      </c>
      <c r="X2153">
        <v>309.5</v>
      </c>
      <c r="Y2153">
        <v>90</v>
      </c>
      <c r="Z2153">
        <v>224.5</v>
      </c>
      <c r="AA2153">
        <v>490.5</v>
      </c>
    </row>
    <row r="2154" spans="1:27" x14ac:dyDescent="0.3">
      <c r="A2154" t="s">
        <v>5543</v>
      </c>
      <c r="B2154" t="s">
        <v>5544</v>
      </c>
      <c r="C2154">
        <v>0</v>
      </c>
      <c r="D2154">
        <v>9.5</v>
      </c>
      <c r="E2154">
        <v>782.5</v>
      </c>
      <c r="F2154">
        <v>1104.67</v>
      </c>
      <c r="G2154">
        <v>419.5</v>
      </c>
      <c r="H2154">
        <v>517</v>
      </c>
      <c r="I2154">
        <v>23213</v>
      </c>
      <c r="J2154">
        <v>8893.5</v>
      </c>
      <c r="K2154">
        <v>30180</v>
      </c>
      <c r="L2154">
        <v>4</v>
      </c>
      <c r="M2154">
        <v>752.5</v>
      </c>
      <c r="N2154">
        <v>936.5</v>
      </c>
      <c r="O2154">
        <v>300.5</v>
      </c>
      <c r="P2154">
        <v>518.5</v>
      </c>
      <c r="Q2154">
        <v>531</v>
      </c>
      <c r="R2154">
        <v>4316.5</v>
      </c>
      <c r="S2154">
        <v>2253</v>
      </c>
      <c r="T2154">
        <v>1935.5</v>
      </c>
      <c r="U2154">
        <v>2705.5</v>
      </c>
      <c r="V2154">
        <v>2638.5</v>
      </c>
      <c r="W2154">
        <v>61</v>
      </c>
      <c r="X2154">
        <v>309.5</v>
      </c>
      <c r="Y2154">
        <v>90</v>
      </c>
      <c r="Z2154">
        <v>224.5</v>
      </c>
      <c r="AA2154">
        <v>490.5</v>
      </c>
    </row>
    <row r="2155" spans="1:27" x14ac:dyDescent="0.3">
      <c r="A2155" t="s">
        <v>5545</v>
      </c>
      <c r="B2155" t="s">
        <v>5546</v>
      </c>
      <c r="C2155">
        <v>0</v>
      </c>
      <c r="D2155">
        <v>9.5</v>
      </c>
      <c r="E2155">
        <v>782.5</v>
      </c>
      <c r="F2155">
        <v>1104.67</v>
      </c>
      <c r="G2155">
        <v>419.5</v>
      </c>
      <c r="H2155">
        <v>517</v>
      </c>
      <c r="I2155">
        <v>23213</v>
      </c>
      <c r="J2155">
        <v>8893.5</v>
      </c>
      <c r="K2155">
        <v>30180</v>
      </c>
      <c r="L2155">
        <v>4</v>
      </c>
      <c r="M2155">
        <v>752.5</v>
      </c>
      <c r="N2155">
        <v>936.5</v>
      </c>
      <c r="O2155">
        <v>300.5</v>
      </c>
      <c r="P2155">
        <v>518.5</v>
      </c>
      <c r="Q2155">
        <v>531</v>
      </c>
      <c r="R2155">
        <v>4316.5</v>
      </c>
      <c r="S2155">
        <v>2253</v>
      </c>
      <c r="T2155">
        <v>1935.5</v>
      </c>
      <c r="U2155">
        <v>2705.5</v>
      </c>
      <c r="V2155">
        <v>2638.5</v>
      </c>
      <c r="W2155">
        <v>61</v>
      </c>
      <c r="X2155">
        <v>309.5</v>
      </c>
      <c r="Y2155">
        <v>90</v>
      </c>
      <c r="Z2155">
        <v>224.5</v>
      </c>
      <c r="AA2155">
        <v>490.5</v>
      </c>
    </row>
    <row r="2156" spans="1:27" x14ac:dyDescent="0.3">
      <c r="A2156" t="s">
        <v>5547</v>
      </c>
      <c r="B2156" t="s">
        <v>5548</v>
      </c>
      <c r="C2156">
        <v>2314</v>
      </c>
      <c r="D2156">
        <v>1582.75</v>
      </c>
      <c r="E2156">
        <v>6575.5</v>
      </c>
      <c r="F2156">
        <v>217</v>
      </c>
      <c r="G2156">
        <v>27</v>
      </c>
      <c r="H2156">
        <v>18</v>
      </c>
      <c r="I2156">
        <v>33.5</v>
      </c>
      <c r="J2156">
        <v>158</v>
      </c>
      <c r="K2156">
        <v>9</v>
      </c>
      <c r="L2156">
        <v>2717</v>
      </c>
      <c r="M2156">
        <v>7881.8</v>
      </c>
      <c r="N2156">
        <v>4667</v>
      </c>
      <c r="O2156">
        <v>1010.6</v>
      </c>
      <c r="P2156">
        <v>2190.67</v>
      </c>
      <c r="Q2156">
        <v>4456.6000000000004</v>
      </c>
      <c r="R2156">
        <v>142</v>
      </c>
      <c r="S2156">
        <v>2769.8</v>
      </c>
      <c r="T2156">
        <v>350</v>
      </c>
      <c r="U2156">
        <v>774.6</v>
      </c>
      <c r="V2156">
        <v>181.8</v>
      </c>
      <c r="W2156">
        <v>67.400000000000006</v>
      </c>
      <c r="X2156">
        <v>330.2</v>
      </c>
      <c r="Y2156">
        <v>147</v>
      </c>
      <c r="Z2156">
        <v>339.23</v>
      </c>
      <c r="AA2156">
        <v>113</v>
      </c>
    </row>
    <row r="2157" spans="1:27" x14ac:dyDescent="0.3">
      <c r="A2157" t="s">
        <v>5549</v>
      </c>
      <c r="B2157" t="s">
        <v>5550</v>
      </c>
      <c r="C2157">
        <v>2314</v>
      </c>
      <c r="D2157">
        <v>2221.25</v>
      </c>
      <c r="E2157">
        <v>12836.5</v>
      </c>
      <c r="F2157">
        <v>2648</v>
      </c>
      <c r="G2157">
        <v>22269.17</v>
      </c>
      <c r="H2157">
        <v>3203</v>
      </c>
      <c r="I2157">
        <v>24870.5</v>
      </c>
      <c r="J2157">
        <v>12194</v>
      </c>
      <c r="K2157">
        <v>30189</v>
      </c>
      <c r="L2157">
        <v>2861</v>
      </c>
      <c r="M2157">
        <v>10082.299999999999</v>
      </c>
      <c r="N2157">
        <v>6265.5</v>
      </c>
      <c r="O2157">
        <v>23334.1</v>
      </c>
      <c r="P2157">
        <v>9348.67</v>
      </c>
      <c r="Q2157">
        <v>5692.1</v>
      </c>
      <c r="R2157">
        <v>9372</v>
      </c>
      <c r="S2157">
        <v>9518.7999999999993</v>
      </c>
      <c r="T2157">
        <v>15195.5</v>
      </c>
      <c r="U2157">
        <v>7184.8</v>
      </c>
      <c r="V2157">
        <v>9672.5</v>
      </c>
      <c r="W2157">
        <v>1869.9</v>
      </c>
      <c r="X2157">
        <v>14793.2</v>
      </c>
      <c r="Y2157">
        <v>6825</v>
      </c>
      <c r="Z2157">
        <v>8963.73</v>
      </c>
      <c r="AA2157">
        <v>3951</v>
      </c>
    </row>
    <row r="2158" spans="1:27" x14ac:dyDescent="0.3">
      <c r="A2158" t="s">
        <v>5551</v>
      </c>
      <c r="B2158" t="s">
        <v>5552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6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7" x14ac:dyDescent="0.3">
      <c r="A2159" t="s">
        <v>5553</v>
      </c>
      <c r="B2159" t="s">
        <v>5554</v>
      </c>
      <c r="C2159">
        <v>2314</v>
      </c>
      <c r="D2159">
        <v>3948</v>
      </c>
      <c r="E2159">
        <v>16982.5</v>
      </c>
      <c r="F2159">
        <v>3551.33</v>
      </c>
      <c r="G2159">
        <v>44079.839999999997</v>
      </c>
      <c r="H2159">
        <v>5684</v>
      </c>
      <c r="I2159">
        <v>26542</v>
      </c>
      <c r="J2159">
        <v>15156.5</v>
      </c>
      <c r="K2159">
        <v>30189</v>
      </c>
      <c r="L2159">
        <v>2874</v>
      </c>
      <c r="M2159">
        <v>10507.3</v>
      </c>
      <c r="N2159">
        <v>6498.5</v>
      </c>
      <c r="O2159">
        <v>26128.6</v>
      </c>
      <c r="P2159">
        <v>9758.67</v>
      </c>
      <c r="Q2159">
        <v>5914.1</v>
      </c>
      <c r="R2159">
        <v>12860.5</v>
      </c>
      <c r="S2159">
        <v>13292.8</v>
      </c>
      <c r="T2159">
        <v>23168.5</v>
      </c>
      <c r="U2159">
        <v>9803.7999999999993</v>
      </c>
      <c r="V2159">
        <v>12210.5</v>
      </c>
      <c r="W2159">
        <v>2130.9</v>
      </c>
      <c r="X2159">
        <v>15885.7</v>
      </c>
      <c r="Y2159">
        <v>7469</v>
      </c>
      <c r="Z2159">
        <v>9851.23</v>
      </c>
      <c r="AA2159">
        <v>5010</v>
      </c>
    </row>
    <row r="2160" spans="1:27" x14ac:dyDescent="0.3">
      <c r="A2160" t="s">
        <v>5555</v>
      </c>
      <c r="B2160" t="s">
        <v>5556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259</v>
      </c>
      <c r="N2160">
        <v>70</v>
      </c>
      <c r="O2160">
        <v>18770</v>
      </c>
      <c r="P2160">
        <v>5109.5</v>
      </c>
      <c r="Q2160">
        <v>51.5</v>
      </c>
      <c r="R2160">
        <v>931</v>
      </c>
      <c r="S2160">
        <v>38</v>
      </c>
      <c r="T2160">
        <v>3073</v>
      </c>
      <c r="U2160">
        <v>151.5</v>
      </c>
      <c r="V2160">
        <v>246</v>
      </c>
      <c r="W2160">
        <v>253.5</v>
      </c>
      <c r="X2160">
        <v>9421</v>
      </c>
      <c r="Y2160">
        <v>5372.5</v>
      </c>
      <c r="Z2160">
        <v>5516.5</v>
      </c>
      <c r="AA2160">
        <v>459.5</v>
      </c>
    </row>
    <row r="2161" spans="1:27" x14ac:dyDescent="0.3">
      <c r="A2161" t="s">
        <v>5557</v>
      </c>
      <c r="B2161" t="s">
        <v>5558</v>
      </c>
      <c r="C2161">
        <v>0</v>
      </c>
      <c r="D2161">
        <v>0</v>
      </c>
      <c r="E2161">
        <v>0</v>
      </c>
      <c r="F2161">
        <v>0</v>
      </c>
      <c r="G2161">
        <v>43</v>
      </c>
      <c r="H2161">
        <v>13</v>
      </c>
      <c r="I2161">
        <v>16</v>
      </c>
      <c r="J2161">
        <v>24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2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</row>
    <row r="2162" spans="1:27" x14ac:dyDescent="0.3">
      <c r="A2162" t="s">
        <v>5559</v>
      </c>
      <c r="B2162" t="s">
        <v>5560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v>9.5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9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</row>
    <row r="2163" spans="1:27" x14ac:dyDescent="0.3">
      <c r="A2163" t="s">
        <v>5561</v>
      </c>
      <c r="B2163" t="s">
        <v>5562</v>
      </c>
      <c r="C2163">
        <v>2314</v>
      </c>
      <c r="D2163">
        <v>2221.25</v>
      </c>
      <c r="E2163">
        <v>12836.5</v>
      </c>
      <c r="F2163">
        <v>2648</v>
      </c>
      <c r="G2163">
        <v>22286.17</v>
      </c>
      <c r="H2163">
        <v>3203</v>
      </c>
      <c r="I2163">
        <v>24879.5</v>
      </c>
      <c r="J2163">
        <v>12218</v>
      </c>
      <c r="K2163">
        <v>30189</v>
      </c>
      <c r="L2163">
        <v>2861</v>
      </c>
      <c r="M2163">
        <v>10082.299999999999</v>
      </c>
      <c r="N2163">
        <v>6250.5</v>
      </c>
      <c r="O2163">
        <v>23307.1</v>
      </c>
      <c r="P2163">
        <v>9229.67</v>
      </c>
      <c r="Q2163">
        <v>5679.1</v>
      </c>
      <c r="R2163">
        <v>9192</v>
      </c>
      <c r="S2163">
        <v>9189.7999999999993</v>
      </c>
      <c r="T2163">
        <v>14925.5</v>
      </c>
      <c r="U2163">
        <v>6773.8</v>
      </c>
      <c r="V2163">
        <v>7660.5</v>
      </c>
      <c r="W2163">
        <v>1859.9</v>
      </c>
      <c r="X2163">
        <v>14755.2</v>
      </c>
      <c r="Y2163">
        <v>6809</v>
      </c>
      <c r="Z2163">
        <v>8919.73</v>
      </c>
      <c r="AA2163">
        <v>3917</v>
      </c>
    </row>
    <row r="2164" spans="1:27" x14ac:dyDescent="0.3">
      <c r="A2164" t="s">
        <v>5563</v>
      </c>
      <c r="B2164" t="s">
        <v>5564</v>
      </c>
      <c r="C2164">
        <v>2314</v>
      </c>
      <c r="D2164">
        <v>2221.25</v>
      </c>
      <c r="E2164">
        <v>12836.5</v>
      </c>
      <c r="F2164">
        <v>2648</v>
      </c>
      <c r="G2164">
        <v>22286.17</v>
      </c>
      <c r="H2164">
        <v>3203</v>
      </c>
      <c r="I2164">
        <v>24879.5</v>
      </c>
      <c r="J2164">
        <v>12218</v>
      </c>
      <c r="K2164">
        <v>30189</v>
      </c>
      <c r="L2164">
        <v>2861</v>
      </c>
      <c r="M2164">
        <v>10059.299999999999</v>
      </c>
      <c r="N2164">
        <v>6242.5</v>
      </c>
      <c r="O2164">
        <v>23300.1</v>
      </c>
      <c r="P2164">
        <v>9225.67</v>
      </c>
      <c r="Q2164">
        <v>5659.1</v>
      </c>
      <c r="R2164">
        <v>9192</v>
      </c>
      <c r="S2164">
        <v>9189.7999999999993</v>
      </c>
      <c r="T2164">
        <v>14923.5</v>
      </c>
      <c r="U2164">
        <v>6773.8</v>
      </c>
      <c r="V2164">
        <v>7660.5</v>
      </c>
      <c r="W2164">
        <v>1859.9</v>
      </c>
      <c r="X2164">
        <v>14755.2</v>
      </c>
      <c r="Y2164">
        <v>6809</v>
      </c>
      <c r="Z2164">
        <v>8912.73</v>
      </c>
      <c r="AA2164">
        <v>3912</v>
      </c>
    </row>
    <row r="2165" spans="1:27" x14ac:dyDescent="0.3">
      <c r="A2165" t="s">
        <v>5565</v>
      </c>
      <c r="B2165" t="s">
        <v>5566</v>
      </c>
      <c r="C2165">
        <v>2314</v>
      </c>
      <c r="D2165">
        <v>2221.25</v>
      </c>
      <c r="E2165">
        <v>12836.5</v>
      </c>
      <c r="F2165">
        <v>2648</v>
      </c>
      <c r="G2165">
        <v>22286.17</v>
      </c>
      <c r="H2165">
        <v>3203</v>
      </c>
      <c r="I2165">
        <v>24879.5</v>
      </c>
      <c r="J2165">
        <v>12218</v>
      </c>
      <c r="K2165">
        <v>30189</v>
      </c>
      <c r="L2165">
        <v>2861</v>
      </c>
      <c r="M2165">
        <v>10082.299999999999</v>
      </c>
      <c r="N2165">
        <v>6250.5</v>
      </c>
      <c r="O2165">
        <v>23307.1</v>
      </c>
      <c r="P2165">
        <v>9229.67</v>
      </c>
      <c r="Q2165">
        <v>5679.1</v>
      </c>
      <c r="R2165">
        <v>9192</v>
      </c>
      <c r="S2165">
        <v>9189.7999999999993</v>
      </c>
      <c r="T2165">
        <v>14925.5</v>
      </c>
      <c r="U2165">
        <v>6773.8</v>
      </c>
      <c r="V2165">
        <v>7660.5</v>
      </c>
      <c r="W2165">
        <v>1859.9</v>
      </c>
      <c r="X2165">
        <v>14755.2</v>
      </c>
      <c r="Y2165">
        <v>6809</v>
      </c>
      <c r="Z2165">
        <v>8919.73</v>
      </c>
      <c r="AA2165">
        <v>3917</v>
      </c>
    </row>
    <row r="2166" spans="1:27" x14ac:dyDescent="0.3">
      <c r="A2166" t="s">
        <v>5567</v>
      </c>
      <c r="B2166" t="s">
        <v>5568</v>
      </c>
      <c r="C2166">
        <v>2314</v>
      </c>
      <c r="D2166">
        <v>2221.25</v>
      </c>
      <c r="E2166">
        <v>12836.5</v>
      </c>
      <c r="F2166">
        <v>2648</v>
      </c>
      <c r="G2166">
        <v>22262.17</v>
      </c>
      <c r="H2166">
        <v>3191</v>
      </c>
      <c r="I2166">
        <v>24872.5</v>
      </c>
      <c r="J2166">
        <v>12212</v>
      </c>
      <c r="K2166">
        <v>30189</v>
      </c>
      <c r="L2166">
        <v>2983</v>
      </c>
      <c r="M2166">
        <v>10318.299999999999</v>
      </c>
      <c r="N2166">
        <v>6312.5</v>
      </c>
      <c r="O2166">
        <v>42070.1</v>
      </c>
      <c r="P2166">
        <v>14335.17</v>
      </c>
      <c r="Q2166">
        <v>5710.6</v>
      </c>
      <c r="R2166">
        <v>10123</v>
      </c>
      <c r="S2166">
        <v>9227.7999999999993</v>
      </c>
      <c r="T2166">
        <v>17994.5</v>
      </c>
      <c r="U2166">
        <v>6926.5</v>
      </c>
      <c r="V2166">
        <v>7919.7</v>
      </c>
      <c r="W2166">
        <v>2113.4</v>
      </c>
      <c r="X2166">
        <v>24176.2</v>
      </c>
      <c r="Y2166">
        <v>12181.5</v>
      </c>
      <c r="Z2166">
        <v>14429.23</v>
      </c>
      <c r="AA2166">
        <v>4371.5</v>
      </c>
    </row>
    <row r="2167" spans="1:27" x14ac:dyDescent="0.3">
      <c r="A2167" t="s">
        <v>5569</v>
      </c>
      <c r="B2167" t="s">
        <v>5570</v>
      </c>
      <c r="C2167">
        <v>2314</v>
      </c>
      <c r="D2167">
        <v>1781.25</v>
      </c>
      <c r="E2167">
        <v>10740.5</v>
      </c>
      <c r="F2167">
        <v>1824</v>
      </c>
      <c r="G2167">
        <v>457.17</v>
      </c>
      <c r="H2167">
        <v>744</v>
      </c>
      <c r="I2167">
        <v>23226.5</v>
      </c>
      <c r="J2167">
        <v>9267</v>
      </c>
      <c r="K2167">
        <v>30189</v>
      </c>
      <c r="L2167">
        <v>2848</v>
      </c>
      <c r="M2167">
        <v>9611.2999999999993</v>
      </c>
      <c r="N2167">
        <v>5986.5</v>
      </c>
      <c r="O2167">
        <v>20499.099999999999</v>
      </c>
      <c r="P2167">
        <v>8695.67</v>
      </c>
      <c r="Q2167">
        <v>5404.1</v>
      </c>
      <c r="R2167">
        <v>5531</v>
      </c>
      <c r="S2167">
        <v>5086.8</v>
      </c>
      <c r="T2167">
        <v>6689.5</v>
      </c>
      <c r="U2167">
        <v>3743.8</v>
      </c>
      <c r="V2167">
        <v>3110.5</v>
      </c>
      <c r="W2167">
        <v>1588.9</v>
      </c>
      <c r="X2167">
        <v>13629.2</v>
      </c>
      <c r="Y2167">
        <v>6153</v>
      </c>
      <c r="Z2167">
        <v>7976.73</v>
      </c>
      <c r="AA2167">
        <v>2814</v>
      </c>
    </row>
    <row r="2168" spans="1:27" x14ac:dyDescent="0.3">
      <c r="A2168" t="s">
        <v>5571</v>
      </c>
      <c r="B2168" t="s">
        <v>5572</v>
      </c>
      <c r="C2168">
        <v>2314</v>
      </c>
      <c r="D2168">
        <v>2211.75</v>
      </c>
      <c r="E2168">
        <v>11989</v>
      </c>
      <c r="F2168">
        <v>1082</v>
      </c>
      <c r="G2168">
        <v>21823.67</v>
      </c>
      <c r="H2168">
        <v>2498</v>
      </c>
      <c r="I2168">
        <v>1686.5</v>
      </c>
      <c r="J2168">
        <v>3098</v>
      </c>
      <c r="K2168">
        <v>9</v>
      </c>
      <c r="L2168">
        <v>2735</v>
      </c>
      <c r="M2168">
        <v>9306.7999999999993</v>
      </c>
      <c r="N2168">
        <v>5306</v>
      </c>
      <c r="O2168">
        <v>23008.6</v>
      </c>
      <c r="P2168">
        <v>8707.17</v>
      </c>
      <c r="Q2168">
        <v>5128.1000000000004</v>
      </c>
      <c r="R2168">
        <v>4875.5</v>
      </c>
      <c r="S2168">
        <v>6936.8</v>
      </c>
      <c r="T2168">
        <v>12986</v>
      </c>
      <c r="U2168">
        <v>4068.3</v>
      </c>
      <c r="V2168">
        <v>5022</v>
      </c>
      <c r="W2168">
        <v>1798.9</v>
      </c>
      <c r="X2168">
        <v>14445.7</v>
      </c>
      <c r="Y2168">
        <v>6719</v>
      </c>
      <c r="Z2168">
        <v>8688.23</v>
      </c>
      <c r="AA2168">
        <v>3421.5</v>
      </c>
    </row>
    <row r="2169" spans="1:27" x14ac:dyDescent="0.3">
      <c r="A2169" t="s">
        <v>5573</v>
      </c>
      <c r="B2169" t="s">
        <v>5574</v>
      </c>
      <c r="C2169">
        <v>2314</v>
      </c>
      <c r="D2169">
        <v>2211.75</v>
      </c>
      <c r="E2169">
        <v>11989</v>
      </c>
      <c r="F2169">
        <v>1082</v>
      </c>
      <c r="G2169">
        <v>21823.67</v>
      </c>
      <c r="H2169">
        <v>2498</v>
      </c>
      <c r="I2169">
        <v>1686.5</v>
      </c>
      <c r="J2169">
        <v>3098</v>
      </c>
      <c r="K2169">
        <v>9</v>
      </c>
      <c r="L2169">
        <v>2735</v>
      </c>
      <c r="M2169">
        <v>9306.7999999999993</v>
      </c>
      <c r="N2169">
        <v>5306</v>
      </c>
      <c r="O2169">
        <v>23008.6</v>
      </c>
      <c r="P2169">
        <v>8707.17</v>
      </c>
      <c r="Q2169">
        <v>5128.1000000000004</v>
      </c>
      <c r="R2169">
        <v>4875.5</v>
      </c>
      <c r="S2169">
        <v>6936.8</v>
      </c>
      <c r="T2169">
        <v>12986</v>
      </c>
      <c r="U2169">
        <v>4068.3</v>
      </c>
      <c r="V2169">
        <v>5022</v>
      </c>
      <c r="W2169">
        <v>1798.9</v>
      </c>
      <c r="X2169">
        <v>14445.7</v>
      </c>
      <c r="Y2169">
        <v>6719</v>
      </c>
      <c r="Z2169">
        <v>8688.23</v>
      </c>
      <c r="AA2169">
        <v>3421.5</v>
      </c>
    </row>
    <row r="2170" spans="1:27" x14ac:dyDescent="0.3">
      <c r="A2170" t="s">
        <v>5575</v>
      </c>
      <c r="B2170" t="s">
        <v>5576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23</v>
      </c>
      <c r="N2170">
        <v>8</v>
      </c>
      <c r="O2170">
        <v>7</v>
      </c>
      <c r="P2170">
        <v>4</v>
      </c>
      <c r="Q2170">
        <v>20</v>
      </c>
      <c r="R2170">
        <v>0</v>
      </c>
      <c r="S2170">
        <v>0</v>
      </c>
      <c r="T2170">
        <v>2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7</v>
      </c>
      <c r="AA2170">
        <v>5</v>
      </c>
    </row>
    <row r="2171" spans="1:27" x14ac:dyDescent="0.3">
      <c r="A2171" t="s">
        <v>5577</v>
      </c>
      <c r="B2171" t="s">
        <v>5578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23</v>
      </c>
      <c r="N2171">
        <v>8</v>
      </c>
      <c r="O2171">
        <v>7</v>
      </c>
      <c r="P2171">
        <v>4</v>
      </c>
      <c r="Q2171">
        <v>20</v>
      </c>
      <c r="R2171">
        <v>0</v>
      </c>
      <c r="S2171">
        <v>0</v>
      </c>
      <c r="T2171">
        <v>4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7</v>
      </c>
      <c r="AA2171">
        <v>5</v>
      </c>
    </row>
    <row r="2172" spans="1:27" x14ac:dyDescent="0.3">
      <c r="A2172" t="s">
        <v>5579</v>
      </c>
      <c r="B2172" t="s">
        <v>5580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23</v>
      </c>
      <c r="N2172">
        <v>8</v>
      </c>
      <c r="O2172">
        <v>7</v>
      </c>
      <c r="P2172">
        <v>4</v>
      </c>
      <c r="Q2172">
        <v>20</v>
      </c>
      <c r="R2172">
        <v>0</v>
      </c>
      <c r="S2172">
        <v>0</v>
      </c>
      <c r="T2172">
        <v>2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7</v>
      </c>
      <c r="AA2172">
        <v>5</v>
      </c>
    </row>
    <row r="2173" spans="1:27" x14ac:dyDescent="0.3">
      <c r="A2173" t="s">
        <v>5581</v>
      </c>
      <c r="B2173" t="s">
        <v>5582</v>
      </c>
      <c r="C2173">
        <v>2314</v>
      </c>
      <c r="D2173">
        <v>1296.25</v>
      </c>
      <c r="E2173">
        <v>2263</v>
      </c>
      <c r="F2173">
        <v>95.33</v>
      </c>
      <c r="G2173">
        <v>6</v>
      </c>
      <c r="H2173">
        <v>36</v>
      </c>
      <c r="I2173">
        <v>38.5</v>
      </c>
      <c r="J2173">
        <v>39.5</v>
      </c>
      <c r="K2173">
        <v>9</v>
      </c>
      <c r="L2173">
        <v>2717</v>
      </c>
      <c r="M2173">
        <v>8030.8</v>
      </c>
      <c r="N2173">
        <v>4737</v>
      </c>
      <c r="O2173">
        <v>18942.099999999999</v>
      </c>
      <c r="P2173">
        <v>7141.17</v>
      </c>
      <c r="Q2173">
        <v>4404.1000000000004</v>
      </c>
      <c r="R2173">
        <v>1118.5</v>
      </c>
      <c r="S2173">
        <v>389.8</v>
      </c>
      <c r="T2173">
        <v>3356</v>
      </c>
      <c r="U2173">
        <v>579.1</v>
      </c>
      <c r="V2173">
        <v>2293.8000000000002</v>
      </c>
      <c r="W2173">
        <v>270.89999999999998</v>
      </c>
      <c r="X2173">
        <v>9491.7000000000007</v>
      </c>
      <c r="Y2173">
        <v>5403.5</v>
      </c>
      <c r="Z2173">
        <v>5583.73</v>
      </c>
      <c r="AA2173">
        <v>505.5</v>
      </c>
    </row>
    <row r="2174" spans="1:27" x14ac:dyDescent="0.3">
      <c r="A2174" t="s">
        <v>5583</v>
      </c>
      <c r="B2174" t="s">
        <v>5584</v>
      </c>
      <c r="C2174">
        <v>0</v>
      </c>
      <c r="D2174">
        <v>1592.25</v>
      </c>
      <c r="E2174">
        <v>7358</v>
      </c>
      <c r="F2174">
        <v>1293</v>
      </c>
      <c r="G2174">
        <v>421.5</v>
      </c>
      <c r="H2174">
        <v>517</v>
      </c>
      <c r="I2174">
        <v>23174.5</v>
      </c>
      <c r="J2174">
        <v>8927.5</v>
      </c>
      <c r="K2174">
        <v>30180</v>
      </c>
      <c r="L2174">
        <v>4</v>
      </c>
      <c r="M2174">
        <v>8523.2999999999993</v>
      </c>
      <c r="N2174">
        <v>5571.5</v>
      </c>
      <c r="O2174">
        <v>495.1</v>
      </c>
      <c r="P2174">
        <v>2403.5</v>
      </c>
      <c r="Q2174">
        <v>4870.6000000000004</v>
      </c>
      <c r="R2174">
        <v>4316.5</v>
      </c>
      <c r="S2174">
        <v>2275.8000000000002</v>
      </c>
      <c r="T2174">
        <v>1935.5</v>
      </c>
      <c r="U2174">
        <v>2723.3</v>
      </c>
      <c r="V2174">
        <v>2687.5</v>
      </c>
      <c r="W2174">
        <v>68.400000000000006</v>
      </c>
      <c r="X2174">
        <v>348.7</v>
      </c>
      <c r="Y2174">
        <v>113</v>
      </c>
      <c r="Z2174">
        <v>244.4</v>
      </c>
      <c r="AA2174">
        <v>502.5</v>
      </c>
    </row>
    <row r="2175" spans="1:27" x14ac:dyDescent="0.3">
      <c r="A2175" t="s">
        <v>5585</v>
      </c>
      <c r="B2175" t="s">
        <v>5586</v>
      </c>
      <c r="C2175">
        <v>0</v>
      </c>
      <c r="D2175">
        <v>2573.5</v>
      </c>
      <c r="E2175">
        <v>4069</v>
      </c>
      <c r="F2175">
        <v>108.66</v>
      </c>
      <c r="G2175">
        <v>4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</row>
    <row r="2176" spans="1:27" x14ac:dyDescent="0.3">
      <c r="A2176" t="s">
        <v>5587</v>
      </c>
      <c r="B2176" t="s">
        <v>5588</v>
      </c>
      <c r="C2176">
        <v>0</v>
      </c>
      <c r="D2176">
        <v>296</v>
      </c>
      <c r="E2176">
        <v>4541</v>
      </c>
      <c r="F2176">
        <v>160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11</v>
      </c>
      <c r="N2176">
        <v>0</v>
      </c>
      <c r="O2176">
        <v>186</v>
      </c>
      <c r="P2176">
        <v>4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11</v>
      </c>
      <c r="Y2176">
        <v>16</v>
      </c>
      <c r="Z2176">
        <v>2.5</v>
      </c>
      <c r="AA2176">
        <v>0</v>
      </c>
    </row>
    <row r="2177" spans="1:27" x14ac:dyDescent="0.3">
      <c r="A2177" t="s">
        <v>5589</v>
      </c>
      <c r="B2177" t="s">
        <v>5590</v>
      </c>
      <c r="C2177">
        <v>2314</v>
      </c>
      <c r="D2177">
        <v>296</v>
      </c>
      <c r="E2177">
        <v>4556.5</v>
      </c>
      <c r="F2177">
        <v>185.67</v>
      </c>
      <c r="G2177">
        <v>23.67</v>
      </c>
      <c r="H2177">
        <v>52</v>
      </c>
      <c r="I2177">
        <v>69</v>
      </c>
      <c r="J2177">
        <v>171</v>
      </c>
      <c r="K2177">
        <v>9</v>
      </c>
      <c r="L2177">
        <v>2722</v>
      </c>
      <c r="M2177">
        <v>8858.7999999999993</v>
      </c>
      <c r="N2177">
        <v>5065</v>
      </c>
      <c r="O2177">
        <v>20225.599999999999</v>
      </c>
      <c r="P2177">
        <v>8296.17</v>
      </c>
      <c r="Q2177">
        <v>4886.1000000000004</v>
      </c>
      <c r="R2177">
        <v>1394.5</v>
      </c>
      <c r="S2177">
        <v>3162.8</v>
      </c>
      <c r="T2177">
        <v>5024</v>
      </c>
      <c r="U2177">
        <v>1449.3</v>
      </c>
      <c r="V2177">
        <v>2484</v>
      </c>
      <c r="W2177">
        <v>1537.9</v>
      </c>
      <c r="X2177">
        <v>13357.7</v>
      </c>
      <c r="Y2177">
        <v>6079</v>
      </c>
      <c r="Z2177">
        <v>7796.23</v>
      </c>
      <c r="AA2177">
        <v>2357.5</v>
      </c>
    </row>
    <row r="2178" spans="1:27" x14ac:dyDescent="0.3">
      <c r="A2178" t="s">
        <v>5591</v>
      </c>
      <c r="B2178" t="s">
        <v>5592</v>
      </c>
      <c r="C2178">
        <v>2314</v>
      </c>
      <c r="D2178">
        <v>296</v>
      </c>
      <c r="E2178">
        <v>4541</v>
      </c>
      <c r="F2178">
        <v>134.66999999999999</v>
      </c>
      <c r="G2178">
        <v>18</v>
      </c>
      <c r="H2178">
        <v>17</v>
      </c>
      <c r="I2178">
        <v>53</v>
      </c>
      <c r="J2178">
        <v>159.5</v>
      </c>
      <c r="K2178">
        <v>9</v>
      </c>
      <c r="L2178">
        <v>2722</v>
      </c>
      <c r="M2178">
        <v>8858.7999999999993</v>
      </c>
      <c r="N2178">
        <v>5065</v>
      </c>
      <c r="O2178">
        <v>20207.099999999999</v>
      </c>
      <c r="P2178">
        <v>8293.17</v>
      </c>
      <c r="Q2178">
        <v>4886.1000000000004</v>
      </c>
      <c r="R2178">
        <v>1387</v>
      </c>
      <c r="S2178">
        <v>3162.8</v>
      </c>
      <c r="T2178">
        <v>5011</v>
      </c>
      <c r="U2178">
        <v>1449.3</v>
      </c>
      <c r="V2178">
        <v>2484</v>
      </c>
      <c r="W2178">
        <v>1537.9</v>
      </c>
      <c r="X2178">
        <v>13353.2</v>
      </c>
      <c r="Y2178">
        <v>6075</v>
      </c>
      <c r="Z2178">
        <v>7793.73</v>
      </c>
      <c r="AA2178">
        <v>2357.5</v>
      </c>
    </row>
    <row r="2179" spans="1:27" x14ac:dyDescent="0.3">
      <c r="A2179" t="s">
        <v>5593</v>
      </c>
      <c r="B2179" t="s">
        <v>5594</v>
      </c>
      <c r="C2179">
        <v>2314</v>
      </c>
      <c r="D2179">
        <v>296</v>
      </c>
      <c r="E2179">
        <v>4541</v>
      </c>
      <c r="F2179">
        <v>134.66999999999999</v>
      </c>
      <c r="G2179">
        <v>18</v>
      </c>
      <c r="H2179">
        <v>17</v>
      </c>
      <c r="I2179">
        <v>53</v>
      </c>
      <c r="J2179">
        <v>159.5</v>
      </c>
      <c r="K2179">
        <v>9</v>
      </c>
      <c r="L2179">
        <v>2722</v>
      </c>
      <c r="M2179">
        <v>8858.7999999999993</v>
      </c>
      <c r="N2179">
        <v>5065</v>
      </c>
      <c r="O2179">
        <v>20207.099999999999</v>
      </c>
      <c r="P2179">
        <v>8293.17</v>
      </c>
      <c r="Q2179">
        <v>4886.1000000000004</v>
      </c>
      <c r="R2179">
        <v>1387</v>
      </c>
      <c r="S2179">
        <v>3162.8</v>
      </c>
      <c r="T2179">
        <v>5011</v>
      </c>
      <c r="U2179">
        <v>1449.3</v>
      </c>
      <c r="V2179">
        <v>2484</v>
      </c>
      <c r="W2179">
        <v>1537.9</v>
      </c>
      <c r="X2179">
        <v>13353.2</v>
      </c>
      <c r="Y2179">
        <v>6075</v>
      </c>
      <c r="Z2179">
        <v>7793.73</v>
      </c>
      <c r="AA2179">
        <v>2357.5</v>
      </c>
    </row>
    <row r="2180" spans="1:27" x14ac:dyDescent="0.3">
      <c r="A2180" t="s">
        <v>5595</v>
      </c>
      <c r="B2180" t="s">
        <v>5596</v>
      </c>
      <c r="C2180">
        <v>4628</v>
      </c>
      <c r="D2180">
        <v>485</v>
      </c>
      <c r="E2180">
        <v>7858.5</v>
      </c>
      <c r="F2180">
        <v>176.34</v>
      </c>
      <c r="G2180">
        <v>37.67</v>
      </c>
      <c r="H2180">
        <v>53</v>
      </c>
      <c r="I2180">
        <v>69</v>
      </c>
      <c r="J2180">
        <v>171</v>
      </c>
      <c r="K2180">
        <v>18</v>
      </c>
      <c r="L2180">
        <v>5561</v>
      </c>
      <c r="M2180">
        <v>9117.7999999999993</v>
      </c>
      <c r="N2180">
        <v>5135</v>
      </c>
      <c r="O2180">
        <v>39104.6</v>
      </c>
      <c r="P2180">
        <v>13424.34</v>
      </c>
      <c r="Q2180">
        <v>4937.6000000000004</v>
      </c>
      <c r="R2180">
        <v>2325.5</v>
      </c>
      <c r="S2180">
        <v>3200.8</v>
      </c>
      <c r="T2180">
        <v>8097</v>
      </c>
      <c r="U2180">
        <v>1600.8</v>
      </c>
      <c r="V2180">
        <v>2730</v>
      </c>
      <c r="W2180">
        <v>1791.4</v>
      </c>
      <c r="X2180">
        <v>22778.7</v>
      </c>
      <c r="Y2180">
        <v>11455.5</v>
      </c>
      <c r="Z2180">
        <v>13316.06</v>
      </c>
      <c r="AA2180">
        <v>2817</v>
      </c>
    </row>
    <row r="2181" spans="1:27" x14ac:dyDescent="0.3">
      <c r="A2181" t="s">
        <v>5597</v>
      </c>
      <c r="B2181" t="s">
        <v>5598</v>
      </c>
      <c r="C2181">
        <v>0</v>
      </c>
      <c r="D2181">
        <v>1466.25</v>
      </c>
      <c r="E2181">
        <v>5139</v>
      </c>
      <c r="F2181">
        <v>79.33</v>
      </c>
      <c r="G2181">
        <v>16.670000000000002</v>
      </c>
      <c r="H2181">
        <v>36</v>
      </c>
      <c r="I2181">
        <v>54.5</v>
      </c>
      <c r="J2181">
        <v>41</v>
      </c>
      <c r="K2181">
        <v>0</v>
      </c>
      <c r="L2181">
        <v>127</v>
      </c>
      <c r="M2181">
        <v>8489.7999999999993</v>
      </c>
      <c r="N2181">
        <v>4980</v>
      </c>
      <c r="O2181">
        <v>589.6</v>
      </c>
      <c r="P2181">
        <v>2905.67</v>
      </c>
      <c r="Q2181">
        <v>4717.6000000000004</v>
      </c>
      <c r="R2181">
        <v>321.5</v>
      </c>
      <c r="S2181">
        <v>377.8</v>
      </c>
      <c r="T2181">
        <v>1601</v>
      </c>
      <c r="U2181">
        <v>539.79999999999995</v>
      </c>
      <c r="V2181">
        <v>2092</v>
      </c>
      <c r="W2181">
        <v>1224.4000000000001</v>
      </c>
      <c r="X2181">
        <v>3634.7</v>
      </c>
      <c r="Y2181">
        <v>570.5</v>
      </c>
      <c r="Z2181">
        <v>1961.23</v>
      </c>
      <c r="AA2181">
        <v>1797</v>
      </c>
    </row>
    <row r="2182" spans="1:27" x14ac:dyDescent="0.3">
      <c r="A2182" t="s">
        <v>5599</v>
      </c>
      <c r="B2182" t="s">
        <v>5600</v>
      </c>
      <c r="C2182">
        <v>0</v>
      </c>
      <c r="D2182">
        <v>1466.25</v>
      </c>
      <c r="E2182">
        <v>5139</v>
      </c>
      <c r="F2182">
        <v>79.33</v>
      </c>
      <c r="G2182">
        <v>16.670000000000002</v>
      </c>
      <c r="H2182">
        <v>36</v>
      </c>
      <c r="I2182">
        <v>83.5</v>
      </c>
      <c r="J2182">
        <v>39.5</v>
      </c>
      <c r="K2182">
        <v>0</v>
      </c>
      <c r="L2182">
        <v>127</v>
      </c>
      <c r="M2182">
        <v>8489.7999999999993</v>
      </c>
      <c r="N2182">
        <v>4980</v>
      </c>
      <c r="O2182">
        <v>563.1</v>
      </c>
      <c r="P2182">
        <v>2905.67</v>
      </c>
      <c r="Q2182">
        <v>4717.6000000000004</v>
      </c>
      <c r="R2182">
        <v>321.5</v>
      </c>
      <c r="S2182">
        <v>377.8</v>
      </c>
      <c r="T2182">
        <v>1601</v>
      </c>
      <c r="U2182">
        <v>539.79999999999995</v>
      </c>
      <c r="V2182">
        <v>2092</v>
      </c>
      <c r="W2182">
        <v>1224.4000000000001</v>
      </c>
      <c r="X2182">
        <v>3632.7</v>
      </c>
      <c r="Y2182">
        <v>568</v>
      </c>
      <c r="Z2182">
        <v>1961.23</v>
      </c>
      <c r="AA2182">
        <v>1797</v>
      </c>
    </row>
    <row r="2183" spans="1:27" x14ac:dyDescent="0.3">
      <c r="A2183" t="s">
        <v>5601</v>
      </c>
      <c r="B2183" t="s">
        <v>5602</v>
      </c>
      <c r="C2183">
        <v>0</v>
      </c>
      <c r="D2183">
        <v>1466.25</v>
      </c>
      <c r="E2183">
        <v>5139</v>
      </c>
      <c r="F2183">
        <v>79.33</v>
      </c>
      <c r="G2183">
        <v>16.670000000000002</v>
      </c>
      <c r="H2183">
        <v>36</v>
      </c>
      <c r="I2183">
        <v>54.5</v>
      </c>
      <c r="J2183">
        <v>39.5</v>
      </c>
      <c r="K2183">
        <v>0</v>
      </c>
      <c r="L2183">
        <v>127</v>
      </c>
      <c r="M2183">
        <v>8489.7999999999993</v>
      </c>
      <c r="N2183">
        <v>4980</v>
      </c>
      <c r="O2183">
        <v>563.1</v>
      </c>
      <c r="P2183">
        <v>2905.67</v>
      </c>
      <c r="Q2183">
        <v>4717.6000000000004</v>
      </c>
      <c r="R2183">
        <v>321.5</v>
      </c>
      <c r="S2183">
        <v>377.8</v>
      </c>
      <c r="T2183">
        <v>1601</v>
      </c>
      <c r="U2183">
        <v>539.79999999999995</v>
      </c>
      <c r="V2183">
        <v>2092</v>
      </c>
      <c r="W2183">
        <v>1224.4000000000001</v>
      </c>
      <c r="X2183">
        <v>3632.7</v>
      </c>
      <c r="Y2183">
        <v>568</v>
      </c>
      <c r="Z2183">
        <v>1961.23</v>
      </c>
      <c r="AA2183">
        <v>1797</v>
      </c>
    </row>
    <row r="2184" spans="1:27" x14ac:dyDescent="0.3">
      <c r="A2184" t="s">
        <v>5603</v>
      </c>
      <c r="B2184" t="s">
        <v>5604</v>
      </c>
      <c r="C2184">
        <v>0</v>
      </c>
      <c r="D2184">
        <v>1466.25</v>
      </c>
      <c r="E2184">
        <v>5139</v>
      </c>
      <c r="F2184">
        <v>79.33</v>
      </c>
      <c r="G2184">
        <v>16.670000000000002</v>
      </c>
      <c r="H2184">
        <v>36</v>
      </c>
      <c r="I2184">
        <v>54.5</v>
      </c>
      <c r="J2184">
        <v>39.5</v>
      </c>
      <c r="K2184">
        <v>0</v>
      </c>
      <c r="L2184">
        <v>127</v>
      </c>
      <c r="M2184">
        <v>8489.7999999999993</v>
      </c>
      <c r="N2184">
        <v>4980</v>
      </c>
      <c r="O2184">
        <v>563.1</v>
      </c>
      <c r="P2184">
        <v>2905.67</v>
      </c>
      <c r="Q2184">
        <v>4717.6000000000004</v>
      </c>
      <c r="R2184">
        <v>321.5</v>
      </c>
      <c r="S2184">
        <v>377.8</v>
      </c>
      <c r="T2184">
        <v>1601</v>
      </c>
      <c r="U2184">
        <v>539.79999999999995</v>
      </c>
      <c r="V2184">
        <v>2092</v>
      </c>
      <c r="W2184">
        <v>1224.4000000000001</v>
      </c>
      <c r="X2184">
        <v>3632.7</v>
      </c>
      <c r="Y2184">
        <v>568</v>
      </c>
      <c r="Z2184">
        <v>1961.23</v>
      </c>
      <c r="AA2184">
        <v>1797</v>
      </c>
    </row>
    <row r="2185" spans="1:27" x14ac:dyDescent="0.3">
      <c r="A2185" t="s">
        <v>5605</v>
      </c>
      <c r="B2185" t="s">
        <v>5606</v>
      </c>
      <c r="C2185">
        <v>0</v>
      </c>
      <c r="D2185">
        <v>1466.25</v>
      </c>
      <c r="E2185">
        <v>5139</v>
      </c>
      <c r="F2185">
        <v>79.33</v>
      </c>
      <c r="G2185">
        <v>16.670000000000002</v>
      </c>
      <c r="H2185">
        <v>36</v>
      </c>
      <c r="I2185">
        <v>54.5</v>
      </c>
      <c r="J2185">
        <v>39.5</v>
      </c>
      <c r="K2185">
        <v>0</v>
      </c>
      <c r="L2185">
        <v>127</v>
      </c>
      <c r="M2185">
        <v>8489.7999999999993</v>
      </c>
      <c r="N2185">
        <v>4980</v>
      </c>
      <c r="O2185">
        <v>563.1</v>
      </c>
      <c r="P2185">
        <v>2905.67</v>
      </c>
      <c r="Q2185">
        <v>4717.6000000000004</v>
      </c>
      <c r="R2185">
        <v>321.5</v>
      </c>
      <c r="S2185">
        <v>377.8</v>
      </c>
      <c r="T2185">
        <v>1601</v>
      </c>
      <c r="U2185">
        <v>539.79999999999995</v>
      </c>
      <c r="V2185">
        <v>2092</v>
      </c>
      <c r="W2185">
        <v>1224.4000000000001</v>
      </c>
      <c r="X2185">
        <v>3632.7</v>
      </c>
      <c r="Y2185">
        <v>568</v>
      </c>
      <c r="Z2185">
        <v>1961.23</v>
      </c>
      <c r="AA2185">
        <v>1797</v>
      </c>
    </row>
    <row r="2186" spans="1:27" x14ac:dyDescent="0.3">
      <c r="A2186" t="s">
        <v>5607</v>
      </c>
      <c r="B2186" t="s">
        <v>5608</v>
      </c>
      <c r="C2186">
        <v>6942</v>
      </c>
      <c r="D2186">
        <v>1234</v>
      </c>
      <c r="E2186">
        <v>15508</v>
      </c>
      <c r="F2186">
        <v>2750.5</v>
      </c>
      <c r="G2186">
        <v>22264.17</v>
      </c>
      <c r="H2186">
        <v>3235.5</v>
      </c>
      <c r="I2186">
        <v>24887.5</v>
      </c>
      <c r="J2186">
        <v>12331</v>
      </c>
      <c r="K2186">
        <v>30207</v>
      </c>
      <c r="L2186">
        <v>8295</v>
      </c>
      <c r="M2186">
        <v>10428.299999999999</v>
      </c>
      <c r="N2186">
        <v>6327.5</v>
      </c>
      <c r="O2186">
        <v>42933.1</v>
      </c>
      <c r="P2186">
        <v>14616.17</v>
      </c>
      <c r="Q2186">
        <v>5827.6</v>
      </c>
      <c r="R2186">
        <v>10310</v>
      </c>
      <c r="S2186">
        <v>12012.3</v>
      </c>
      <c r="T2186">
        <v>18371</v>
      </c>
      <c r="U2186">
        <v>7729.8</v>
      </c>
      <c r="V2186">
        <v>8093.5</v>
      </c>
      <c r="W2186">
        <v>2173.4</v>
      </c>
      <c r="X2186">
        <v>24478.2</v>
      </c>
      <c r="Y2186">
        <v>12317.5</v>
      </c>
      <c r="Z2186">
        <v>14745.23</v>
      </c>
      <c r="AA2186">
        <v>4472.5</v>
      </c>
    </row>
    <row r="2187" spans="1:27" x14ac:dyDescent="0.3">
      <c r="A2187" t="s">
        <v>5609</v>
      </c>
      <c r="B2187" t="s">
        <v>5610</v>
      </c>
      <c r="C2187">
        <v>2314</v>
      </c>
      <c r="D2187">
        <v>934.5</v>
      </c>
      <c r="E2187">
        <v>10802</v>
      </c>
      <c r="F2187">
        <v>2593</v>
      </c>
      <c r="G2187">
        <v>22241.17</v>
      </c>
      <c r="H2187">
        <v>3190</v>
      </c>
      <c r="I2187">
        <v>24863.5</v>
      </c>
      <c r="J2187">
        <v>12166</v>
      </c>
      <c r="K2187">
        <v>30189</v>
      </c>
      <c r="L2187">
        <v>2861</v>
      </c>
      <c r="M2187">
        <v>2287.5</v>
      </c>
      <c r="N2187">
        <v>1590.5</v>
      </c>
      <c r="O2187">
        <v>23173.5</v>
      </c>
      <c r="P2187">
        <v>7316</v>
      </c>
      <c r="Q2187">
        <v>1319.5</v>
      </c>
      <c r="R2187">
        <v>9192</v>
      </c>
      <c r="S2187">
        <v>9167</v>
      </c>
      <c r="T2187">
        <v>14921.5</v>
      </c>
      <c r="U2187">
        <v>6756</v>
      </c>
      <c r="V2187">
        <v>7611.5</v>
      </c>
      <c r="W2187">
        <v>1852.5</v>
      </c>
      <c r="X2187">
        <v>14727</v>
      </c>
      <c r="Y2187">
        <v>6798</v>
      </c>
      <c r="Z2187">
        <v>8892</v>
      </c>
      <c r="AA2187">
        <v>3900</v>
      </c>
    </row>
    <row r="2188" spans="1:27" x14ac:dyDescent="0.3">
      <c r="A2188" t="s">
        <v>5611</v>
      </c>
      <c r="B2188" t="s">
        <v>5612</v>
      </c>
      <c r="C2188">
        <v>2314</v>
      </c>
      <c r="D2188">
        <v>934.5</v>
      </c>
      <c r="E2188">
        <v>10802</v>
      </c>
      <c r="F2188">
        <v>2593</v>
      </c>
      <c r="G2188">
        <v>22241.17</v>
      </c>
      <c r="H2188">
        <v>3190</v>
      </c>
      <c r="I2188">
        <v>24863.5</v>
      </c>
      <c r="J2188">
        <v>12166</v>
      </c>
      <c r="K2188">
        <v>30189</v>
      </c>
      <c r="L2188">
        <v>2861</v>
      </c>
      <c r="M2188">
        <v>2287.5</v>
      </c>
      <c r="N2188">
        <v>1590.5</v>
      </c>
      <c r="O2188">
        <v>23173.5</v>
      </c>
      <c r="P2188">
        <v>7316</v>
      </c>
      <c r="Q2188">
        <v>1319.5</v>
      </c>
      <c r="R2188">
        <v>9192</v>
      </c>
      <c r="S2188">
        <v>9167</v>
      </c>
      <c r="T2188">
        <v>14921.5</v>
      </c>
      <c r="U2188">
        <v>6756</v>
      </c>
      <c r="V2188">
        <v>7611.5</v>
      </c>
      <c r="W2188">
        <v>1852.5</v>
      </c>
      <c r="X2188">
        <v>14727</v>
      </c>
      <c r="Y2188">
        <v>6798</v>
      </c>
      <c r="Z2188">
        <v>8892</v>
      </c>
      <c r="AA2188">
        <v>3900</v>
      </c>
    </row>
    <row r="2189" spans="1:27" x14ac:dyDescent="0.3">
      <c r="A2189" t="s">
        <v>5613</v>
      </c>
      <c r="B2189" t="s">
        <v>5614</v>
      </c>
      <c r="C2189">
        <v>2314</v>
      </c>
      <c r="D2189">
        <v>934.5</v>
      </c>
      <c r="E2189">
        <v>10802</v>
      </c>
      <c r="F2189">
        <v>2593</v>
      </c>
      <c r="G2189">
        <v>22241.17</v>
      </c>
      <c r="H2189">
        <v>3190</v>
      </c>
      <c r="I2189">
        <v>24863.5</v>
      </c>
      <c r="J2189">
        <v>12166</v>
      </c>
      <c r="K2189">
        <v>30189</v>
      </c>
      <c r="L2189">
        <v>2861</v>
      </c>
      <c r="M2189">
        <v>2287.5</v>
      </c>
      <c r="N2189">
        <v>1590.5</v>
      </c>
      <c r="O2189">
        <v>23173.5</v>
      </c>
      <c r="P2189">
        <v>7316</v>
      </c>
      <c r="Q2189">
        <v>1319.5</v>
      </c>
      <c r="R2189">
        <v>9192</v>
      </c>
      <c r="S2189">
        <v>9167</v>
      </c>
      <c r="T2189">
        <v>14921.5</v>
      </c>
      <c r="U2189">
        <v>6756</v>
      </c>
      <c r="V2189">
        <v>7611.5</v>
      </c>
      <c r="W2189">
        <v>1852.5</v>
      </c>
      <c r="X2189">
        <v>14727</v>
      </c>
      <c r="Y2189">
        <v>6798</v>
      </c>
      <c r="Z2189">
        <v>8892</v>
      </c>
      <c r="AA2189">
        <v>3900</v>
      </c>
    </row>
    <row r="2190" spans="1:27" x14ac:dyDescent="0.3">
      <c r="A2190" t="s">
        <v>5615</v>
      </c>
      <c r="B2190" t="s">
        <v>5616</v>
      </c>
      <c r="C2190">
        <v>2314</v>
      </c>
      <c r="D2190">
        <v>934.5</v>
      </c>
      <c r="E2190">
        <v>10802</v>
      </c>
      <c r="F2190">
        <v>2593</v>
      </c>
      <c r="G2190">
        <v>22241.17</v>
      </c>
      <c r="H2190">
        <v>3190</v>
      </c>
      <c r="I2190">
        <v>24863.5</v>
      </c>
      <c r="J2190">
        <v>12166</v>
      </c>
      <c r="K2190">
        <v>30189</v>
      </c>
      <c r="L2190">
        <v>2861</v>
      </c>
      <c r="M2190">
        <v>2287.5</v>
      </c>
      <c r="N2190">
        <v>1590.5</v>
      </c>
      <c r="O2190">
        <v>23173.5</v>
      </c>
      <c r="P2190">
        <v>7316</v>
      </c>
      <c r="Q2190">
        <v>1319.5</v>
      </c>
      <c r="R2190">
        <v>9192</v>
      </c>
      <c r="S2190">
        <v>9167</v>
      </c>
      <c r="T2190">
        <v>14921.5</v>
      </c>
      <c r="U2190">
        <v>6756</v>
      </c>
      <c r="V2190">
        <v>7611.5</v>
      </c>
      <c r="W2190">
        <v>1852.5</v>
      </c>
      <c r="X2190">
        <v>14727</v>
      </c>
      <c r="Y2190">
        <v>6798</v>
      </c>
      <c r="Z2190">
        <v>8892</v>
      </c>
      <c r="AA2190">
        <v>3900</v>
      </c>
    </row>
    <row r="2191" spans="1:27" x14ac:dyDescent="0.3">
      <c r="A2191" t="s">
        <v>5617</v>
      </c>
      <c r="B2191" t="s">
        <v>5618</v>
      </c>
      <c r="C2191">
        <v>2314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9</v>
      </c>
      <c r="L2191">
        <v>2717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</row>
    <row r="2192" spans="1:27" x14ac:dyDescent="0.3">
      <c r="A2192" t="s">
        <v>5619</v>
      </c>
      <c r="B2192" t="s">
        <v>5620</v>
      </c>
      <c r="C2192">
        <v>2314</v>
      </c>
      <c r="D2192">
        <v>2221.25</v>
      </c>
      <c r="E2192">
        <v>12836.5</v>
      </c>
      <c r="F2192">
        <v>2648</v>
      </c>
      <c r="G2192">
        <v>22286.17</v>
      </c>
      <c r="H2192">
        <v>3203</v>
      </c>
      <c r="I2192">
        <v>24879.5</v>
      </c>
      <c r="J2192">
        <v>12218</v>
      </c>
      <c r="K2192">
        <v>30189</v>
      </c>
      <c r="L2192">
        <v>2861</v>
      </c>
      <c r="M2192">
        <v>10082.299999999999</v>
      </c>
      <c r="N2192">
        <v>6250.5</v>
      </c>
      <c r="O2192">
        <v>23307.1</v>
      </c>
      <c r="P2192">
        <v>9229.67</v>
      </c>
      <c r="Q2192">
        <v>5679.1</v>
      </c>
      <c r="R2192">
        <v>9192</v>
      </c>
      <c r="S2192">
        <v>9189.7999999999993</v>
      </c>
      <c r="T2192">
        <v>14925.5</v>
      </c>
      <c r="U2192">
        <v>6773.8</v>
      </c>
      <c r="V2192">
        <v>7660.5</v>
      </c>
      <c r="W2192">
        <v>1859.9</v>
      </c>
      <c r="X2192">
        <v>14755.2</v>
      </c>
      <c r="Y2192">
        <v>6809</v>
      </c>
      <c r="Z2192">
        <v>8919.73</v>
      </c>
      <c r="AA2192">
        <v>3917</v>
      </c>
    </row>
    <row r="2193" spans="1:27" x14ac:dyDescent="0.3">
      <c r="A2193" t="s">
        <v>5621</v>
      </c>
      <c r="B2193" t="s">
        <v>5622</v>
      </c>
      <c r="C2193">
        <v>2314</v>
      </c>
      <c r="D2193">
        <v>2221.25</v>
      </c>
      <c r="E2193">
        <v>12836.5</v>
      </c>
      <c r="F2193">
        <v>2648</v>
      </c>
      <c r="G2193">
        <v>22267.17</v>
      </c>
      <c r="H2193">
        <v>3203</v>
      </c>
      <c r="I2193">
        <v>24870.5</v>
      </c>
      <c r="J2193">
        <v>12200</v>
      </c>
      <c r="K2193">
        <v>30189</v>
      </c>
      <c r="L2193">
        <v>2861</v>
      </c>
      <c r="M2193">
        <v>10341.299999999999</v>
      </c>
      <c r="N2193">
        <v>6335.5</v>
      </c>
      <c r="O2193">
        <v>42104.1</v>
      </c>
      <c r="P2193">
        <v>14458.17</v>
      </c>
      <c r="Q2193">
        <v>5743.6</v>
      </c>
      <c r="R2193">
        <v>10303</v>
      </c>
      <c r="S2193">
        <v>9556.7999999999993</v>
      </c>
      <c r="T2193">
        <v>18268.5</v>
      </c>
      <c r="U2193">
        <v>7337.5</v>
      </c>
      <c r="V2193">
        <v>9931.7000000000007</v>
      </c>
      <c r="W2193">
        <v>2123.4</v>
      </c>
      <c r="X2193">
        <v>24214.2</v>
      </c>
      <c r="Y2193">
        <v>12197.5</v>
      </c>
      <c r="Z2193">
        <v>14480.23</v>
      </c>
      <c r="AA2193">
        <v>4410.5</v>
      </c>
    </row>
    <row r="2194" spans="1:27" x14ac:dyDescent="0.3">
      <c r="A2194" t="s">
        <v>5623</v>
      </c>
      <c r="B2194" t="s">
        <v>5624</v>
      </c>
      <c r="C2194">
        <v>2314</v>
      </c>
      <c r="D2194">
        <v>2221.25</v>
      </c>
      <c r="E2194">
        <v>12836.5</v>
      </c>
      <c r="F2194">
        <v>2648</v>
      </c>
      <c r="G2194">
        <v>22243.17</v>
      </c>
      <c r="H2194">
        <v>3190</v>
      </c>
      <c r="I2194">
        <v>24863.5</v>
      </c>
      <c r="J2194">
        <v>12194</v>
      </c>
      <c r="K2194">
        <v>30189</v>
      </c>
      <c r="L2194">
        <v>2861</v>
      </c>
      <c r="M2194">
        <v>10059.299999999999</v>
      </c>
      <c r="N2194">
        <v>6242.5</v>
      </c>
      <c r="O2194">
        <v>23300.1</v>
      </c>
      <c r="P2194">
        <v>9225.67</v>
      </c>
      <c r="Q2194">
        <v>5659.1</v>
      </c>
      <c r="R2194">
        <v>9192</v>
      </c>
      <c r="S2194">
        <v>9189.7999999999993</v>
      </c>
      <c r="T2194">
        <v>14921.5</v>
      </c>
      <c r="U2194">
        <v>6773.8</v>
      </c>
      <c r="V2194">
        <v>7660.5</v>
      </c>
      <c r="W2194">
        <v>1859.9</v>
      </c>
      <c r="X2194">
        <v>14755.2</v>
      </c>
      <c r="Y2194">
        <v>6809</v>
      </c>
      <c r="Z2194">
        <v>8912.73</v>
      </c>
      <c r="AA2194">
        <v>3912</v>
      </c>
    </row>
    <row r="2195" spans="1:27" x14ac:dyDescent="0.3">
      <c r="A2195" t="s">
        <v>5625</v>
      </c>
      <c r="B2195" t="s">
        <v>5626</v>
      </c>
      <c r="C2195">
        <v>2314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9</v>
      </c>
      <c r="L2195">
        <v>2717</v>
      </c>
      <c r="M2195">
        <v>259</v>
      </c>
      <c r="N2195">
        <v>70</v>
      </c>
      <c r="O2195">
        <v>18770</v>
      </c>
      <c r="P2195">
        <v>5109.5</v>
      </c>
      <c r="Q2195">
        <v>51.5</v>
      </c>
      <c r="R2195">
        <v>931</v>
      </c>
      <c r="S2195">
        <v>38</v>
      </c>
      <c r="T2195">
        <v>3073</v>
      </c>
      <c r="U2195">
        <v>151.5</v>
      </c>
      <c r="V2195">
        <v>246</v>
      </c>
      <c r="W2195">
        <v>253.5</v>
      </c>
      <c r="X2195">
        <v>9421</v>
      </c>
      <c r="Y2195">
        <v>5372.5</v>
      </c>
      <c r="Z2195">
        <v>5516.5</v>
      </c>
      <c r="AA2195">
        <v>459.5</v>
      </c>
    </row>
    <row r="2196" spans="1:27" x14ac:dyDescent="0.3">
      <c r="A2196" t="s">
        <v>5627</v>
      </c>
      <c r="B2196" t="s">
        <v>5628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6</v>
      </c>
      <c r="K2196">
        <v>0</v>
      </c>
      <c r="L2196">
        <v>122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</row>
    <row r="2197" spans="1:27" x14ac:dyDescent="0.3">
      <c r="A2197" t="s">
        <v>5629</v>
      </c>
      <c r="B2197" t="s">
        <v>5630</v>
      </c>
      <c r="C2197">
        <v>2314</v>
      </c>
      <c r="D2197">
        <v>440</v>
      </c>
      <c r="E2197">
        <v>2096</v>
      </c>
      <c r="F2197">
        <v>824</v>
      </c>
      <c r="G2197">
        <v>21784</v>
      </c>
      <c r="H2197">
        <v>2446</v>
      </c>
      <c r="I2197">
        <v>1608</v>
      </c>
      <c r="J2197">
        <v>2933</v>
      </c>
      <c r="K2197">
        <v>9</v>
      </c>
      <c r="L2197">
        <v>2730</v>
      </c>
      <c r="M2197">
        <v>448</v>
      </c>
      <c r="N2197">
        <v>241</v>
      </c>
      <c r="O2197">
        <v>2774</v>
      </c>
      <c r="P2197">
        <v>411</v>
      </c>
      <c r="Q2197">
        <v>242</v>
      </c>
      <c r="R2197">
        <v>3481</v>
      </c>
      <c r="S2197">
        <v>3774</v>
      </c>
      <c r="T2197">
        <v>7962</v>
      </c>
      <c r="U2197">
        <v>2619</v>
      </c>
      <c r="V2197">
        <v>2538</v>
      </c>
      <c r="W2197">
        <v>261</v>
      </c>
      <c r="X2197">
        <v>1088</v>
      </c>
      <c r="Y2197">
        <v>640</v>
      </c>
      <c r="Z2197">
        <v>892</v>
      </c>
      <c r="AA2197">
        <v>1064</v>
      </c>
    </row>
    <row r="2198" spans="1:27" x14ac:dyDescent="0.3">
      <c r="A2198" t="s">
        <v>5631</v>
      </c>
      <c r="B2198" t="s">
        <v>5632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6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</row>
    <row r="2199" spans="1:27" x14ac:dyDescent="0.3">
      <c r="A2199" t="s">
        <v>5633</v>
      </c>
      <c r="B2199" t="s">
        <v>5634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6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</row>
    <row r="2200" spans="1:27" x14ac:dyDescent="0.3">
      <c r="A2200" t="s">
        <v>5635</v>
      </c>
      <c r="B2200" t="s">
        <v>5636</v>
      </c>
      <c r="C2200">
        <v>0</v>
      </c>
      <c r="D2200">
        <v>0</v>
      </c>
      <c r="E2200">
        <v>65</v>
      </c>
      <c r="F2200">
        <v>488</v>
      </c>
      <c r="G2200">
        <v>43</v>
      </c>
      <c r="H2200">
        <v>188</v>
      </c>
      <c r="I2200">
        <v>18.5</v>
      </c>
      <c r="J2200">
        <v>220.5</v>
      </c>
      <c r="K2200">
        <v>0</v>
      </c>
      <c r="L2200">
        <v>5</v>
      </c>
      <c r="M2200">
        <v>716</v>
      </c>
      <c r="N2200">
        <v>313</v>
      </c>
      <c r="O2200">
        <v>382</v>
      </c>
      <c r="P2200">
        <v>874</v>
      </c>
      <c r="Q2200">
        <v>365</v>
      </c>
      <c r="R2200">
        <v>134</v>
      </c>
      <c r="S2200">
        <v>26</v>
      </c>
      <c r="T2200">
        <v>1318</v>
      </c>
      <c r="U2200">
        <v>111</v>
      </c>
      <c r="V2200">
        <v>31</v>
      </c>
      <c r="W2200">
        <v>1207</v>
      </c>
      <c r="X2200">
        <v>3562</v>
      </c>
      <c r="Y2200">
        <v>537</v>
      </c>
      <c r="Z2200">
        <v>1894</v>
      </c>
      <c r="AA2200">
        <v>1751</v>
      </c>
    </row>
    <row r="2201" spans="1:27" x14ac:dyDescent="0.3">
      <c r="A2201" t="s">
        <v>5637</v>
      </c>
      <c r="B2201" t="s">
        <v>5638</v>
      </c>
      <c r="C2201">
        <v>0</v>
      </c>
      <c r="D2201">
        <v>0</v>
      </c>
      <c r="E2201">
        <v>0</v>
      </c>
      <c r="F2201">
        <v>0</v>
      </c>
      <c r="G2201">
        <v>2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</row>
    <row r="2202" spans="1:27" x14ac:dyDescent="0.3">
      <c r="A2202" t="s">
        <v>5639</v>
      </c>
      <c r="B2202" t="s">
        <v>5640</v>
      </c>
      <c r="C2202">
        <v>4628</v>
      </c>
      <c r="D2202">
        <v>2573.5</v>
      </c>
      <c r="E2202">
        <v>4069</v>
      </c>
      <c r="F2202">
        <v>108.66</v>
      </c>
      <c r="G2202">
        <v>8</v>
      </c>
      <c r="H2202">
        <v>1</v>
      </c>
      <c r="I2202">
        <v>0</v>
      </c>
      <c r="J2202">
        <v>0</v>
      </c>
      <c r="K2202">
        <v>18</v>
      </c>
      <c r="L2202">
        <v>5434</v>
      </c>
      <c r="M2202">
        <v>7771.8</v>
      </c>
      <c r="N2202">
        <v>4682</v>
      </c>
      <c r="O2202">
        <v>71.599999999999994</v>
      </c>
      <c r="P2202">
        <v>2129</v>
      </c>
      <c r="Q2202">
        <v>4365.6000000000004</v>
      </c>
      <c r="R2202">
        <v>360</v>
      </c>
      <c r="S2202">
        <v>680.8</v>
      </c>
      <c r="T2202">
        <v>540</v>
      </c>
      <c r="U2202">
        <v>839.8</v>
      </c>
      <c r="V2202">
        <v>4073</v>
      </c>
      <c r="W2202">
        <v>27.4</v>
      </c>
      <c r="X2202">
        <v>104.2</v>
      </c>
      <c r="Y2202">
        <v>39</v>
      </c>
      <c r="Z2202">
        <v>105.4</v>
      </c>
      <c r="AA2202">
        <v>80</v>
      </c>
    </row>
    <row r="2203" spans="1:27" x14ac:dyDescent="0.3">
      <c r="A2203" t="s">
        <v>5641</v>
      </c>
      <c r="B2203" t="s">
        <v>5642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2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</row>
    <row r="2204" spans="1:27" x14ac:dyDescent="0.3">
      <c r="A2204" t="s">
        <v>5643</v>
      </c>
      <c r="B2204" t="s">
        <v>5644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2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</row>
    <row r="2205" spans="1:27" x14ac:dyDescent="0.3">
      <c r="A2205" t="s">
        <v>5645</v>
      </c>
      <c r="B2205" t="s">
        <v>5646</v>
      </c>
      <c r="C2205">
        <v>2314</v>
      </c>
      <c r="D2205">
        <v>2221.25</v>
      </c>
      <c r="E2205">
        <v>12836.5</v>
      </c>
      <c r="F2205">
        <v>2648</v>
      </c>
      <c r="G2205">
        <v>22289.84</v>
      </c>
      <c r="H2205">
        <v>3203</v>
      </c>
      <c r="I2205">
        <v>24895.5</v>
      </c>
      <c r="J2205">
        <v>12218</v>
      </c>
      <c r="K2205">
        <v>30189</v>
      </c>
      <c r="L2205">
        <v>2861</v>
      </c>
      <c r="M2205">
        <v>10059.299999999999</v>
      </c>
      <c r="N2205">
        <v>6242.5</v>
      </c>
      <c r="O2205">
        <v>23300.1</v>
      </c>
      <c r="P2205">
        <v>9225.67</v>
      </c>
      <c r="Q2205">
        <v>5659.1</v>
      </c>
      <c r="R2205">
        <v>9192</v>
      </c>
      <c r="S2205">
        <v>9189.7999999999993</v>
      </c>
      <c r="T2205">
        <v>14921.5</v>
      </c>
      <c r="U2205">
        <v>6773.8</v>
      </c>
      <c r="V2205">
        <v>7660.5</v>
      </c>
      <c r="W2205">
        <v>1859.9</v>
      </c>
      <c r="X2205">
        <v>14755.2</v>
      </c>
      <c r="Y2205">
        <v>6809</v>
      </c>
      <c r="Z2205">
        <v>8912.73</v>
      </c>
      <c r="AA2205">
        <v>3912</v>
      </c>
    </row>
    <row r="2206" spans="1:27" x14ac:dyDescent="0.3">
      <c r="A2206" t="s">
        <v>5647</v>
      </c>
      <c r="B2206" t="s">
        <v>5648</v>
      </c>
      <c r="C2206">
        <v>2314</v>
      </c>
      <c r="D2206">
        <v>2221.25</v>
      </c>
      <c r="E2206">
        <v>12836.5</v>
      </c>
      <c r="F2206">
        <v>2648</v>
      </c>
      <c r="G2206">
        <v>22286.17</v>
      </c>
      <c r="H2206">
        <v>3203</v>
      </c>
      <c r="I2206">
        <v>24879.5</v>
      </c>
      <c r="J2206">
        <v>12212</v>
      </c>
      <c r="K2206">
        <v>30189</v>
      </c>
      <c r="L2206">
        <v>2861</v>
      </c>
      <c r="M2206">
        <v>10082.299999999999</v>
      </c>
      <c r="N2206">
        <v>6250.5</v>
      </c>
      <c r="O2206">
        <v>23307.1</v>
      </c>
      <c r="P2206">
        <v>9229.67</v>
      </c>
      <c r="Q2206">
        <v>5679.1</v>
      </c>
      <c r="R2206">
        <v>9192</v>
      </c>
      <c r="S2206">
        <v>9189.7999999999993</v>
      </c>
      <c r="T2206">
        <v>14925.5</v>
      </c>
      <c r="U2206">
        <v>6773.8</v>
      </c>
      <c r="V2206">
        <v>7660.5</v>
      </c>
      <c r="W2206">
        <v>1859.9</v>
      </c>
      <c r="X2206">
        <v>14755.2</v>
      </c>
      <c r="Y2206">
        <v>6809</v>
      </c>
      <c r="Z2206">
        <v>8919.73</v>
      </c>
      <c r="AA2206">
        <v>3917</v>
      </c>
    </row>
    <row r="2207" spans="1:27" x14ac:dyDescent="0.3">
      <c r="A2207" t="s">
        <v>5649</v>
      </c>
      <c r="B2207" t="s">
        <v>5650</v>
      </c>
      <c r="C2207">
        <v>4628</v>
      </c>
      <c r="D2207">
        <v>299.5</v>
      </c>
      <c r="E2207">
        <v>4721.5</v>
      </c>
      <c r="F2207">
        <v>183</v>
      </c>
      <c r="G2207">
        <v>48</v>
      </c>
      <c r="H2207">
        <v>68</v>
      </c>
      <c r="I2207">
        <v>57.5</v>
      </c>
      <c r="J2207">
        <v>271.5</v>
      </c>
      <c r="K2207">
        <v>18</v>
      </c>
      <c r="L2207">
        <v>5683</v>
      </c>
      <c r="M2207">
        <v>1961</v>
      </c>
      <c r="N2207">
        <v>653</v>
      </c>
      <c r="O2207">
        <v>77204.5</v>
      </c>
      <c r="P2207">
        <v>22129.67</v>
      </c>
      <c r="Q2207">
        <v>831</v>
      </c>
      <c r="R2207">
        <v>4509.5</v>
      </c>
      <c r="S2207">
        <v>6330</v>
      </c>
      <c r="T2207">
        <v>14863</v>
      </c>
      <c r="U2207">
        <v>3056.2</v>
      </c>
      <c r="V2207">
        <v>5344.2</v>
      </c>
      <c r="W2207">
        <v>2361</v>
      </c>
      <c r="X2207">
        <v>41919.5</v>
      </c>
      <c r="Y2207">
        <v>22323</v>
      </c>
      <c r="Z2207">
        <v>24685.83</v>
      </c>
      <c r="AA2207">
        <v>3859</v>
      </c>
    </row>
    <row r="2208" spans="1:27" x14ac:dyDescent="0.3">
      <c r="A2208" t="s">
        <v>5651</v>
      </c>
      <c r="B2208" t="s">
        <v>5652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2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</row>
    <row r="2209" spans="1:27" x14ac:dyDescent="0.3">
      <c r="A2209" t="s">
        <v>5653</v>
      </c>
      <c r="B2209" t="s">
        <v>5654</v>
      </c>
      <c r="C2209">
        <v>0</v>
      </c>
      <c r="D2209">
        <v>1286.75</v>
      </c>
      <c r="E2209">
        <v>2034.5</v>
      </c>
      <c r="F2209">
        <v>54.33</v>
      </c>
      <c r="G2209">
        <v>2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</row>
    <row r="2210" spans="1:27" x14ac:dyDescent="0.3">
      <c r="A2210" t="s">
        <v>5655</v>
      </c>
      <c r="B2210" t="s">
        <v>5656</v>
      </c>
      <c r="C2210">
        <v>0</v>
      </c>
      <c r="D2210">
        <v>0</v>
      </c>
      <c r="E2210">
        <v>0</v>
      </c>
      <c r="F2210">
        <v>0.67</v>
      </c>
      <c r="G2210">
        <v>0</v>
      </c>
      <c r="H2210">
        <v>1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</row>
    <row r="2211" spans="1:27" x14ac:dyDescent="0.3">
      <c r="A2211" t="s">
        <v>5657</v>
      </c>
      <c r="B2211" t="s">
        <v>5658</v>
      </c>
      <c r="C2211">
        <v>2314</v>
      </c>
      <c r="D2211">
        <v>290</v>
      </c>
      <c r="E2211">
        <v>4493</v>
      </c>
      <c r="F2211">
        <v>141.5</v>
      </c>
      <c r="G2211">
        <v>25</v>
      </c>
      <c r="H2211">
        <v>45.5</v>
      </c>
      <c r="I2211">
        <v>53</v>
      </c>
      <c r="J2211">
        <v>137</v>
      </c>
      <c r="K2211">
        <v>9</v>
      </c>
      <c r="L2211">
        <v>2717</v>
      </c>
      <c r="M2211">
        <v>110</v>
      </c>
      <c r="N2211">
        <v>30</v>
      </c>
      <c r="O2211">
        <v>890</v>
      </c>
      <c r="P2211">
        <v>400</v>
      </c>
      <c r="Q2211">
        <v>130</v>
      </c>
      <c r="R2211">
        <v>367</v>
      </c>
      <c r="S2211">
        <v>3113.5</v>
      </c>
      <c r="T2211">
        <v>646.5</v>
      </c>
      <c r="U2211">
        <v>1215.5</v>
      </c>
      <c r="V2211">
        <v>2199</v>
      </c>
      <c r="W2211">
        <v>70</v>
      </c>
      <c r="X2211">
        <v>340</v>
      </c>
      <c r="Y2211">
        <v>152</v>
      </c>
      <c r="Z2211">
        <v>360</v>
      </c>
      <c r="AA2211">
        <v>135</v>
      </c>
    </row>
    <row r="2212" spans="1:27" x14ac:dyDescent="0.3">
      <c r="A2212" t="s">
        <v>5659</v>
      </c>
      <c r="B2212" t="s">
        <v>5660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259</v>
      </c>
      <c r="N2212">
        <v>70</v>
      </c>
      <c r="O2212">
        <v>18770</v>
      </c>
      <c r="P2212">
        <v>5109.5</v>
      </c>
      <c r="Q2212">
        <v>51.5</v>
      </c>
      <c r="R2212">
        <v>931</v>
      </c>
      <c r="S2212">
        <v>38</v>
      </c>
      <c r="T2212">
        <v>3073</v>
      </c>
      <c r="U2212">
        <v>151.5</v>
      </c>
      <c r="V2212">
        <v>246</v>
      </c>
      <c r="W2212">
        <v>253.5</v>
      </c>
      <c r="X2212">
        <v>9421</v>
      </c>
      <c r="Y2212">
        <v>5372.5</v>
      </c>
      <c r="Z2212">
        <v>5516.5</v>
      </c>
      <c r="AA2212">
        <v>459.5</v>
      </c>
    </row>
    <row r="2213" spans="1:27" x14ac:dyDescent="0.3">
      <c r="A2213" t="s">
        <v>5661</v>
      </c>
      <c r="B2213" t="s">
        <v>5662</v>
      </c>
      <c r="C2213">
        <v>0</v>
      </c>
      <c r="D2213">
        <v>0</v>
      </c>
      <c r="E2213">
        <v>0</v>
      </c>
      <c r="F2213">
        <v>0</v>
      </c>
      <c r="G2213">
        <v>2</v>
      </c>
      <c r="H2213">
        <v>1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109</v>
      </c>
      <c r="P2213">
        <v>18.670000000000002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4</v>
      </c>
      <c r="Z2213">
        <v>3.33</v>
      </c>
      <c r="AA2213">
        <v>0</v>
      </c>
    </row>
    <row r="2214" spans="1:27" x14ac:dyDescent="0.3">
      <c r="A2214" t="s">
        <v>5663</v>
      </c>
      <c r="B2214" t="s">
        <v>5664</v>
      </c>
      <c r="C2214">
        <v>0</v>
      </c>
      <c r="D2214">
        <v>9.5</v>
      </c>
      <c r="E2214">
        <v>782.5</v>
      </c>
      <c r="F2214">
        <v>1072.5</v>
      </c>
      <c r="G2214">
        <v>419.5</v>
      </c>
      <c r="H2214">
        <v>487.5</v>
      </c>
      <c r="I2214">
        <v>23174.5</v>
      </c>
      <c r="J2214">
        <v>8886.5</v>
      </c>
      <c r="K2214">
        <v>30180</v>
      </c>
      <c r="L2214">
        <v>4</v>
      </c>
      <c r="M2214">
        <v>740.5</v>
      </c>
      <c r="N2214">
        <v>919.5</v>
      </c>
      <c r="O2214">
        <v>291.5</v>
      </c>
      <c r="P2214">
        <v>508.5</v>
      </c>
      <c r="Q2214">
        <v>531</v>
      </c>
      <c r="R2214">
        <v>4271.5</v>
      </c>
      <c r="S2214">
        <v>2215.5</v>
      </c>
      <c r="T2214">
        <v>1909</v>
      </c>
      <c r="U2214">
        <v>2659</v>
      </c>
      <c r="V2214">
        <v>2597.5</v>
      </c>
      <c r="W2214">
        <v>61</v>
      </c>
      <c r="X2214">
        <v>309.5</v>
      </c>
      <c r="Y2214">
        <v>90</v>
      </c>
      <c r="Z2214">
        <v>224.5</v>
      </c>
      <c r="AA2214">
        <v>490.5</v>
      </c>
    </row>
    <row r="2215" spans="1:27" x14ac:dyDescent="0.3">
      <c r="A2215" t="s">
        <v>5665</v>
      </c>
      <c r="B2215" t="s">
        <v>5666</v>
      </c>
      <c r="C2215">
        <v>0</v>
      </c>
      <c r="D2215">
        <v>1286.75</v>
      </c>
      <c r="E2215">
        <v>2034.5</v>
      </c>
      <c r="F2215">
        <v>55</v>
      </c>
      <c r="G2215">
        <v>2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</row>
    <row r="2216" spans="1:27" x14ac:dyDescent="0.3">
      <c r="A2216" t="s">
        <v>5667</v>
      </c>
      <c r="B2216" t="s">
        <v>5668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1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</row>
    <row r="2217" spans="1:27" x14ac:dyDescent="0.3">
      <c r="A2217" t="s">
        <v>5669</v>
      </c>
      <c r="B2217" t="s">
        <v>5670</v>
      </c>
      <c r="C2217">
        <v>2314</v>
      </c>
      <c r="D2217">
        <v>0</v>
      </c>
      <c r="E2217">
        <v>0</v>
      </c>
      <c r="F2217">
        <v>5.5</v>
      </c>
      <c r="G2217">
        <v>0</v>
      </c>
      <c r="H2217">
        <v>29.5</v>
      </c>
      <c r="I2217">
        <v>58</v>
      </c>
      <c r="J2217">
        <v>7</v>
      </c>
      <c r="K2217">
        <v>9</v>
      </c>
      <c r="L2217">
        <v>2722</v>
      </c>
      <c r="M2217">
        <v>716</v>
      </c>
      <c r="N2217">
        <v>343</v>
      </c>
      <c r="O2217">
        <v>436</v>
      </c>
      <c r="P2217">
        <v>1112</v>
      </c>
      <c r="Q2217">
        <v>391</v>
      </c>
      <c r="R2217">
        <v>539</v>
      </c>
      <c r="S2217">
        <v>721.5</v>
      </c>
      <c r="T2217">
        <v>1884.5</v>
      </c>
      <c r="U2217">
        <v>980.7</v>
      </c>
      <c r="V2217">
        <v>4109.2</v>
      </c>
      <c r="W2217">
        <v>1227</v>
      </c>
      <c r="X2217">
        <v>3638</v>
      </c>
      <c r="Y2217">
        <v>569</v>
      </c>
      <c r="Z2217">
        <v>1982</v>
      </c>
      <c r="AA2217">
        <v>1819</v>
      </c>
    </row>
    <row r="2218" spans="1:27" x14ac:dyDescent="0.3">
      <c r="A2218" t="s">
        <v>5671</v>
      </c>
      <c r="B2218" t="s">
        <v>5672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9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</row>
    <row r="2219" spans="1:27" x14ac:dyDescent="0.3">
      <c r="A2219" t="s">
        <v>5673</v>
      </c>
      <c r="B2219" t="s">
        <v>5674</v>
      </c>
      <c r="C2219">
        <v>2314</v>
      </c>
      <c r="D2219">
        <v>2221.25</v>
      </c>
      <c r="E2219">
        <v>12836.5</v>
      </c>
      <c r="F2219">
        <v>2648</v>
      </c>
      <c r="G2219">
        <v>22286.17</v>
      </c>
      <c r="H2219">
        <v>3203</v>
      </c>
      <c r="I2219">
        <v>24879.5</v>
      </c>
      <c r="J2219">
        <v>12218</v>
      </c>
      <c r="K2219">
        <v>30189</v>
      </c>
      <c r="L2219">
        <v>2861</v>
      </c>
      <c r="M2219">
        <v>10082.299999999999</v>
      </c>
      <c r="N2219">
        <v>6250.5</v>
      </c>
      <c r="O2219">
        <v>23307.1</v>
      </c>
      <c r="P2219">
        <v>9229.67</v>
      </c>
      <c r="Q2219">
        <v>5679.1</v>
      </c>
      <c r="R2219">
        <v>9192</v>
      </c>
      <c r="S2219">
        <v>9189.7999999999993</v>
      </c>
      <c r="T2219">
        <v>14925.5</v>
      </c>
      <c r="U2219">
        <v>6773.8</v>
      </c>
      <c r="V2219">
        <v>7660.5</v>
      </c>
      <c r="W2219">
        <v>1859.9</v>
      </c>
      <c r="X2219">
        <v>14755.2</v>
      </c>
      <c r="Y2219">
        <v>6809</v>
      </c>
      <c r="Z2219">
        <v>8919.73</v>
      </c>
      <c r="AA2219">
        <v>3917</v>
      </c>
    </row>
    <row r="2220" spans="1:27" x14ac:dyDescent="0.3">
      <c r="A2220" t="s">
        <v>5675</v>
      </c>
      <c r="B2220" t="s">
        <v>5676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12</v>
      </c>
      <c r="N2220">
        <v>17</v>
      </c>
      <c r="O2220">
        <v>0</v>
      </c>
      <c r="P2220">
        <v>10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</row>
    <row r="2221" spans="1:27" x14ac:dyDescent="0.3">
      <c r="A2221" t="s">
        <v>5677</v>
      </c>
      <c r="B2221" t="s">
        <v>5678</v>
      </c>
      <c r="C2221">
        <v>2314</v>
      </c>
      <c r="D2221">
        <v>0</v>
      </c>
      <c r="E2221">
        <v>0</v>
      </c>
      <c r="F2221">
        <v>26</v>
      </c>
      <c r="G2221">
        <v>0</v>
      </c>
      <c r="H2221">
        <v>1</v>
      </c>
      <c r="I2221">
        <v>0</v>
      </c>
      <c r="J2221">
        <v>0</v>
      </c>
      <c r="K2221">
        <v>9</v>
      </c>
      <c r="L2221">
        <v>2717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</row>
    <row r="2222" spans="1:27" x14ac:dyDescent="0.3">
      <c r="A2222" t="s">
        <v>5679</v>
      </c>
      <c r="B2222" t="s">
        <v>5680</v>
      </c>
      <c r="C2222">
        <v>2314</v>
      </c>
      <c r="D2222">
        <v>1286.75</v>
      </c>
      <c r="E2222">
        <v>2034.5</v>
      </c>
      <c r="F2222">
        <v>54.33</v>
      </c>
      <c r="G2222">
        <v>2</v>
      </c>
      <c r="H2222">
        <v>1</v>
      </c>
      <c r="I2222">
        <v>0</v>
      </c>
      <c r="J2222">
        <v>0</v>
      </c>
      <c r="K2222">
        <v>9</v>
      </c>
      <c r="L2222">
        <v>2717</v>
      </c>
      <c r="M2222">
        <v>0</v>
      </c>
      <c r="N2222">
        <v>0</v>
      </c>
      <c r="O2222">
        <v>109</v>
      </c>
      <c r="P2222">
        <v>18.670000000000002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4</v>
      </c>
      <c r="Z2222">
        <v>3.33</v>
      </c>
      <c r="AA2222">
        <v>0</v>
      </c>
    </row>
    <row r="2223" spans="1:27" x14ac:dyDescent="0.3">
      <c r="A2223" t="s">
        <v>5681</v>
      </c>
      <c r="B2223" t="s">
        <v>5682</v>
      </c>
      <c r="C2223">
        <v>4628</v>
      </c>
      <c r="D2223">
        <v>2322.25</v>
      </c>
      <c r="E2223">
        <v>13393</v>
      </c>
      <c r="F2223">
        <v>1216.67</v>
      </c>
      <c r="G2223">
        <v>21822.67</v>
      </c>
      <c r="H2223">
        <v>2499</v>
      </c>
      <c r="I2223">
        <v>1686.5</v>
      </c>
      <c r="J2223">
        <v>3098</v>
      </c>
      <c r="K2223">
        <v>18</v>
      </c>
      <c r="L2223">
        <v>5574</v>
      </c>
      <c r="M2223">
        <v>9319.7999999999993</v>
      </c>
      <c r="N2223">
        <v>5306</v>
      </c>
      <c r="O2223">
        <v>23291.599999999999</v>
      </c>
      <c r="P2223">
        <v>8729.84</v>
      </c>
      <c r="Q2223">
        <v>5128.1000000000004</v>
      </c>
      <c r="R2223">
        <v>4875.5</v>
      </c>
      <c r="S2223">
        <v>6936.8</v>
      </c>
      <c r="T2223">
        <v>12986</v>
      </c>
      <c r="U2223">
        <v>4068.3</v>
      </c>
      <c r="V2223">
        <v>5022</v>
      </c>
      <c r="W2223">
        <v>1798.9</v>
      </c>
      <c r="X2223">
        <v>14456.7</v>
      </c>
      <c r="Y2223">
        <v>6739</v>
      </c>
      <c r="Z2223">
        <v>8691.56</v>
      </c>
      <c r="AA2223">
        <v>3421.5</v>
      </c>
    </row>
    <row r="2224" spans="1:27" x14ac:dyDescent="0.3">
      <c r="A2224" t="s">
        <v>5683</v>
      </c>
      <c r="B2224" t="s">
        <v>5684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6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</row>
    <row r="2225" spans="1:27" x14ac:dyDescent="0.3">
      <c r="A2225" t="s">
        <v>5685</v>
      </c>
      <c r="B2225" t="s">
        <v>5686</v>
      </c>
      <c r="C2225">
        <v>2314</v>
      </c>
      <c r="D2225">
        <v>2511.25</v>
      </c>
      <c r="E2225">
        <v>17329.5</v>
      </c>
      <c r="F2225">
        <v>2782</v>
      </c>
      <c r="G2225">
        <v>22286.17</v>
      </c>
      <c r="H2225">
        <v>3203</v>
      </c>
      <c r="I2225">
        <v>24879.5</v>
      </c>
      <c r="J2225">
        <v>12218</v>
      </c>
      <c r="K2225">
        <v>30189</v>
      </c>
      <c r="L2225">
        <v>2861</v>
      </c>
      <c r="M2225">
        <v>10093.299999999999</v>
      </c>
      <c r="N2225">
        <v>6250.5</v>
      </c>
      <c r="O2225">
        <v>23481.1</v>
      </c>
      <c r="P2225">
        <v>9233.67</v>
      </c>
      <c r="Q2225">
        <v>5679.1</v>
      </c>
      <c r="R2225">
        <v>9192</v>
      </c>
      <c r="S2225">
        <v>9189.7999999999993</v>
      </c>
      <c r="T2225">
        <v>14925.5</v>
      </c>
      <c r="U2225">
        <v>6773.8</v>
      </c>
      <c r="V2225">
        <v>7660.5</v>
      </c>
      <c r="W2225">
        <v>1859.9</v>
      </c>
      <c r="X2225">
        <v>14766.2</v>
      </c>
      <c r="Y2225">
        <v>6825</v>
      </c>
      <c r="Z2225">
        <v>8919.73</v>
      </c>
      <c r="AA2225">
        <v>3917</v>
      </c>
    </row>
    <row r="2226" spans="1:27" x14ac:dyDescent="0.3">
      <c r="A2226" t="s">
        <v>5687</v>
      </c>
      <c r="B2226" t="s">
        <v>5688</v>
      </c>
      <c r="C2226">
        <v>2314</v>
      </c>
      <c r="D2226">
        <v>1305.75</v>
      </c>
      <c r="E2226">
        <v>3110.5</v>
      </c>
      <c r="F2226">
        <v>1663.33</v>
      </c>
      <c r="G2226">
        <v>450.5</v>
      </c>
      <c r="H2226">
        <v>743</v>
      </c>
      <c r="I2226">
        <v>23210.5</v>
      </c>
      <c r="J2226">
        <v>9265.5</v>
      </c>
      <c r="K2226">
        <v>30189</v>
      </c>
      <c r="L2226">
        <v>2848</v>
      </c>
      <c r="M2226">
        <v>9586.2999999999993</v>
      </c>
      <c r="N2226">
        <v>5984.5</v>
      </c>
      <c r="O2226">
        <v>20204.599999999999</v>
      </c>
      <c r="P2226">
        <v>8782</v>
      </c>
      <c r="Q2226">
        <v>5417.1</v>
      </c>
      <c r="R2226">
        <v>5711</v>
      </c>
      <c r="S2226">
        <v>5415.8</v>
      </c>
      <c r="T2226">
        <v>6959.5</v>
      </c>
      <c r="U2226">
        <v>4154.8</v>
      </c>
      <c r="V2226">
        <v>5122.5</v>
      </c>
      <c r="W2226">
        <v>1598.9</v>
      </c>
      <c r="X2226">
        <v>13654.2</v>
      </c>
      <c r="Y2226">
        <v>6146.5</v>
      </c>
      <c r="Z2226">
        <v>8014.9</v>
      </c>
      <c r="AA2226">
        <v>2848</v>
      </c>
    </row>
    <row r="2227" spans="1:27" x14ac:dyDescent="0.3">
      <c r="A2227" t="s">
        <v>5689</v>
      </c>
      <c r="B2227" t="s">
        <v>5690</v>
      </c>
      <c r="C2227">
        <v>2314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9</v>
      </c>
      <c r="L2227">
        <v>2717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</row>
    <row r="2228" spans="1:27" x14ac:dyDescent="0.3">
      <c r="A2228" t="s">
        <v>5691</v>
      </c>
      <c r="B2228" t="s">
        <v>5692</v>
      </c>
      <c r="C2228">
        <v>0</v>
      </c>
      <c r="D2228">
        <v>290</v>
      </c>
      <c r="E2228">
        <v>4493</v>
      </c>
      <c r="F2228">
        <v>134</v>
      </c>
      <c r="G2228">
        <v>0</v>
      </c>
      <c r="H2228">
        <v>1</v>
      </c>
      <c r="I2228">
        <v>0</v>
      </c>
      <c r="J2228">
        <v>0</v>
      </c>
      <c r="K2228">
        <v>0</v>
      </c>
      <c r="L2228">
        <v>0</v>
      </c>
      <c r="M2228">
        <v>270</v>
      </c>
      <c r="N2228">
        <v>70</v>
      </c>
      <c r="O2228">
        <v>18944</v>
      </c>
      <c r="P2228">
        <v>5113.5</v>
      </c>
      <c r="Q2228">
        <v>51.5</v>
      </c>
      <c r="R2228">
        <v>931</v>
      </c>
      <c r="S2228">
        <v>38</v>
      </c>
      <c r="T2228">
        <v>3073</v>
      </c>
      <c r="U2228">
        <v>151.5</v>
      </c>
      <c r="V2228">
        <v>246</v>
      </c>
      <c r="W2228">
        <v>253.5</v>
      </c>
      <c r="X2228">
        <v>9432</v>
      </c>
      <c r="Y2228">
        <v>5388.5</v>
      </c>
      <c r="Z2228">
        <v>5516.5</v>
      </c>
      <c r="AA2228">
        <v>459.5</v>
      </c>
    </row>
    <row r="2229" spans="1:27" x14ac:dyDescent="0.3">
      <c r="A2229" t="s">
        <v>5693</v>
      </c>
      <c r="B2229" t="s">
        <v>5694</v>
      </c>
      <c r="C2229">
        <v>0</v>
      </c>
      <c r="D2229">
        <v>290</v>
      </c>
      <c r="E2229">
        <v>4493</v>
      </c>
      <c r="F2229">
        <v>134</v>
      </c>
      <c r="G2229">
        <v>0</v>
      </c>
      <c r="H2229">
        <v>1</v>
      </c>
      <c r="I2229">
        <v>0</v>
      </c>
      <c r="J2229">
        <v>0</v>
      </c>
      <c r="K2229">
        <v>0</v>
      </c>
      <c r="L2229">
        <v>0</v>
      </c>
      <c r="M2229">
        <v>529</v>
      </c>
      <c r="N2229">
        <v>140</v>
      </c>
      <c r="O2229">
        <v>37714</v>
      </c>
      <c r="P2229">
        <v>10223</v>
      </c>
      <c r="Q2229">
        <v>103</v>
      </c>
      <c r="R2229">
        <v>1862</v>
      </c>
      <c r="S2229">
        <v>76</v>
      </c>
      <c r="T2229">
        <v>6146</v>
      </c>
      <c r="U2229">
        <v>303</v>
      </c>
      <c r="V2229">
        <v>492</v>
      </c>
      <c r="W2229">
        <v>507</v>
      </c>
      <c r="X2229">
        <v>18853</v>
      </c>
      <c r="Y2229">
        <v>10761</v>
      </c>
      <c r="Z2229">
        <v>11033</v>
      </c>
      <c r="AA2229">
        <v>919</v>
      </c>
    </row>
    <row r="2230" spans="1:27" x14ac:dyDescent="0.3">
      <c r="A2230" t="s">
        <v>5695</v>
      </c>
      <c r="B2230" t="s">
        <v>5696</v>
      </c>
      <c r="C2230">
        <v>0</v>
      </c>
      <c r="D2230">
        <v>0</v>
      </c>
      <c r="E2230">
        <v>0</v>
      </c>
      <c r="F2230">
        <v>0.67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</row>
    <row r="2231" spans="1:27" x14ac:dyDescent="0.3">
      <c r="A2231" t="s">
        <v>5697</v>
      </c>
      <c r="B2231" t="s">
        <v>5698</v>
      </c>
      <c r="C2231">
        <v>0</v>
      </c>
      <c r="D2231">
        <v>305.5</v>
      </c>
      <c r="E2231">
        <v>4754</v>
      </c>
      <c r="F2231">
        <v>176</v>
      </c>
      <c r="G2231">
        <v>0</v>
      </c>
      <c r="H2231">
        <v>1</v>
      </c>
      <c r="I2231">
        <v>0</v>
      </c>
      <c r="J2231">
        <v>0</v>
      </c>
      <c r="K2231">
        <v>0</v>
      </c>
      <c r="L2231">
        <v>0</v>
      </c>
      <c r="M2231">
        <v>270</v>
      </c>
      <c r="N2231">
        <v>70</v>
      </c>
      <c r="O2231">
        <v>18956</v>
      </c>
      <c r="P2231">
        <v>5113.5</v>
      </c>
      <c r="Q2231">
        <v>51.5</v>
      </c>
      <c r="R2231">
        <v>931</v>
      </c>
      <c r="S2231">
        <v>38</v>
      </c>
      <c r="T2231">
        <v>3073</v>
      </c>
      <c r="U2231">
        <v>151.5</v>
      </c>
      <c r="V2231">
        <v>246</v>
      </c>
      <c r="W2231">
        <v>253.5</v>
      </c>
      <c r="X2231">
        <v>9432</v>
      </c>
      <c r="Y2231">
        <v>5388.5</v>
      </c>
      <c r="Z2231">
        <v>5519</v>
      </c>
      <c r="AA2231">
        <v>459.5</v>
      </c>
    </row>
    <row r="2232" spans="1:27" x14ac:dyDescent="0.3">
      <c r="A2232" t="s">
        <v>5699</v>
      </c>
      <c r="B2232" t="s">
        <v>5700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1</v>
      </c>
      <c r="I2232">
        <v>0</v>
      </c>
      <c r="J2232">
        <v>0</v>
      </c>
      <c r="K2232">
        <v>0</v>
      </c>
      <c r="L2232">
        <v>122</v>
      </c>
      <c r="M2232">
        <v>259</v>
      </c>
      <c r="N2232">
        <v>70</v>
      </c>
      <c r="O2232">
        <v>18770</v>
      </c>
      <c r="P2232">
        <v>5109.5</v>
      </c>
      <c r="Q2232">
        <v>51.5</v>
      </c>
      <c r="R2232">
        <v>931</v>
      </c>
      <c r="S2232">
        <v>38</v>
      </c>
      <c r="T2232">
        <v>3073</v>
      </c>
      <c r="U2232">
        <v>151.5</v>
      </c>
      <c r="V2232">
        <v>246</v>
      </c>
      <c r="W2232">
        <v>253.5</v>
      </c>
      <c r="X2232">
        <v>9421</v>
      </c>
      <c r="Y2232">
        <v>5372.5</v>
      </c>
      <c r="Z2232">
        <v>5516.5</v>
      </c>
      <c r="AA2232">
        <v>459.5</v>
      </c>
    </row>
    <row r="2233" spans="1:27" x14ac:dyDescent="0.3">
      <c r="A2233" t="s">
        <v>5701</v>
      </c>
      <c r="B2233" t="s">
        <v>5702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1</v>
      </c>
      <c r="I2233">
        <v>0</v>
      </c>
      <c r="J2233">
        <v>0</v>
      </c>
      <c r="K2233">
        <v>0</v>
      </c>
      <c r="L2233">
        <v>122</v>
      </c>
      <c r="M2233">
        <v>518</v>
      </c>
      <c r="N2233">
        <v>140</v>
      </c>
      <c r="O2233">
        <v>37540</v>
      </c>
      <c r="P2233">
        <v>10219</v>
      </c>
      <c r="Q2233">
        <v>103</v>
      </c>
      <c r="R2233">
        <v>1862</v>
      </c>
      <c r="S2233">
        <v>76</v>
      </c>
      <c r="T2233">
        <v>6146</v>
      </c>
      <c r="U2233">
        <v>303</v>
      </c>
      <c r="V2233">
        <v>492</v>
      </c>
      <c r="W2233">
        <v>507</v>
      </c>
      <c r="X2233">
        <v>18842</v>
      </c>
      <c r="Y2233">
        <v>10745</v>
      </c>
      <c r="Z2233">
        <v>11033</v>
      </c>
      <c r="AA2233">
        <v>919</v>
      </c>
    </row>
    <row r="2234" spans="1:27" x14ac:dyDescent="0.3">
      <c r="A2234" t="s">
        <v>5703</v>
      </c>
      <c r="B2234" t="s">
        <v>5704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1</v>
      </c>
      <c r="I2234">
        <v>0</v>
      </c>
      <c r="J2234">
        <v>0</v>
      </c>
      <c r="K2234">
        <v>0</v>
      </c>
      <c r="L2234">
        <v>122</v>
      </c>
      <c r="M2234">
        <v>259</v>
      </c>
      <c r="N2234">
        <v>70</v>
      </c>
      <c r="O2234">
        <v>18770</v>
      </c>
      <c r="P2234">
        <v>5109.5</v>
      </c>
      <c r="Q2234">
        <v>51.5</v>
      </c>
      <c r="R2234">
        <v>931</v>
      </c>
      <c r="S2234">
        <v>38</v>
      </c>
      <c r="T2234">
        <v>3073</v>
      </c>
      <c r="U2234">
        <v>151.5</v>
      </c>
      <c r="V2234">
        <v>246</v>
      </c>
      <c r="W2234">
        <v>253.5</v>
      </c>
      <c r="X2234">
        <v>9421</v>
      </c>
      <c r="Y2234">
        <v>5372.5</v>
      </c>
      <c r="Z2234">
        <v>5516.5</v>
      </c>
      <c r="AA2234">
        <v>459.5</v>
      </c>
    </row>
    <row r="2235" spans="1:27" x14ac:dyDescent="0.3">
      <c r="A2235" t="s">
        <v>5705</v>
      </c>
      <c r="B2235" t="s">
        <v>5706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1</v>
      </c>
      <c r="I2235">
        <v>0</v>
      </c>
      <c r="J2235">
        <v>0</v>
      </c>
      <c r="K2235">
        <v>0</v>
      </c>
      <c r="L2235">
        <v>122</v>
      </c>
      <c r="M2235">
        <v>259</v>
      </c>
      <c r="N2235">
        <v>70</v>
      </c>
      <c r="O2235">
        <v>18770</v>
      </c>
      <c r="P2235">
        <v>5109.5</v>
      </c>
      <c r="Q2235">
        <v>51.5</v>
      </c>
      <c r="R2235">
        <v>931</v>
      </c>
      <c r="S2235">
        <v>38</v>
      </c>
      <c r="T2235">
        <v>3073</v>
      </c>
      <c r="U2235">
        <v>151.5</v>
      </c>
      <c r="V2235">
        <v>246</v>
      </c>
      <c r="W2235">
        <v>253.5</v>
      </c>
      <c r="X2235">
        <v>9421</v>
      </c>
      <c r="Y2235">
        <v>5372.5</v>
      </c>
      <c r="Z2235">
        <v>5516.5</v>
      </c>
      <c r="AA2235">
        <v>459.5</v>
      </c>
    </row>
    <row r="2236" spans="1:27" x14ac:dyDescent="0.3">
      <c r="A2236" t="s">
        <v>5707</v>
      </c>
      <c r="B2236" t="s">
        <v>5708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1</v>
      </c>
      <c r="I2236">
        <v>0</v>
      </c>
      <c r="J2236">
        <v>0</v>
      </c>
      <c r="K2236">
        <v>0</v>
      </c>
      <c r="L2236">
        <v>122</v>
      </c>
      <c r="M2236">
        <v>259</v>
      </c>
      <c r="N2236">
        <v>70</v>
      </c>
      <c r="O2236">
        <v>18770</v>
      </c>
      <c r="P2236">
        <v>5109.5</v>
      </c>
      <c r="Q2236">
        <v>51.5</v>
      </c>
      <c r="R2236">
        <v>931</v>
      </c>
      <c r="S2236">
        <v>38</v>
      </c>
      <c r="T2236">
        <v>3073</v>
      </c>
      <c r="U2236">
        <v>151.5</v>
      </c>
      <c r="V2236">
        <v>246</v>
      </c>
      <c r="W2236">
        <v>253.5</v>
      </c>
      <c r="X2236">
        <v>9421</v>
      </c>
      <c r="Y2236">
        <v>5372.5</v>
      </c>
      <c r="Z2236">
        <v>5516.5</v>
      </c>
      <c r="AA2236">
        <v>459.5</v>
      </c>
    </row>
    <row r="2237" spans="1:27" x14ac:dyDescent="0.3">
      <c r="A2237" t="s">
        <v>5709</v>
      </c>
      <c r="B2237" t="s">
        <v>5710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1</v>
      </c>
      <c r="I2237">
        <v>0</v>
      </c>
      <c r="J2237">
        <v>28</v>
      </c>
      <c r="K2237">
        <v>0</v>
      </c>
      <c r="L2237">
        <v>122</v>
      </c>
      <c r="M2237">
        <v>259</v>
      </c>
      <c r="N2237">
        <v>70</v>
      </c>
      <c r="O2237">
        <v>18770</v>
      </c>
      <c r="P2237">
        <v>5109.5</v>
      </c>
      <c r="Q2237">
        <v>51.5</v>
      </c>
      <c r="R2237">
        <v>931</v>
      </c>
      <c r="S2237">
        <v>38</v>
      </c>
      <c r="T2237">
        <v>3073</v>
      </c>
      <c r="U2237">
        <v>151.5</v>
      </c>
      <c r="V2237">
        <v>246</v>
      </c>
      <c r="W2237">
        <v>253.5</v>
      </c>
      <c r="X2237">
        <v>9421</v>
      </c>
      <c r="Y2237">
        <v>5372.5</v>
      </c>
      <c r="Z2237">
        <v>5516.5</v>
      </c>
      <c r="AA2237">
        <v>459.5</v>
      </c>
    </row>
    <row r="2238" spans="1:27" x14ac:dyDescent="0.3">
      <c r="A2238" t="s">
        <v>5711</v>
      </c>
      <c r="B2238" t="s">
        <v>5712</v>
      </c>
      <c r="C2238">
        <v>0</v>
      </c>
      <c r="D2238">
        <v>1286.75</v>
      </c>
      <c r="E2238">
        <v>2034.5</v>
      </c>
      <c r="F2238">
        <v>55</v>
      </c>
      <c r="G2238">
        <v>2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</row>
    <row r="2239" spans="1:27" x14ac:dyDescent="0.3">
      <c r="A2239" t="s">
        <v>5713</v>
      </c>
      <c r="B2239" t="s">
        <v>5714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v>29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</row>
    <row r="2240" spans="1:27" x14ac:dyDescent="0.3">
      <c r="A2240" t="s">
        <v>5715</v>
      </c>
      <c r="B2240" t="s">
        <v>5716</v>
      </c>
      <c r="C2240">
        <v>0</v>
      </c>
      <c r="D2240">
        <v>1576.75</v>
      </c>
      <c r="E2240">
        <v>6527.5</v>
      </c>
      <c r="F2240">
        <v>188.33</v>
      </c>
      <c r="G2240">
        <v>4</v>
      </c>
      <c r="H2240">
        <v>2</v>
      </c>
      <c r="I2240">
        <v>0</v>
      </c>
      <c r="J2240">
        <v>0</v>
      </c>
      <c r="K2240">
        <v>0</v>
      </c>
      <c r="L2240">
        <v>127</v>
      </c>
      <c r="M2240">
        <v>8757.7999999999993</v>
      </c>
      <c r="N2240">
        <v>5050</v>
      </c>
      <c r="O2240">
        <v>19370.599999999999</v>
      </c>
      <c r="P2240">
        <v>7997.5</v>
      </c>
      <c r="Q2240">
        <v>4769.1000000000004</v>
      </c>
      <c r="R2240">
        <v>1245</v>
      </c>
      <c r="S2240">
        <v>415.8</v>
      </c>
      <c r="T2240">
        <v>4661</v>
      </c>
      <c r="U2240">
        <v>691.3</v>
      </c>
      <c r="V2240">
        <v>2338</v>
      </c>
      <c r="W2240">
        <v>1477.9</v>
      </c>
      <c r="X2240">
        <v>13060.2</v>
      </c>
      <c r="Y2240">
        <v>5948.5</v>
      </c>
      <c r="Z2240">
        <v>7471.9</v>
      </c>
      <c r="AA2240">
        <v>2256.5</v>
      </c>
    </row>
    <row r="2241" spans="1:27" x14ac:dyDescent="0.3">
      <c r="A2241" t="s">
        <v>5717</v>
      </c>
      <c r="B2241" t="s">
        <v>5718</v>
      </c>
      <c r="C2241">
        <v>4628</v>
      </c>
      <c r="D2241">
        <v>2221.25</v>
      </c>
      <c r="E2241">
        <v>12836.5</v>
      </c>
      <c r="F2241">
        <v>2648.67</v>
      </c>
      <c r="G2241">
        <v>22245.17</v>
      </c>
      <c r="H2241">
        <v>3191</v>
      </c>
      <c r="I2241">
        <v>24854</v>
      </c>
      <c r="J2241">
        <v>12194</v>
      </c>
      <c r="K2241">
        <v>30198</v>
      </c>
      <c r="L2241">
        <v>5578</v>
      </c>
      <c r="M2241">
        <v>10318.299999999999</v>
      </c>
      <c r="N2241">
        <v>6327.5</v>
      </c>
      <c r="O2241">
        <v>42088.1</v>
      </c>
      <c r="P2241">
        <v>14454.17</v>
      </c>
      <c r="Q2241">
        <v>5723.6</v>
      </c>
      <c r="R2241">
        <v>10303</v>
      </c>
      <c r="S2241">
        <v>9556.7999999999993</v>
      </c>
      <c r="T2241">
        <v>18264.5</v>
      </c>
      <c r="U2241">
        <v>7336.3</v>
      </c>
      <c r="V2241">
        <v>9918.5</v>
      </c>
      <c r="W2241">
        <v>2123.4</v>
      </c>
      <c r="X2241">
        <v>24214.2</v>
      </c>
      <c r="Y2241">
        <v>12197.5</v>
      </c>
      <c r="Z2241">
        <v>14473.23</v>
      </c>
      <c r="AA2241">
        <v>4405.5</v>
      </c>
    </row>
    <row r="2242" spans="1:27" x14ac:dyDescent="0.3">
      <c r="A2242" t="s">
        <v>5719</v>
      </c>
      <c r="B2242" t="s">
        <v>5720</v>
      </c>
      <c r="C2242">
        <v>2314</v>
      </c>
      <c r="D2242">
        <v>2211.75</v>
      </c>
      <c r="E2242">
        <v>12054</v>
      </c>
      <c r="F2242">
        <v>1570</v>
      </c>
      <c r="G2242">
        <v>21870.34</v>
      </c>
      <c r="H2242">
        <v>2686</v>
      </c>
      <c r="I2242">
        <v>1721</v>
      </c>
      <c r="J2242">
        <v>3290.5</v>
      </c>
      <c r="K2242">
        <v>9</v>
      </c>
      <c r="L2242">
        <v>2857</v>
      </c>
      <c r="M2242">
        <v>9306.7999999999993</v>
      </c>
      <c r="N2242">
        <v>5306</v>
      </c>
      <c r="O2242">
        <v>23008.6</v>
      </c>
      <c r="P2242">
        <v>8707.17</v>
      </c>
      <c r="Q2242">
        <v>5128.1000000000004</v>
      </c>
      <c r="R2242">
        <v>4875.5</v>
      </c>
      <c r="S2242">
        <v>6936.8</v>
      </c>
      <c r="T2242">
        <v>12988</v>
      </c>
      <c r="U2242">
        <v>4069.5</v>
      </c>
      <c r="V2242">
        <v>5035.2</v>
      </c>
      <c r="W2242">
        <v>1798.9</v>
      </c>
      <c r="X2242">
        <v>14445.7</v>
      </c>
      <c r="Y2242">
        <v>6719</v>
      </c>
      <c r="Z2242">
        <v>8688.23</v>
      </c>
      <c r="AA2242">
        <v>3421.5</v>
      </c>
    </row>
    <row r="2243" spans="1:27" x14ac:dyDescent="0.3">
      <c r="A2243" t="s">
        <v>5721</v>
      </c>
      <c r="B2243" t="s">
        <v>5722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259</v>
      </c>
      <c r="N2243">
        <v>70</v>
      </c>
      <c r="O2243">
        <v>18770</v>
      </c>
      <c r="P2243">
        <v>5109.5</v>
      </c>
      <c r="Q2243">
        <v>51.5</v>
      </c>
      <c r="R2243">
        <v>931</v>
      </c>
      <c r="S2243">
        <v>38</v>
      </c>
      <c r="T2243">
        <v>3073</v>
      </c>
      <c r="U2243">
        <v>151.5</v>
      </c>
      <c r="V2243">
        <v>246</v>
      </c>
      <c r="W2243">
        <v>253.5</v>
      </c>
      <c r="X2243">
        <v>9421</v>
      </c>
      <c r="Y2243">
        <v>5372.5</v>
      </c>
      <c r="Z2243">
        <v>5516.5</v>
      </c>
      <c r="AA2243">
        <v>459.5</v>
      </c>
    </row>
    <row r="2244" spans="1:27" x14ac:dyDescent="0.3">
      <c r="A2244" t="s">
        <v>5723</v>
      </c>
      <c r="B2244" t="s">
        <v>5724</v>
      </c>
      <c r="C2244">
        <v>0</v>
      </c>
      <c r="D2244">
        <v>9.5</v>
      </c>
      <c r="E2244">
        <v>213</v>
      </c>
      <c r="F2244">
        <v>16.670000000000002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</row>
    <row r="2245" spans="1:27" x14ac:dyDescent="0.3">
      <c r="A2245" t="s">
        <v>5725</v>
      </c>
      <c r="B2245" t="s">
        <v>5726</v>
      </c>
      <c r="C2245">
        <v>2314</v>
      </c>
      <c r="D2245">
        <v>3794.5</v>
      </c>
      <c r="E2245">
        <v>18564.5</v>
      </c>
      <c r="F2245">
        <v>1297</v>
      </c>
      <c r="G2245">
        <v>21827.67</v>
      </c>
      <c r="H2245">
        <v>2499</v>
      </c>
      <c r="I2245">
        <v>1686.5</v>
      </c>
      <c r="J2245">
        <v>3132</v>
      </c>
      <c r="K2245">
        <v>9</v>
      </c>
      <c r="L2245">
        <v>2862</v>
      </c>
      <c r="M2245">
        <v>17830.599999999999</v>
      </c>
      <c r="N2245">
        <v>10279</v>
      </c>
      <c r="O2245">
        <v>23710.2</v>
      </c>
      <c r="P2245">
        <v>11498.84</v>
      </c>
      <c r="Q2245">
        <v>9852.7000000000007</v>
      </c>
      <c r="R2245">
        <v>5009.5</v>
      </c>
      <c r="S2245">
        <v>6985.6</v>
      </c>
      <c r="T2245">
        <v>14308</v>
      </c>
      <c r="U2245">
        <v>4197.1000000000004</v>
      </c>
      <c r="V2245">
        <v>5102</v>
      </c>
      <c r="W2245">
        <v>3013.3</v>
      </c>
      <c r="X2245">
        <v>18046.900000000001</v>
      </c>
      <c r="Y2245">
        <v>7283</v>
      </c>
      <c r="Z2245">
        <v>10612.46</v>
      </c>
      <c r="AA2245">
        <v>5189.5</v>
      </c>
    </row>
    <row r="2246" spans="1:27" x14ac:dyDescent="0.3">
      <c r="A2246" t="s">
        <v>5727</v>
      </c>
      <c r="B2246" t="s">
        <v>5728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v>29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</row>
    <row r="2247" spans="1:27" x14ac:dyDescent="0.3">
      <c r="A2247" t="s">
        <v>5729</v>
      </c>
      <c r="B2247" t="s">
        <v>5730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109</v>
      </c>
      <c r="P2247">
        <v>18.670000000000002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4</v>
      </c>
      <c r="Z2247">
        <v>3.33</v>
      </c>
      <c r="AA2247">
        <v>0</v>
      </c>
    </row>
    <row r="2248" spans="1:27" x14ac:dyDescent="0.3">
      <c r="A2248" t="s">
        <v>5731</v>
      </c>
      <c r="B2248" t="s">
        <v>5732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6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</row>
    <row r="2249" spans="1:27" x14ac:dyDescent="0.3">
      <c r="A2249" t="s">
        <v>5733</v>
      </c>
      <c r="B2249" t="s">
        <v>5734</v>
      </c>
      <c r="C2249">
        <v>0</v>
      </c>
      <c r="D2249">
        <v>290</v>
      </c>
      <c r="E2249">
        <v>4493</v>
      </c>
      <c r="F2249">
        <v>134</v>
      </c>
      <c r="G2249">
        <v>0</v>
      </c>
      <c r="H2249">
        <v>0</v>
      </c>
      <c r="I2249">
        <v>9.5</v>
      </c>
      <c r="J2249">
        <v>0</v>
      </c>
      <c r="K2249">
        <v>0</v>
      </c>
      <c r="L2249">
        <v>0</v>
      </c>
      <c r="M2249">
        <v>270</v>
      </c>
      <c r="N2249">
        <v>70</v>
      </c>
      <c r="O2249">
        <v>18953</v>
      </c>
      <c r="P2249">
        <v>5113.5</v>
      </c>
      <c r="Q2249">
        <v>51.5</v>
      </c>
      <c r="R2249">
        <v>931</v>
      </c>
      <c r="S2249">
        <v>38</v>
      </c>
      <c r="T2249">
        <v>3073</v>
      </c>
      <c r="U2249">
        <v>151.5</v>
      </c>
      <c r="V2249">
        <v>246</v>
      </c>
      <c r="W2249">
        <v>253.5</v>
      </c>
      <c r="X2249">
        <v>9432</v>
      </c>
      <c r="Y2249">
        <v>5388.5</v>
      </c>
      <c r="Z2249">
        <v>5516.5</v>
      </c>
      <c r="AA2249">
        <v>459.5</v>
      </c>
    </row>
    <row r="2250" spans="1:27" x14ac:dyDescent="0.3">
      <c r="A2250" t="s">
        <v>5735</v>
      </c>
      <c r="B2250" t="s">
        <v>5736</v>
      </c>
      <c r="C2250">
        <v>16198</v>
      </c>
      <c r="D2250">
        <v>9.5</v>
      </c>
      <c r="E2250">
        <v>228.5</v>
      </c>
      <c r="F2250">
        <v>43.67</v>
      </c>
      <c r="G2250">
        <v>30.67</v>
      </c>
      <c r="H2250">
        <v>51</v>
      </c>
      <c r="I2250">
        <v>40</v>
      </c>
      <c r="J2250">
        <v>141.5</v>
      </c>
      <c r="K2250">
        <v>63</v>
      </c>
      <c r="L2250">
        <v>19151</v>
      </c>
      <c r="M2250">
        <v>9561.7999999999993</v>
      </c>
      <c r="N2250">
        <v>5363</v>
      </c>
      <c r="O2250">
        <v>20259.099999999999</v>
      </c>
      <c r="P2250">
        <v>9028.5</v>
      </c>
      <c r="Q2250">
        <v>5238.1000000000004</v>
      </c>
      <c r="R2250">
        <v>1348.5</v>
      </c>
      <c r="S2250">
        <v>2859.8</v>
      </c>
      <c r="T2250">
        <v>6072</v>
      </c>
      <c r="U2250">
        <v>1149.3</v>
      </c>
      <c r="V2250">
        <v>503</v>
      </c>
      <c r="W2250">
        <v>2734.9</v>
      </c>
      <c r="X2250">
        <v>16868.7</v>
      </c>
      <c r="Y2250">
        <v>6577.5</v>
      </c>
      <c r="Z2250">
        <v>9640.4</v>
      </c>
      <c r="AA2250">
        <v>4074.5</v>
      </c>
    </row>
    <row r="2251" spans="1:27" x14ac:dyDescent="0.3">
      <c r="A2251" t="s">
        <v>5737</v>
      </c>
      <c r="B2251" t="s">
        <v>5738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v>9.5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</row>
    <row r="2252" spans="1:27" x14ac:dyDescent="0.3">
      <c r="A2252" t="s">
        <v>5739</v>
      </c>
      <c r="B2252" t="s">
        <v>5740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1</v>
      </c>
      <c r="I2252">
        <v>29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</row>
    <row r="2253" spans="1:27" x14ac:dyDescent="0.3">
      <c r="A2253" t="s">
        <v>5741</v>
      </c>
      <c r="B2253" t="s">
        <v>5742</v>
      </c>
      <c r="C2253">
        <v>0</v>
      </c>
      <c r="D2253">
        <v>440</v>
      </c>
      <c r="E2253">
        <v>2096</v>
      </c>
      <c r="F2253">
        <v>824</v>
      </c>
      <c r="G2253">
        <v>21786</v>
      </c>
      <c r="H2253">
        <v>2446</v>
      </c>
      <c r="I2253">
        <v>1637</v>
      </c>
      <c r="J2253">
        <v>2927</v>
      </c>
      <c r="K2253">
        <v>0</v>
      </c>
      <c r="L2253">
        <v>13</v>
      </c>
      <c r="M2253">
        <v>707</v>
      </c>
      <c r="N2253">
        <v>326</v>
      </c>
      <c r="O2253">
        <v>21571</v>
      </c>
      <c r="P2253">
        <v>5639.5</v>
      </c>
      <c r="Q2253">
        <v>306.5</v>
      </c>
      <c r="R2253">
        <v>4592</v>
      </c>
      <c r="S2253">
        <v>4141</v>
      </c>
      <c r="T2253">
        <v>11305</v>
      </c>
      <c r="U2253">
        <v>3181.5</v>
      </c>
      <c r="V2253">
        <v>4796</v>
      </c>
      <c r="W2253">
        <v>524.5</v>
      </c>
      <c r="X2253">
        <v>10547</v>
      </c>
      <c r="Y2253">
        <v>6028.5</v>
      </c>
      <c r="Z2253">
        <v>6452.5</v>
      </c>
      <c r="AA2253">
        <v>1557.5</v>
      </c>
    </row>
    <row r="2254" spans="1:27" x14ac:dyDescent="0.3">
      <c r="A2254" t="s">
        <v>5743</v>
      </c>
      <c r="B2254" t="s">
        <v>5744</v>
      </c>
      <c r="C2254">
        <v>2314</v>
      </c>
      <c r="D2254">
        <v>2221.25</v>
      </c>
      <c r="E2254">
        <v>12836.5</v>
      </c>
      <c r="F2254">
        <v>2648</v>
      </c>
      <c r="G2254">
        <v>22286.17</v>
      </c>
      <c r="H2254">
        <v>3203</v>
      </c>
      <c r="I2254">
        <v>24879.5</v>
      </c>
      <c r="J2254">
        <v>12212</v>
      </c>
      <c r="K2254">
        <v>30189</v>
      </c>
      <c r="L2254">
        <v>2861</v>
      </c>
      <c r="M2254">
        <v>10341.299999999999</v>
      </c>
      <c r="N2254">
        <v>6320.5</v>
      </c>
      <c r="O2254">
        <v>42077.1</v>
      </c>
      <c r="P2254">
        <v>14339.17</v>
      </c>
      <c r="Q2254">
        <v>5730.6</v>
      </c>
      <c r="R2254">
        <v>10123</v>
      </c>
      <c r="S2254">
        <v>9227.7999999999993</v>
      </c>
      <c r="T2254">
        <v>17998.5</v>
      </c>
      <c r="U2254">
        <v>6925.3</v>
      </c>
      <c r="V2254">
        <v>7906.5</v>
      </c>
      <c r="W2254">
        <v>2113.4</v>
      </c>
      <c r="X2254">
        <v>24176.2</v>
      </c>
      <c r="Y2254">
        <v>12181.5</v>
      </c>
      <c r="Z2254">
        <v>14436.23</v>
      </c>
      <c r="AA2254">
        <v>4376.5</v>
      </c>
    </row>
    <row r="2255" spans="1:27" x14ac:dyDescent="0.3">
      <c r="A2255" t="s">
        <v>5745</v>
      </c>
      <c r="B2255" t="s">
        <v>5746</v>
      </c>
      <c r="C2255">
        <v>2314</v>
      </c>
      <c r="D2255">
        <v>2221.25</v>
      </c>
      <c r="E2255">
        <v>12836.5</v>
      </c>
      <c r="F2255">
        <v>2648</v>
      </c>
      <c r="G2255">
        <v>22243.17</v>
      </c>
      <c r="H2255">
        <v>3190</v>
      </c>
      <c r="I2255">
        <v>24863.5</v>
      </c>
      <c r="J2255">
        <v>12194</v>
      </c>
      <c r="K2255">
        <v>30189</v>
      </c>
      <c r="L2255">
        <v>2861</v>
      </c>
      <c r="M2255">
        <v>10059.299999999999</v>
      </c>
      <c r="N2255">
        <v>6242.5</v>
      </c>
      <c r="O2255">
        <v>23300.1</v>
      </c>
      <c r="P2255">
        <v>9225.67</v>
      </c>
      <c r="Q2255">
        <v>5659.1</v>
      </c>
      <c r="R2255">
        <v>9192</v>
      </c>
      <c r="S2255">
        <v>9189.7999999999993</v>
      </c>
      <c r="T2255">
        <v>14921.5</v>
      </c>
      <c r="U2255">
        <v>6773.8</v>
      </c>
      <c r="V2255">
        <v>7660.5</v>
      </c>
      <c r="W2255">
        <v>1859.9</v>
      </c>
      <c r="X2255">
        <v>14755.2</v>
      </c>
      <c r="Y2255">
        <v>6809</v>
      </c>
      <c r="Z2255">
        <v>8912.73</v>
      </c>
      <c r="AA2255">
        <v>3912</v>
      </c>
    </row>
    <row r="2256" spans="1:27" x14ac:dyDescent="0.3">
      <c r="A2256" t="s">
        <v>5747</v>
      </c>
      <c r="B2256" t="s">
        <v>5748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1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</row>
    <row r="2257" spans="1:27" x14ac:dyDescent="0.3">
      <c r="A2257" t="s">
        <v>5749</v>
      </c>
      <c r="B2257" t="s">
        <v>5750</v>
      </c>
      <c r="C2257">
        <v>0</v>
      </c>
      <c r="D2257">
        <v>1582.75</v>
      </c>
      <c r="E2257">
        <v>6575.5</v>
      </c>
      <c r="F2257">
        <v>215</v>
      </c>
      <c r="G2257">
        <v>2</v>
      </c>
      <c r="H2257">
        <v>1</v>
      </c>
      <c r="I2257">
        <v>0</v>
      </c>
      <c r="J2257">
        <v>28</v>
      </c>
      <c r="K2257">
        <v>0</v>
      </c>
      <c r="L2257">
        <v>5</v>
      </c>
      <c r="M2257">
        <v>8498.7999999999993</v>
      </c>
      <c r="N2257">
        <v>4965</v>
      </c>
      <c r="O2257">
        <v>694.6</v>
      </c>
      <c r="P2257">
        <v>2787.67</v>
      </c>
      <c r="Q2257">
        <v>4704.6000000000004</v>
      </c>
      <c r="R2257">
        <v>134</v>
      </c>
      <c r="S2257">
        <v>48.8</v>
      </c>
      <c r="T2257">
        <v>1318</v>
      </c>
      <c r="U2257">
        <v>128.80000000000001</v>
      </c>
      <c r="V2257">
        <v>80</v>
      </c>
      <c r="W2257">
        <v>1214.4000000000001</v>
      </c>
      <c r="X2257">
        <v>3601.2</v>
      </c>
      <c r="Y2257">
        <v>564</v>
      </c>
      <c r="Z2257">
        <v>1917.23</v>
      </c>
      <c r="AA2257">
        <v>1763</v>
      </c>
    </row>
    <row r="2258" spans="1:27" x14ac:dyDescent="0.3">
      <c r="A2258" t="s">
        <v>5751</v>
      </c>
      <c r="B2258" t="s">
        <v>5752</v>
      </c>
      <c r="C2258">
        <v>2314</v>
      </c>
      <c r="D2258">
        <v>2211.75</v>
      </c>
      <c r="E2258">
        <v>11989</v>
      </c>
      <c r="F2258">
        <v>1082</v>
      </c>
      <c r="G2258">
        <v>21823.67</v>
      </c>
      <c r="H2258">
        <v>2498</v>
      </c>
      <c r="I2258">
        <v>1696</v>
      </c>
      <c r="J2258">
        <v>3104</v>
      </c>
      <c r="K2258">
        <v>9</v>
      </c>
      <c r="L2258">
        <v>2857</v>
      </c>
      <c r="M2258">
        <v>9306.7999999999993</v>
      </c>
      <c r="N2258">
        <v>5306</v>
      </c>
      <c r="O2258">
        <v>23017.599999999999</v>
      </c>
      <c r="P2258">
        <v>8707.17</v>
      </c>
      <c r="Q2258">
        <v>5128.1000000000004</v>
      </c>
      <c r="R2258">
        <v>4875.5</v>
      </c>
      <c r="S2258">
        <v>6936.8</v>
      </c>
      <c r="T2258">
        <v>12986</v>
      </c>
      <c r="U2258">
        <v>4068.3</v>
      </c>
      <c r="V2258">
        <v>5022</v>
      </c>
      <c r="W2258">
        <v>1798.9</v>
      </c>
      <c r="X2258">
        <v>14445.7</v>
      </c>
      <c r="Y2258">
        <v>6719</v>
      </c>
      <c r="Z2258">
        <v>8688.23</v>
      </c>
      <c r="AA2258">
        <v>3421.5</v>
      </c>
    </row>
    <row r="2259" spans="1:27" x14ac:dyDescent="0.3">
      <c r="A2259" t="s">
        <v>5753</v>
      </c>
      <c r="B2259" t="s">
        <v>5754</v>
      </c>
      <c r="C2259">
        <v>4628</v>
      </c>
      <c r="D2259">
        <v>3049</v>
      </c>
      <c r="E2259">
        <v>11943.5</v>
      </c>
      <c r="F2259">
        <v>315</v>
      </c>
      <c r="G2259">
        <v>470.5</v>
      </c>
      <c r="H2259">
        <v>435.5</v>
      </c>
      <c r="I2259">
        <v>23156</v>
      </c>
      <c r="J2259">
        <v>8929</v>
      </c>
      <c r="K2259">
        <v>30198</v>
      </c>
      <c r="L2259">
        <v>5565</v>
      </c>
      <c r="M2259">
        <v>17046.099999999999</v>
      </c>
      <c r="N2259">
        <v>10104</v>
      </c>
      <c r="O2259">
        <v>21067.7</v>
      </c>
      <c r="P2259">
        <v>10549.67</v>
      </c>
      <c r="Q2259">
        <v>9589.2000000000007</v>
      </c>
      <c r="R2259">
        <v>3944</v>
      </c>
      <c r="S2259">
        <v>7235.6</v>
      </c>
      <c r="T2259">
        <v>6276.5</v>
      </c>
      <c r="U2259">
        <v>3778.4</v>
      </c>
      <c r="V2259">
        <v>2431.3000000000002</v>
      </c>
      <c r="W2259">
        <v>1606.3</v>
      </c>
      <c r="X2259">
        <v>13756.9</v>
      </c>
      <c r="Y2259">
        <v>6217.5</v>
      </c>
      <c r="Z2259">
        <v>8154.13</v>
      </c>
      <c r="AA2259">
        <v>2590</v>
      </c>
    </row>
    <row r="2260" spans="1:27" x14ac:dyDescent="0.3">
      <c r="A2260" t="s">
        <v>5755</v>
      </c>
      <c r="B2260" t="s">
        <v>5756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v>9.5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9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7" x14ac:dyDescent="0.3">
      <c r="A2261" t="s">
        <v>5757</v>
      </c>
      <c r="B2261" t="s">
        <v>5758</v>
      </c>
      <c r="C2261">
        <v>0</v>
      </c>
      <c r="D2261">
        <v>1286.75</v>
      </c>
      <c r="E2261">
        <v>2034.5</v>
      </c>
      <c r="F2261">
        <v>54.33</v>
      </c>
      <c r="G2261">
        <v>5.67</v>
      </c>
      <c r="H2261">
        <v>1</v>
      </c>
      <c r="I2261">
        <v>16</v>
      </c>
      <c r="J2261">
        <v>28</v>
      </c>
      <c r="K2261">
        <v>0</v>
      </c>
      <c r="L2261">
        <v>0</v>
      </c>
      <c r="M2261">
        <v>7771.8</v>
      </c>
      <c r="N2261">
        <v>4652</v>
      </c>
      <c r="O2261">
        <v>17.600000000000001</v>
      </c>
      <c r="P2261">
        <v>1891</v>
      </c>
      <c r="Q2261">
        <v>4339.6000000000004</v>
      </c>
      <c r="R2261">
        <v>0</v>
      </c>
      <c r="S2261">
        <v>22.8</v>
      </c>
      <c r="T2261">
        <v>0</v>
      </c>
      <c r="U2261">
        <v>17.8</v>
      </c>
      <c r="V2261">
        <v>49</v>
      </c>
      <c r="W2261">
        <v>7.4</v>
      </c>
      <c r="X2261">
        <v>28.2</v>
      </c>
      <c r="Y2261">
        <v>7</v>
      </c>
      <c r="Z2261">
        <v>17.399999999999999</v>
      </c>
      <c r="AA2261">
        <v>12</v>
      </c>
    </row>
    <row r="2262" spans="1:27" x14ac:dyDescent="0.3">
      <c r="A2262" t="s">
        <v>5759</v>
      </c>
      <c r="B2262" t="s">
        <v>5760</v>
      </c>
      <c r="C2262">
        <v>0</v>
      </c>
      <c r="D2262">
        <v>0</v>
      </c>
      <c r="E2262">
        <v>0</v>
      </c>
      <c r="F2262">
        <v>26</v>
      </c>
      <c r="G2262">
        <v>0</v>
      </c>
      <c r="H2262">
        <v>1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109</v>
      </c>
      <c r="P2262">
        <v>18.670000000000002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4</v>
      </c>
      <c r="Z2262">
        <v>3.33</v>
      </c>
      <c r="AA2262">
        <v>0</v>
      </c>
    </row>
    <row r="2263" spans="1:27" x14ac:dyDescent="0.3">
      <c r="A2263" t="s">
        <v>5761</v>
      </c>
      <c r="B2263" t="s">
        <v>5762</v>
      </c>
      <c r="C2263">
        <v>2314</v>
      </c>
      <c r="D2263">
        <v>1576.75</v>
      </c>
      <c r="E2263">
        <v>6527.5</v>
      </c>
      <c r="F2263">
        <v>191</v>
      </c>
      <c r="G2263">
        <v>27</v>
      </c>
      <c r="H2263">
        <v>17</v>
      </c>
      <c r="I2263">
        <v>24</v>
      </c>
      <c r="J2263">
        <v>158</v>
      </c>
      <c r="K2263">
        <v>9</v>
      </c>
      <c r="L2263">
        <v>2722</v>
      </c>
      <c r="M2263">
        <v>8597.7999999999993</v>
      </c>
      <c r="N2263">
        <v>4980</v>
      </c>
      <c r="O2263">
        <v>1371.6</v>
      </c>
      <c r="P2263">
        <v>3064.67</v>
      </c>
      <c r="Q2263">
        <v>4821.6000000000004</v>
      </c>
      <c r="R2263">
        <v>276</v>
      </c>
      <c r="S2263">
        <v>2795.8</v>
      </c>
      <c r="T2263">
        <v>1668</v>
      </c>
      <c r="U2263">
        <v>886.8</v>
      </c>
      <c r="V2263">
        <v>226</v>
      </c>
      <c r="W2263">
        <v>1274.4000000000001</v>
      </c>
      <c r="X2263">
        <v>3892.2</v>
      </c>
      <c r="Y2263">
        <v>684</v>
      </c>
      <c r="Z2263">
        <v>2230.73</v>
      </c>
      <c r="AA2263">
        <v>1864</v>
      </c>
    </row>
    <row r="2264" spans="1:27" x14ac:dyDescent="0.3">
      <c r="A2264" t="s">
        <v>5763</v>
      </c>
      <c r="B2264" t="s">
        <v>5764</v>
      </c>
      <c r="C2264">
        <v>2314</v>
      </c>
      <c r="D2264">
        <v>0</v>
      </c>
      <c r="E2264">
        <v>0</v>
      </c>
      <c r="F2264">
        <v>0</v>
      </c>
      <c r="G2264">
        <v>0</v>
      </c>
      <c r="H2264">
        <v>2</v>
      </c>
      <c r="I2264">
        <v>0</v>
      </c>
      <c r="J2264">
        <v>0</v>
      </c>
      <c r="K2264">
        <v>9</v>
      </c>
      <c r="L2264">
        <v>2717</v>
      </c>
      <c r="M2264">
        <v>259</v>
      </c>
      <c r="N2264">
        <v>70</v>
      </c>
      <c r="O2264">
        <v>18770</v>
      </c>
      <c r="P2264">
        <v>5109.5</v>
      </c>
      <c r="Q2264">
        <v>51.5</v>
      </c>
      <c r="R2264">
        <v>931</v>
      </c>
      <c r="S2264">
        <v>38</v>
      </c>
      <c r="T2264">
        <v>3073</v>
      </c>
      <c r="U2264">
        <v>151.5</v>
      </c>
      <c r="V2264">
        <v>246</v>
      </c>
      <c r="W2264">
        <v>253.5</v>
      </c>
      <c r="X2264">
        <v>9421</v>
      </c>
      <c r="Y2264">
        <v>5372.5</v>
      </c>
      <c r="Z2264">
        <v>5516.5</v>
      </c>
      <c r="AA2264">
        <v>459.5</v>
      </c>
    </row>
    <row r="2265" spans="1:27" x14ac:dyDescent="0.3">
      <c r="A2265" t="s">
        <v>5765</v>
      </c>
      <c r="B2265" t="s">
        <v>5766</v>
      </c>
      <c r="C2265">
        <v>6942</v>
      </c>
      <c r="D2265">
        <v>2400.75</v>
      </c>
      <c r="E2265">
        <v>16170</v>
      </c>
      <c r="F2265">
        <v>2745.67</v>
      </c>
      <c r="G2265">
        <v>22752.67</v>
      </c>
      <c r="H2265">
        <v>3639.5</v>
      </c>
      <c r="I2265">
        <v>48035.5</v>
      </c>
      <c r="J2265">
        <v>21117.5</v>
      </c>
      <c r="K2265">
        <v>60387</v>
      </c>
      <c r="L2265">
        <v>8421</v>
      </c>
      <c r="M2265">
        <v>10561.8</v>
      </c>
      <c r="N2265">
        <v>6657.5</v>
      </c>
      <c r="O2265">
        <v>24995.1</v>
      </c>
      <c r="P2265">
        <v>10114.84</v>
      </c>
      <c r="Q2265">
        <v>6165.6</v>
      </c>
      <c r="R2265">
        <v>12251</v>
      </c>
      <c r="S2265">
        <v>16644.8</v>
      </c>
      <c r="T2265">
        <v>17079</v>
      </c>
      <c r="U2265">
        <v>10666.3</v>
      </c>
      <c r="V2265">
        <v>11742</v>
      </c>
      <c r="W2265">
        <v>2000.9</v>
      </c>
      <c r="X2265">
        <v>15497.7</v>
      </c>
      <c r="Y2265">
        <v>7100.5</v>
      </c>
      <c r="Z2265">
        <v>9663.06</v>
      </c>
      <c r="AA2265">
        <v>4301.5</v>
      </c>
    </row>
    <row r="2266" spans="1:27" x14ac:dyDescent="0.3">
      <c r="A2266" t="s">
        <v>5767</v>
      </c>
      <c r="B2266" t="s">
        <v>5768</v>
      </c>
      <c r="C2266">
        <v>0</v>
      </c>
      <c r="D2266">
        <v>290</v>
      </c>
      <c r="E2266">
        <v>4493</v>
      </c>
      <c r="F2266">
        <v>134</v>
      </c>
      <c r="G2266">
        <v>0</v>
      </c>
      <c r="H2266">
        <v>0</v>
      </c>
      <c r="I2266">
        <v>0</v>
      </c>
      <c r="J2266">
        <v>6</v>
      </c>
      <c r="K2266">
        <v>0</v>
      </c>
      <c r="L2266">
        <v>0</v>
      </c>
      <c r="M2266">
        <v>11</v>
      </c>
      <c r="N2266">
        <v>0</v>
      </c>
      <c r="O2266">
        <v>174</v>
      </c>
      <c r="P2266">
        <v>4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11</v>
      </c>
      <c r="Y2266">
        <v>16</v>
      </c>
      <c r="Z2266">
        <v>0</v>
      </c>
      <c r="AA2266">
        <v>0</v>
      </c>
    </row>
    <row r="2267" spans="1:27" x14ac:dyDescent="0.3">
      <c r="A2267" t="s">
        <v>5769</v>
      </c>
      <c r="B2267" t="s">
        <v>5770</v>
      </c>
      <c r="C2267">
        <v>2314</v>
      </c>
      <c r="D2267">
        <v>296</v>
      </c>
      <c r="E2267">
        <v>4541</v>
      </c>
      <c r="F2267">
        <v>160</v>
      </c>
      <c r="G2267">
        <v>0</v>
      </c>
      <c r="H2267">
        <v>5</v>
      </c>
      <c r="I2267">
        <v>0</v>
      </c>
      <c r="J2267">
        <v>0</v>
      </c>
      <c r="K2267">
        <v>9</v>
      </c>
      <c r="L2267">
        <v>2717</v>
      </c>
      <c r="M2267">
        <v>11</v>
      </c>
      <c r="N2267">
        <v>0</v>
      </c>
      <c r="O2267">
        <v>186</v>
      </c>
      <c r="P2267">
        <v>4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11</v>
      </c>
      <c r="Y2267">
        <v>16</v>
      </c>
      <c r="Z2267">
        <v>2.5</v>
      </c>
      <c r="AA2267">
        <v>0</v>
      </c>
    </row>
    <row r="2268" spans="1:27" x14ac:dyDescent="0.3">
      <c r="A2268" t="s">
        <v>5771</v>
      </c>
      <c r="B2268" t="s">
        <v>5772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6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7" x14ac:dyDescent="0.3">
      <c r="A2269" t="s">
        <v>5773</v>
      </c>
      <c r="B2269" t="s">
        <v>5774</v>
      </c>
      <c r="C2269">
        <v>0</v>
      </c>
      <c r="D2269">
        <v>1286.75</v>
      </c>
      <c r="E2269">
        <v>2034.5</v>
      </c>
      <c r="F2269">
        <v>54.33</v>
      </c>
      <c r="G2269">
        <v>2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</row>
    <row r="2270" spans="1:27" x14ac:dyDescent="0.3">
      <c r="A2270" t="s">
        <v>5775</v>
      </c>
      <c r="B2270" t="s">
        <v>5776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1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</row>
    <row r="2271" spans="1:27" x14ac:dyDescent="0.3">
      <c r="A2271" t="s">
        <v>5777</v>
      </c>
      <c r="B2271" t="s">
        <v>5778</v>
      </c>
      <c r="C2271">
        <v>2314</v>
      </c>
      <c r="D2271">
        <v>2221.25</v>
      </c>
      <c r="E2271">
        <v>12836.5</v>
      </c>
      <c r="F2271">
        <v>2648</v>
      </c>
      <c r="G2271">
        <v>22243.17</v>
      </c>
      <c r="H2271">
        <v>3190</v>
      </c>
      <c r="I2271">
        <v>24854</v>
      </c>
      <c r="J2271">
        <v>12194</v>
      </c>
      <c r="K2271">
        <v>30189</v>
      </c>
      <c r="L2271">
        <v>2861</v>
      </c>
      <c r="M2271">
        <v>10059.299999999999</v>
      </c>
      <c r="N2271">
        <v>6242.5</v>
      </c>
      <c r="O2271">
        <v>23291.1</v>
      </c>
      <c r="P2271">
        <v>9225.67</v>
      </c>
      <c r="Q2271">
        <v>5659.1</v>
      </c>
      <c r="R2271">
        <v>9192</v>
      </c>
      <c r="S2271">
        <v>9189.7999999999993</v>
      </c>
      <c r="T2271">
        <v>14921.5</v>
      </c>
      <c r="U2271">
        <v>6773.8</v>
      </c>
      <c r="V2271">
        <v>7660.5</v>
      </c>
      <c r="W2271">
        <v>1859.9</v>
      </c>
      <c r="X2271">
        <v>14755.2</v>
      </c>
      <c r="Y2271">
        <v>6809</v>
      </c>
      <c r="Z2271">
        <v>8912.73</v>
      </c>
      <c r="AA2271">
        <v>3912</v>
      </c>
    </row>
    <row r="2272" spans="1:27" x14ac:dyDescent="0.3">
      <c r="A2272" t="s">
        <v>5779</v>
      </c>
      <c r="B2272" t="s">
        <v>5780</v>
      </c>
      <c r="C2272">
        <v>2314</v>
      </c>
      <c r="D2272">
        <v>2221.25</v>
      </c>
      <c r="E2272">
        <v>12836.5</v>
      </c>
      <c r="F2272">
        <v>2648</v>
      </c>
      <c r="G2272">
        <v>22243.17</v>
      </c>
      <c r="H2272">
        <v>3190</v>
      </c>
      <c r="I2272">
        <v>24854</v>
      </c>
      <c r="J2272">
        <v>12194</v>
      </c>
      <c r="K2272">
        <v>30189</v>
      </c>
      <c r="L2272">
        <v>2861</v>
      </c>
      <c r="M2272">
        <v>10059.299999999999</v>
      </c>
      <c r="N2272">
        <v>6242.5</v>
      </c>
      <c r="O2272">
        <v>23291.1</v>
      </c>
      <c r="P2272">
        <v>9225.67</v>
      </c>
      <c r="Q2272">
        <v>5659.1</v>
      </c>
      <c r="R2272">
        <v>9192</v>
      </c>
      <c r="S2272">
        <v>9189.7999999999993</v>
      </c>
      <c r="T2272">
        <v>14921.5</v>
      </c>
      <c r="U2272">
        <v>6773.8</v>
      </c>
      <c r="V2272">
        <v>7660.5</v>
      </c>
      <c r="W2272">
        <v>1859.9</v>
      </c>
      <c r="X2272">
        <v>14755.2</v>
      </c>
      <c r="Y2272">
        <v>6809</v>
      </c>
      <c r="Z2272">
        <v>8912.73</v>
      </c>
      <c r="AA2272">
        <v>3912</v>
      </c>
    </row>
    <row r="2273" spans="1:27" x14ac:dyDescent="0.3">
      <c r="A2273" t="s">
        <v>5781</v>
      </c>
      <c r="B2273" t="s">
        <v>5782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v>29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7" x14ac:dyDescent="0.3">
      <c r="A2274" t="s">
        <v>5783</v>
      </c>
      <c r="B2274" t="s">
        <v>5784</v>
      </c>
      <c r="C2274">
        <v>2314</v>
      </c>
      <c r="D2274">
        <v>0</v>
      </c>
      <c r="E2274">
        <v>0</v>
      </c>
      <c r="F2274">
        <v>0</v>
      </c>
      <c r="G2274">
        <v>0</v>
      </c>
      <c r="H2274">
        <v>1</v>
      </c>
      <c r="I2274">
        <v>0</v>
      </c>
      <c r="J2274">
        <v>0</v>
      </c>
      <c r="K2274">
        <v>9</v>
      </c>
      <c r="L2274">
        <v>2717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</row>
    <row r="2275" spans="1:27" x14ac:dyDescent="0.3">
      <c r="A2275" t="s">
        <v>5785</v>
      </c>
      <c r="B2275" t="s">
        <v>5786</v>
      </c>
      <c r="C2275">
        <v>0</v>
      </c>
      <c r="D2275">
        <v>1726.75</v>
      </c>
      <c r="E2275">
        <v>4130.5</v>
      </c>
      <c r="F2275">
        <v>879</v>
      </c>
      <c r="G2275">
        <v>21786</v>
      </c>
      <c r="H2275">
        <v>2446</v>
      </c>
      <c r="I2275">
        <v>1608</v>
      </c>
      <c r="J2275">
        <v>2955</v>
      </c>
      <c r="K2275">
        <v>0</v>
      </c>
      <c r="L2275">
        <v>18</v>
      </c>
      <c r="M2275">
        <v>8935.7999999999993</v>
      </c>
      <c r="N2275">
        <v>5206</v>
      </c>
      <c r="O2275">
        <v>3282.6</v>
      </c>
      <c r="P2275">
        <v>3194.67</v>
      </c>
      <c r="Q2275">
        <v>4946.6000000000004</v>
      </c>
      <c r="R2275">
        <v>3615</v>
      </c>
      <c r="S2275">
        <v>3822.8</v>
      </c>
      <c r="T2275">
        <v>9280</v>
      </c>
      <c r="U2275">
        <v>2746.6</v>
      </c>
      <c r="V2275">
        <v>2604.8000000000002</v>
      </c>
      <c r="W2275">
        <v>1475.4</v>
      </c>
      <c r="X2275">
        <v>4678.2</v>
      </c>
      <c r="Y2275">
        <v>1188</v>
      </c>
      <c r="Z2275">
        <v>2806.73</v>
      </c>
      <c r="AA2275">
        <v>2827</v>
      </c>
    </row>
    <row r="2276" spans="1:27" x14ac:dyDescent="0.3">
      <c r="A2276" t="s">
        <v>5787</v>
      </c>
      <c r="B2276" t="s">
        <v>5788</v>
      </c>
      <c r="C2276">
        <v>2314</v>
      </c>
      <c r="D2276">
        <v>1736.25</v>
      </c>
      <c r="E2276">
        <v>4359</v>
      </c>
      <c r="F2276">
        <v>922</v>
      </c>
      <c r="G2276">
        <v>21818.67</v>
      </c>
      <c r="H2276">
        <v>2498</v>
      </c>
      <c r="I2276">
        <v>1657.5</v>
      </c>
      <c r="J2276">
        <v>3096.5</v>
      </c>
      <c r="K2276">
        <v>9</v>
      </c>
      <c r="L2276">
        <v>2730</v>
      </c>
      <c r="M2276">
        <v>8579.7999999999993</v>
      </c>
      <c r="N2276">
        <v>4993</v>
      </c>
      <c r="O2276">
        <v>22523.1</v>
      </c>
      <c r="P2276">
        <v>7847.84</v>
      </c>
      <c r="Q2276">
        <v>4763.1000000000004</v>
      </c>
      <c r="R2276">
        <v>4741.5</v>
      </c>
      <c r="S2276">
        <v>6910.8</v>
      </c>
      <c r="T2276">
        <v>11668</v>
      </c>
      <c r="U2276">
        <v>3957.3</v>
      </c>
      <c r="V2276">
        <v>4991</v>
      </c>
      <c r="W2276">
        <v>591.9</v>
      </c>
      <c r="X2276">
        <v>10870.7</v>
      </c>
      <c r="Y2276">
        <v>6167.5</v>
      </c>
      <c r="Z2276">
        <v>6795.06</v>
      </c>
      <c r="AA2276">
        <v>1670.5</v>
      </c>
    </row>
    <row r="2277" spans="1:27" x14ac:dyDescent="0.3">
      <c r="A2277" t="s">
        <v>5789</v>
      </c>
      <c r="B2277" t="s">
        <v>5790</v>
      </c>
      <c r="C2277">
        <v>2314</v>
      </c>
      <c r="D2277">
        <v>2221.25</v>
      </c>
      <c r="E2277">
        <v>12836.5</v>
      </c>
      <c r="F2277">
        <v>2648</v>
      </c>
      <c r="G2277">
        <v>22286.17</v>
      </c>
      <c r="H2277">
        <v>3203</v>
      </c>
      <c r="I2277">
        <v>24879.5</v>
      </c>
      <c r="J2277">
        <v>12212</v>
      </c>
      <c r="K2277">
        <v>30189</v>
      </c>
      <c r="L2277">
        <v>2861</v>
      </c>
      <c r="M2277">
        <v>10082.299999999999</v>
      </c>
      <c r="N2277">
        <v>6250.5</v>
      </c>
      <c r="O2277">
        <v>23307.1</v>
      </c>
      <c r="P2277">
        <v>9229.67</v>
      </c>
      <c r="Q2277">
        <v>5679.1</v>
      </c>
      <c r="R2277">
        <v>9192</v>
      </c>
      <c r="S2277">
        <v>9189.7999999999993</v>
      </c>
      <c r="T2277">
        <v>14925.5</v>
      </c>
      <c r="U2277">
        <v>6773.8</v>
      </c>
      <c r="V2277">
        <v>7660.5</v>
      </c>
      <c r="W2277">
        <v>1859.9</v>
      </c>
      <c r="X2277">
        <v>14755.2</v>
      </c>
      <c r="Y2277">
        <v>6809</v>
      </c>
      <c r="Z2277">
        <v>8919.73</v>
      </c>
      <c r="AA2277">
        <v>3917</v>
      </c>
    </row>
    <row r="2278" spans="1:27" x14ac:dyDescent="0.3">
      <c r="A2278" t="s">
        <v>5791</v>
      </c>
      <c r="B2278" t="s">
        <v>5792</v>
      </c>
      <c r="C2278">
        <v>0</v>
      </c>
      <c r="D2278">
        <v>0</v>
      </c>
      <c r="E2278">
        <v>0</v>
      </c>
      <c r="F2278">
        <v>0</v>
      </c>
      <c r="G2278">
        <v>2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15</v>
      </c>
      <c r="O2278">
        <v>27</v>
      </c>
      <c r="P2278">
        <v>119</v>
      </c>
      <c r="Q2278">
        <v>13</v>
      </c>
      <c r="R2278">
        <v>180</v>
      </c>
      <c r="S2278">
        <v>329</v>
      </c>
      <c r="T2278">
        <v>270</v>
      </c>
      <c r="U2278">
        <v>412.2</v>
      </c>
      <c r="V2278">
        <v>2025.2</v>
      </c>
      <c r="W2278">
        <v>10</v>
      </c>
      <c r="X2278">
        <v>38</v>
      </c>
      <c r="Y2278">
        <v>16</v>
      </c>
      <c r="Z2278">
        <v>44</v>
      </c>
      <c r="AA2278">
        <v>34</v>
      </c>
    </row>
    <row r="2279" spans="1:27" x14ac:dyDescent="0.3">
      <c r="A2279" t="s">
        <v>5793</v>
      </c>
      <c r="B2279" t="s">
        <v>5794</v>
      </c>
      <c r="C2279">
        <v>2314</v>
      </c>
      <c r="D2279">
        <v>2221.25</v>
      </c>
      <c r="E2279">
        <v>12836.5</v>
      </c>
      <c r="F2279">
        <v>2648</v>
      </c>
      <c r="G2279">
        <v>22243.17</v>
      </c>
      <c r="H2279">
        <v>3190</v>
      </c>
      <c r="I2279">
        <v>24863.5</v>
      </c>
      <c r="J2279">
        <v>12194</v>
      </c>
      <c r="K2279">
        <v>30189</v>
      </c>
      <c r="L2279">
        <v>2861</v>
      </c>
      <c r="M2279">
        <v>10059.299999999999</v>
      </c>
      <c r="N2279">
        <v>6242.5</v>
      </c>
      <c r="O2279">
        <v>23300.1</v>
      </c>
      <c r="P2279">
        <v>9225.67</v>
      </c>
      <c r="Q2279">
        <v>5659.1</v>
      </c>
      <c r="R2279">
        <v>9192</v>
      </c>
      <c r="S2279">
        <v>9189.7999999999993</v>
      </c>
      <c r="T2279">
        <v>14921.5</v>
      </c>
      <c r="U2279">
        <v>6773.8</v>
      </c>
      <c r="V2279">
        <v>7660.5</v>
      </c>
      <c r="W2279">
        <v>1859.9</v>
      </c>
      <c r="X2279">
        <v>14755.2</v>
      </c>
      <c r="Y2279">
        <v>6809</v>
      </c>
      <c r="Z2279">
        <v>8912.73</v>
      </c>
      <c r="AA2279">
        <v>3912</v>
      </c>
    </row>
    <row r="2280" spans="1:27" x14ac:dyDescent="0.3">
      <c r="A2280" t="s">
        <v>5795</v>
      </c>
      <c r="B2280" t="s">
        <v>5796</v>
      </c>
      <c r="C2280">
        <v>2314</v>
      </c>
      <c r="D2280">
        <v>1781.25</v>
      </c>
      <c r="E2280">
        <v>10740.5</v>
      </c>
      <c r="F2280">
        <v>1824</v>
      </c>
      <c r="G2280">
        <v>478.17</v>
      </c>
      <c r="H2280">
        <v>744</v>
      </c>
      <c r="I2280">
        <v>23264.5</v>
      </c>
      <c r="J2280">
        <v>9285</v>
      </c>
      <c r="K2280">
        <v>30189</v>
      </c>
      <c r="L2280">
        <v>2848</v>
      </c>
      <c r="M2280">
        <v>9634.2999999999993</v>
      </c>
      <c r="N2280">
        <v>6009.5</v>
      </c>
      <c r="O2280">
        <v>20533.099999999999</v>
      </c>
      <c r="P2280">
        <v>8818.67</v>
      </c>
      <c r="Q2280">
        <v>5437.1</v>
      </c>
      <c r="R2280">
        <v>5711</v>
      </c>
      <c r="S2280">
        <v>5415.8</v>
      </c>
      <c r="T2280">
        <v>6963.5</v>
      </c>
      <c r="U2280">
        <v>4154.8</v>
      </c>
      <c r="V2280">
        <v>5122.5</v>
      </c>
      <c r="W2280">
        <v>1598.9</v>
      </c>
      <c r="X2280">
        <v>13667.2</v>
      </c>
      <c r="Y2280">
        <v>6169</v>
      </c>
      <c r="Z2280">
        <v>8027.73</v>
      </c>
      <c r="AA2280">
        <v>2853</v>
      </c>
    </row>
    <row r="2281" spans="1:27" x14ac:dyDescent="0.3">
      <c r="A2281" t="s">
        <v>5797</v>
      </c>
      <c r="B2281" t="s">
        <v>5798</v>
      </c>
      <c r="C2281">
        <v>0</v>
      </c>
      <c r="D2281">
        <v>1286.75</v>
      </c>
      <c r="E2281">
        <v>2034.5</v>
      </c>
      <c r="F2281">
        <v>54.33</v>
      </c>
      <c r="G2281">
        <v>2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</row>
    <row r="2282" spans="1:27" x14ac:dyDescent="0.3">
      <c r="A2282" t="s">
        <v>5799</v>
      </c>
      <c r="B2282" t="s">
        <v>5800</v>
      </c>
      <c r="C2282">
        <v>2314</v>
      </c>
      <c r="D2282">
        <v>1915.75</v>
      </c>
      <c r="E2282">
        <v>7448</v>
      </c>
      <c r="F2282">
        <v>922</v>
      </c>
      <c r="G2282">
        <v>21823.67</v>
      </c>
      <c r="H2282">
        <v>2498</v>
      </c>
      <c r="I2282">
        <v>1686.5</v>
      </c>
      <c r="J2282">
        <v>3096.5</v>
      </c>
      <c r="K2282">
        <v>9</v>
      </c>
      <c r="L2282">
        <v>2857</v>
      </c>
      <c r="M2282">
        <v>9295.7999999999993</v>
      </c>
      <c r="N2282">
        <v>5306</v>
      </c>
      <c r="O2282">
        <v>22796.1</v>
      </c>
      <c r="P2282">
        <v>8703.17</v>
      </c>
      <c r="Q2282">
        <v>5128.1000000000004</v>
      </c>
      <c r="R2282">
        <v>4875.5</v>
      </c>
      <c r="S2282">
        <v>6936.8</v>
      </c>
      <c r="T2282">
        <v>12986</v>
      </c>
      <c r="U2282">
        <v>4068.3</v>
      </c>
      <c r="V2282">
        <v>5022</v>
      </c>
      <c r="W2282">
        <v>1798.9</v>
      </c>
      <c r="X2282">
        <v>14432.7</v>
      </c>
      <c r="Y2282">
        <v>6700.5</v>
      </c>
      <c r="Z2282">
        <v>8685.73</v>
      </c>
      <c r="AA2282">
        <v>3421.5</v>
      </c>
    </row>
    <row r="2283" spans="1:27" x14ac:dyDescent="0.3">
      <c r="A2283" t="s">
        <v>5801</v>
      </c>
      <c r="B2283" t="s">
        <v>5802</v>
      </c>
      <c r="C2283">
        <v>2314</v>
      </c>
      <c r="D2283">
        <v>2211.75</v>
      </c>
      <c r="E2283">
        <v>11989</v>
      </c>
      <c r="F2283">
        <v>1082</v>
      </c>
      <c r="G2283">
        <v>21823.67</v>
      </c>
      <c r="H2283">
        <v>2498</v>
      </c>
      <c r="I2283">
        <v>1686.5</v>
      </c>
      <c r="J2283">
        <v>3098</v>
      </c>
      <c r="K2283">
        <v>9</v>
      </c>
      <c r="L2283">
        <v>2857</v>
      </c>
      <c r="M2283">
        <v>9306.7999999999993</v>
      </c>
      <c r="N2283">
        <v>5306</v>
      </c>
      <c r="O2283">
        <v>23008.6</v>
      </c>
      <c r="P2283">
        <v>8707.17</v>
      </c>
      <c r="Q2283">
        <v>5128.1000000000004</v>
      </c>
      <c r="R2283">
        <v>4875.5</v>
      </c>
      <c r="S2283">
        <v>6936.8</v>
      </c>
      <c r="T2283">
        <v>12986</v>
      </c>
      <c r="U2283">
        <v>4068.3</v>
      </c>
      <c r="V2283">
        <v>5022</v>
      </c>
      <c r="W2283">
        <v>1798.9</v>
      </c>
      <c r="X2283">
        <v>14445.7</v>
      </c>
      <c r="Y2283">
        <v>6719</v>
      </c>
      <c r="Z2283">
        <v>8688.23</v>
      </c>
      <c r="AA2283">
        <v>3421.5</v>
      </c>
    </row>
    <row r="2284" spans="1:27" x14ac:dyDescent="0.3">
      <c r="A2284" t="s">
        <v>5803</v>
      </c>
      <c r="B2284" t="s">
        <v>5804</v>
      </c>
      <c r="C2284">
        <v>2314</v>
      </c>
      <c r="D2284">
        <v>1736.25</v>
      </c>
      <c r="E2284">
        <v>4359</v>
      </c>
      <c r="F2284">
        <v>922</v>
      </c>
      <c r="G2284">
        <v>21818.67</v>
      </c>
      <c r="H2284">
        <v>2499</v>
      </c>
      <c r="I2284">
        <v>1686.5</v>
      </c>
      <c r="J2284">
        <v>3096.5</v>
      </c>
      <c r="K2284">
        <v>9</v>
      </c>
      <c r="L2284">
        <v>2857</v>
      </c>
      <c r="M2284">
        <v>9295.7999999999993</v>
      </c>
      <c r="N2284">
        <v>5306</v>
      </c>
      <c r="O2284">
        <v>22796.1</v>
      </c>
      <c r="P2284">
        <v>8703.17</v>
      </c>
      <c r="Q2284">
        <v>5128.1000000000004</v>
      </c>
      <c r="R2284">
        <v>4875.5</v>
      </c>
      <c r="S2284">
        <v>6936.8</v>
      </c>
      <c r="T2284">
        <v>12986</v>
      </c>
      <c r="U2284">
        <v>4068.3</v>
      </c>
      <c r="V2284">
        <v>5022</v>
      </c>
      <c r="W2284">
        <v>1798.9</v>
      </c>
      <c r="X2284">
        <v>14432.7</v>
      </c>
      <c r="Y2284">
        <v>6700.5</v>
      </c>
      <c r="Z2284">
        <v>8685.73</v>
      </c>
      <c r="AA2284">
        <v>3421.5</v>
      </c>
    </row>
    <row r="2285" spans="1:27" x14ac:dyDescent="0.3">
      <c r="A2285" t="s">
        <v>5805</v>
      </c>
      <c r="B2285" t="s">
        <v>5806</v>
      </c>
      <c r="C2285">
        <v>2314</v>
      </c>
      <c r="D2285">
        <v>2221.25</v>
      </c>
      <c r="E2285">
        <v>12836.5</v>
      </c>
      <c r="F2285">
        <v>2648</v>
      </c>
      <c r="G2285">
        <v>22288.17</v>
      </c>
      <c r="H2285">
        <v>3203</v>
      </c>
      <c r="I2285">
        <v>24879.5</v>
      </c>
      <c r="J2285">
        <v>12218</v>
      </c>
      <c r="K2285">
        <v>30189</v>
      </c>
      <c r="L2285">
        <v>2861</v>
      </c>
      <c r="M2285">
        <v>10082.299999999999</v>
      </c>
      <c r="N2285">
        <v>6250.5</v>
      </c>
      <c r="O2285">
        <v>23307.1</v>
      </c>
      <c r="P2285">
        <v>9229.67</v>
      </c>
      <c r="Q2285">
        <v>5679.1</v>
      </c>
      <c r="R2285">
        <v>9192</v>
      </c>
      <c r="S2285">
        <v>9189.7999999999993</v>
      </c>
      <c r="T2285">
        <v>14925.5</v>
      </c>
      <c r="U2285">
        <v>6773.8</v>
      </c>
      <c r="V2285">
        <v>7660.5</v>
      </c>
      <c r="W2285">
        <v>1859.9</v>
      </c>
      <c r="X2285">
        <v>14755.2</v>
      </c>
      <c r="Y2285">
        <v>6809</v>
      </c>
      <c r="Z2285">
        <v>8919.73</v>
      </c>
      <c r="AA2285">
        <v>3917</v>
      </c>
    </row>
    <row r="2286" spans="1:27" x14ac:dyDescent="0.3">
      <c r="A2286" t="s">
        <v>5807</v>
      </c>
      <c r="B2286" t="s">
        <v>5808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6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</row>
    <row r="2287" spans="1:27" x14ac:dyDescent="0.3">
      <c r="A2287" t="s">
        <v>5809</v>
      </c>
      <c r="B2287" t="s">
        <v>5810</v>
      </c>
      <c r="C2287">
        <v>0</v>
      </c>
      <c r="D2287">
        <v>2221.25</v>
      </c>
      <c r="E2287">
        <v>12771.5</v>
      </c>
      <c r="F2287">
        <v>2160</v>
      </c>
      <c r="G2287">
        <v>22237.5</v>
      </c>
      <c r="H2287">
        <v>3015</v>
      </c>
      <c r="I2287">
        <v>24816</v>
      </c>
      <c r="J2287">
        <v>11991.5</v>
      </c>
      <c r="K2287">
        <v>30180</v>
      </c>
      <c r="L2287">
        <v>144</v>
      </c>
      <c r="M2287">
        <v>10059.299999999999</v>
      </c>
      <c r="N2287">
        <v>6227.5</v>
      </c>
      <c r="O2287">
        <v>23273.1</v>
      </c>
      <c r="P2287">
        <v>9106.67</v>
      </c>
      <c r="Q2287">
        <v>5646.1</v>
      </c>
      <c r="R2287">
        <v>9012</v>
      </c>
      <c r="S2287">
        <v>8860.7999999999993</v>
      </c>
      <c r="T2287">
        <v>14651.5</v>
      </c>
      <c r="U2287">
        <v>6362.8</v>
      </c>
      <c r="V2287">
        <v>5648.5</v>
      </c>
      <c r="W2287">
        <v>1849.9</v>
      </c>
      <c r="X2287">
        <v>14717.2</v>
      </c>
      <c r="Y2287">
        <v>6793</v>
      </c>
      <c r="Z2287">
        <v>8868.73</v>
      </c>
      <c r="AA2287">
        <v>3878</v>
      </c>
    </row>
    <row r="2288" spans="1:27" x14ac:dyDescent="0.3">
      <c r="A2288" t="s">
        <v>5811</v>
      </c>
      <c r="B2288" t="s">
        <v>5812</v>
      </c>
      <c r="C2288">
        <v>2314</v>
      </c>
      <c r="D2288">
        <v>1592.25</v>
      </c>
      <c r="E2288">
        <v>7423</v>
      </c>
      <c r="F2288">
        <v>1781</v>
      </c>
      <c r="G2288">
        <v>421.5</v>
      </c>
      <c r="H2288">
        <v>693</v>
      </c>
      <c r="I2288">
        <v>23177</v>
      </c>
      <c r="J2288">
        <v>9124</v>
      </c>
      <c r="K2288">
        <v>30189</v>
      </c>
      <c r="L2288">
        <v>2721</v>
      </c>
      <c r="M2288">
        <v>8794.2999999999993</v>
      </c>
      <c r="N2288">
        <v>5658.5</v>
      </c>
      <c r="O2288">
        <v>19374.099999999999</v>
      </c>
      <c r="P2288">
        <v>7541.67</v>
      </c>
      <c r="Q2288">
        <v>4922.1000000000004</v>
      </c>
      <c r="R2288">
        <v>5247.5</v>
      </c>
      <c r="S2288">
        <v>2313.8000000000002</v>
      </c>
      <c r="T2288">
        <v>5008.5</v>
      </c>
      <c r="U2288">
        <v>2874.8</v>
      </c>
      <c r="V2288">
        <v>2933.5</v>
      </c>
      <c r="W2288">
        <v>321.89999999999998</v>
      </c>
      <c r="X2288">
        <v>9769.7000000000007</v>
      </c>
      <c r="Y2288">
        <v>5489.5</v>
      </c>
      <c r="Z2288">
        <v>5764.23</v>
      </c>
      <c r="AA2288">
        <v>962</v>
      </c>
    </row>
    <row r="2289" spans="1:27" x14ac:dyDescent="0.3">
      <c r="A2289" t="s">
        <v>5813</v>
      </c>
      <c r="B2289" t="s">
        <v>5814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2</v>
      </c>
      <c r="I2289">
        <v>0</v>
      </c>
      <c r="J2289">
        <v>0</v>
      </c>
      <c r="K2289">
        <v>0</v>
      </c>
      <c r="L2289">
        <v>0</v>
      </c>
      <c r="M2289">
        <v>259</v>
      </c>
      <c r="N2289">
        <v>85</v>
      </c>
      <c r="O2289">
        <v>18797</v>
      </c>
      <c r="P2289">
        <v>5228.5</v>
      </c>
      <c r="Q2289">
        <v>64.5</v>
      </c>
      <c r="R2289">
        <v>1111</v>
      </c>
      <c r="S2289">
        <v>367</v>
      </c>
      <c r="T2289">
        <v>3343</v>
      </c>
      <c r="U2289">
        <v>562.5</v>
      </c>
      <c r="V2289">
        <v>2258</v>
      </c>
      <c r="W2289">
        <v>263.5</v>
      </c>
      <c r="X2289">
        <v>9459</v>
      </c>
      <c r="Y2289">
        <v>5388.5</v>
      </c>
      <c r="Z2289">
        <v>5560.5</v>
      </c>
      <c r="AA2289">
        <v>493.5</v>
      </c>
    </row>
    <row r="2290" spans="1:27" x14ac:dyDescent="0.3">
      <c r="A2290" t="s">
        <v>5815</v>
      </c>
      <c r="B2290" t="s">
        <v>5816</v>
      </c>
      <c r="C2290">
        <v>2314</v>
      </c>
      <c r="D2290">
        <v>2221.25</v>
      </c>
      <c r="E2290">
        <v>12836.5</v>
      </c>
      <c r="F2290">
        <v>2648</v>
      </c>
      <c r="G2290">
        <v>22262.17</v>
      </c>
      <c r="H2290">
        <v>3190</v>
      </c>
      <c r="I2290">
        <v>24872.5</v>
      </c>
      <c r="J2290">
        <v>12212</v>
      </c>
      <c r="K2290">
        <v>30189</v>
      </c>
      <c r="L2290">
        <v>2861</v>
      </c>
      <c r="M2290">
        <v>10059.299999999999</v>
      </c>
      <c r="N2290">
        <v>6242.5</v>
      </c>
      <c r="O2290">
        <v>23300.1</v>
      </c>
      <c r="P2290">
        <v>9225.67</v>
      </c>
      <c r="Q2290">
        <v>5659.1</v>
      </c>
      <c r="R2290">
        <v>9192</v>
      </c>
      <c r="S2290">
        <v>9189.7999999999993</v>
      </c>
      <c r="T2290">
        <v>14921.5</v>
      </c>
      <c r="U2290">
        <v>6773.8</v>
      </c>
      <c r="V2290">
        <v>7660.5</v>
      </c>
      <c r="W2290">
        <v>1859.9</v>
      </c>
      <c r="X2290">
        <v>14755.2</v>
      </c>
      <c r="Y2290">
        <v>6809</v>
      </c>
      <c r="Z2290">
        <v>8912.73</v>
      </c>
      <c r="AA2290">
        <v>3912</v>
      </c>
    </row>
    <row r="2291" spans="1:27" x14ac:dyDescent="0.3">
      <c r="A2291" t="s">
        <v>5817</v>
      </c>
      <c r="B2291" t="s">
        <v>5818</v>
      </c>
      <c r="C2291">
        <v>2314</v>
      </c>
      <c r="D2291">
        <v>449.5</v>
      </c>
      <c r="E2291">
        <v>2878.5</v>
      </c>
      <c r="F2291">
        <v>1896.5</v>
      </c>
      <c r="G2291">
        <v>22226.5</v>
      </c>
      <c r="H2291">
        <v>2949.5</v>
      </c>
      <c r="I2291">
        <v>24835.5</v>
      </c>
      <c r="J2291">
        <v>11943.5</v>
      </c>
      <c r="K2291">
        <v>30189</v>
      </c>
      <c r="L2291">
        <v>2734</v>
      </c>
      <c r="M2291">
        <v>1287.5</v>
      </c>
      <c r="N2291">
        <v>1175.5</v>
      </c>
      <c r="O2291">
        <v>3754.5</v>
      </c>
      <c r="P2291">
        <v>1196.5</v>
      </c>
      <c r="Q2291">
        <v>890</v>
      </c>
      <c r="R2291">
        <v>7894.5</v>
      </c>
      <c r="S2291">
        <v>8736.5</v>
      </c>
      <c r="T2291">
        <v>10221</v>
      </c>
      <c r="U2291">
        <v>6036</v>
      </c>
      <c r="V2291">
        <v>5281.5</v>
      </c>
      <c r="W2291">
        <v>382</v>
      </c>
      <c r="X2291">
        <v>1688.5</v>
      </c>
      <c r="Y2291">
        <v>850</v>
      </c>
      <c r="Z2291">
        <v>1432.5</v>
      </c>
      <c r="AA2291">
        <v>1655.5</v>
      </c>
    </row>
    <row r="2292" spans="1:27" x14ac:dyDescent="0.3">
      <c r="A2292" t="s">
        <v>5819</v>
      </c>
      <c r="B2292" t="s">
        <v>5820</v>
      </c>
      <c r="C2292">
        <v>0</v>
      </c>
      <c r="D2292">
        <v>0</v>
      </c>
      <c r="E2292">
        <v>0</v>
      </c>
      <c r="F2292">
        <v>0</v>
      </c>
      <c r="G2292">
        <v>3.67</v>
      </c>
      <c r="H2292">
        <v>0</v>
      </c>
      <c r="I2292">
        <v>16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</row>
    <row r="2293" spans="1:27" x14ac:dyDescent="0.3">
      <c r="A2293" t="s">
        <v>5821</v>
      </c>
      <c r="B2293" t="s">
        <v>5822</v>
      </c>
      <c r="C2293">
        <v>0</v>
      </c>
      <c r="D2293">
        <v>0</v>
      </c>
      <c r="E2293">
        <v>0</v>
      </c>
      <c r="F2293">
        <v>26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</row>
    <row r="2294" spans="1:27" x14ac:dyDescent="0.3">
      <c r="A2294" t="s">
        <v>5823</v>
      </c>
      <c r="B2294" t="s">
        <v>5824</v>
      </c>
      <c r="C2294">
        <v>0</v>
      </c>
      <c r="D2294">
        <v>0</v>
      </c>
      <c r="E2294">
        <v>0</v>
      </c>
      <c r="F2294">
        <v>0</v>
      </c>
      <c r="G2294">
        <v>2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</row>
    <row r="2295" spans="1:27" x14ac:dyDescent="0.3">
      <c r="A2295" t="s">
        <v>5825</v>
      </c>
      <c r="B2295" t="s">
        <v>5826</v>
      </c>
      <c r="C2295">
        <v>0</v>
      </c>
      <c r="D2295">
        <v>0</v>
      </c>
      <c r="E2295">
        <v>0</v>
      </c>
      <c r="F2295">
        <v>0</v>
      </c>
      <c r="G2295">
        <v>2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</row>
    <row r="2296" spans="1:27" x14ac:dyDescent="0.3">
      <c r="A2296" t="s">
        <v>5827</v>
      </c>
      <c r="B2296" t="s">
        <v>5828</v>
      </c>
      <c r="C2296">
        <v>0</v>
      </c>
      <c r="D2296">
        <v>290</v>
      </c>
      <c r="E2296">
        <v>4493</v>
      </c>
      <c r="F2296">
        <v>134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11</v>
      </c>
      <c r="N2296">
        <v>0</v>
      </c>
      <c r="O2296">
        <v>174</v>
      </c>
      <c r="P2296">
        <v>4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11</v>
      </c>
      <c r="Y2296">
        <v>16</v>
      </c>
      <c r="Z2296">
        <v>0</v>
      </c>
      <c r="AA2296">
        <v>0</v>
      </c>
    </row>
    <row r="2297" spans="1:27" x14ac:dyDescent="0.3">
      <c r="A2297" t="s">
        <v>5829</v>
      </c>
      <c r="B2297" t="s">
        <v>5830</v>
      </c>
      <c r="C2297">
        <v>0</v>
      </c>
      <c r="D2297">
        <v>2230.75</v>
      </c>
      <c r="E2297">
        <v>12495.5</v>
      </c>
      <c r="F2297">
        <v>1634.34</v>
      </c>
      <c r="G2297">
        <v>21871.34</v>
      </c>
      <c r="H2297">
        <v>2725</v>
      </c>
      <c r="I2297">
        <v>1805.5</v>
      </c>
      <c r="J2297">
        <v>3460</v>
      </c>
      <c r="K2297">
        <v>0</v>
      </c>
      <c r="L2297">
        <v>140</v>
      </c>
      <c r="M2297">
        <v>9712.7999999999993</v>
      </c>
      <c r="N2297">
        <v>5422</v>
      </c>
      <c r="O2297">
        <v>42536.1</v>
      </c>
      <c r="P2297">
        <v>14223.67</v>
      </c>
      <c r="Q2297">
        <v>5349.6</v>
      </c>
      <c r="R2297">
        <v>6136</v>
      </c>
      <c r="S2297">
        <v>10050.799999999999</v>
      </c>
      <c r="T2297">
        <v>16698</v>
      </c>
      <c r="U2297">
        <v>5388.8</v>
      </c>
      <c r="V2297">
        <v>7426</v>
      </c>
      <c r="W2297">
        <v>2122.4</v>
      </c>
      <c r="X2297">
        <v>24200.2</v>
      </c>
      <c r="Y2297">
        <v>12231.5</v>
      </c>
      <c r="Z2297">
        <v>14581.23</v>
      </c>
      <c r="AA2297">
        <v>4026</v>
      </c>
    </row>
    <row r="2298" spans="1:27" x14ac:dyDescent="0.3">
      <c r="A2298" t="s">
        <v>5831</v>
      </c>
      <c r="B2298" t="s">
        <v>5832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6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</row>
    <row r="2299" spans="1:27" x14ac:dyDescent="0.3">
      <c r="A2299" t="s">
        <v>5833</v>
      </c>
      <c r="B2299" t="s">
        <v>5834</v>
      </c>
      <c r="C2299">
        <v>0</v>
      </c>
      <c r="D2299">
        <v>1273.25</v>
      </c>
      <c r="E2299">
        <v>2064</v>
      </c>
      <c r="F2299">
        <v>545.16999999999996</v>
      </c>
      <c r="G2299">
        <v>32.67</v>
      </c>
      <c r="H2299">
        <v>220.5</v>
      </c>
      <c r="I2299">
        <v>42.5</v>
      </c>
      <c r="J2299">
        <v>339.5</v>
      </c>
      <c r="K2299">
        <v>0</v>
      </c>
      <c r="L2299">
        <v>5</v>
      </c>
      <c r="M2299">
        <v>8610.7999999999993</v>
      </c>
      <c r="N2299">
        <v>5029</v>
      </c>
      <c r="O2299">
        <v>1224.5999999999999</v>
      </c>
      <c r="P2299">
        <v>3199.67</v>
      </c>
      <c r="Q2299">
        <v>4834.6000000000004</v>
      </c>
      <c r="R2299">
        <v>501</v>
      </c>
      <c r="S2299">
        <v>3162.3</v>
      </c>
      <c r="T2299">
        <v>1964.5</v>
      </c>
      <c r="U2299">
        <v>1344.3</v>
      </c>
      <c r="V2299">
        <v>2279</v>
      </c>
      <c r="W2299">
        <v>1284.4000000000001</v>
      </c>
      <c r="X2299">
        <v>3919.2</v>
      </c>
      <c r="Y2299">
        <v>684</v>
      </c>
      <c r="Z2299">
        <v>2274.73</v>
      </c>
      <c r="AA2299">
        <v>1898</v>
      </c>
    </row>
    <row r="2300" spans="1:27" x14ac:dyDescent="0.3">
      <c r="A2300" t="s">
        <v>5835</v>
      </c>
      <c r="B2300" t="s">
        <v>5836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6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</row>
    <row r="2301" spans="1:27" x14ac:dyDescent="0.3">
      <c r="A2301" t="s">
        <v>5837</v>
      </c>
      <c r="B2301" t="s">
        <v>5838</v>
      </c>
      <c r="C2301">
        <v>0</v>
      </c>
      <c r="D2301">
        <v>1286.75</v>
      </c>
      <c r="E2301">
        <v>2034.5</v>
      </c>
      <c r="F2301">
        <v>54.33</v>
      </c>
      <c r="G2301">
        <v>2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3">
      <c r="A2302" t="s">
        <v>5839</v>
      </c>
      <c r="B2302" t="s">
        <v>5840</v>
      </c>
      <c r="C2302">
        <v>0</v>
      </c>
      <c r="D2302">
        <v>0</v>
      </c>
      <c r="E2302">
        <v>0</v>
      </c>
      <c r="F2302">
        <v>26</v>
      </c>
      <c r="G2302">
        <v>2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7" x14ac:dyDescent="0.3">
      <c r="A2303" t="s">
        <v>5841</v>
      </c>
      <c r="B2303" t="s">
        <v>5842</v>
      </c>
      <c r="C2303">
        <v>0</v>
      </c>
      <c r="D2303">
        <v>0</v>
      </c>
      <c r="E2303">
        <v>0</v>
      </c>
      <c r="F2303">
        <v>26</v>
      </c>
      <c r="G2303">
        <v>2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</row>
    <row r="2304" spans="1:27" x14ac:dyDescent="0.3">
      <c r="A2304" t="s">
        <v>5843</v>
      </c>
      <c r="B2304" t="s">
        <v>5844</v>
      </c>
      <c r="C2304">
        <v>0</v>
      </c>
      <c r="D2304">
        <v>0</v>
      </c>
      <c r="E2304">
        <v>0</v>
      </c>
      <c r="F2304">
        <v>0</v>
      </c>
      <c r="G2304">
        <v>2</v>
      </c>
      <c r="H2304">
        <v>3</v>
      </c>
      <c r="I2304">
        <v>0</v>
      </c>
      <c r="J2304">
        <v>0</v>
      </c>
      <c r="K2304">
        <v>0</v>
      </c>
      <c r="L2304">
        <v>0</v>
      </c>
      <c r="M2304">
        <v>259</v>
      </c>
      <c r="N2304">
        <v>85</v>
      </c>
      <c r="O2304">
        <v>19342</v>
      </c>
      <c r="P2304">
        <v>5321.85</v>
      </c>
      <c r="Q2304">
        <v>64.5</v>
      </c>
      <c r="R2304">
        <v>1111</v>
      </c>
      <c r="S2304">
        <v>367</v>
      </c>
      <c r="T2304">
        <v>3343</v>
      </c>
      <c r="U2304">
        <v>562.5</v>
      </c>
      <c r="V2304">
        <v>2258</v>
      </c>
      <c r="W2304">
        <v>263.5</v>
      </c>
      <c r="X2304">
        <v>9459</v>
      </c>
      <c r="Y2304">
        <v>5408.5</v>
      </c>
      <c r="Z2304">
        <v>5577.15</v>
      </c>
      <c r="AA2304">
        <v>493.5</v>
      </c>
    </row>
    <row r="2305" spans="1:27" x14ac:dyDescent="0.3">
      <c r="A2305" t="s">
        <v>5845</v>
      </c>
      <c r="B2305" t="s">
        <v>5846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1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109</v>
      </c>
      <c r="P2305">
        <v>18.670000000000002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4</v>
      </c>
      <c r="Z2305">
        <v>3.33</v>
      </c>
      <c r="AA2305">
        <v>0</v>
      </c>
    </row>
    <row r="2306" spans="1:27" x14ac:dyDescent="0.3">
      <c r="A2306" t="s">
        <v>5847</v>
      </c>
      <c r="B2306" t="s">
        <v>5848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1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109</v>
      </c>
      <c r="P2306">
        <v>18.670000000000002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4</v>
      </c>
      <c r="Z2306">
        <v>3.33</v>
      </c>
      <c r="AA2306">
        <v>0</v>
      </c>
    </row>
    <row r="2307" spans="1:27" s="8" customFormat="1" x14ac:dyDescent="0.3">
      <c r="A2307" s="8" t="s">
        <v>5849</v>
      </c>
      <c r="B2307" s="8" t="s">
        <v>5850</v>
      </c>
      <c r="C2307" s="8">
        <v>4628</v>
      </c>
      <c r="D2307" s="8">
        <v>960.5</v>
      </c>
      <c r="E2307" s="8">
        <v>15488.5</v>
      </c>
      <c r="F2307" s="8">
        <v>363.01</v>
      </c>
      <c r="G2307" s="8">
        <v>50.34</v>
      </c>
      <c r="H2307" s="8">
        <v>54</v>
      </c>
      <c r="I2307" s="8">
        <v>113.5</v>
      </c>
      <c r="J2307" s="8">
        <v>172.5</v>
      </c>
      <c r="K2307" s="8">
        <v>18</v>
      </c>
      <c r="L2307" s="8">
        <v>5805</v>
      </c>
      <c r="M2307" s="8">
        <v>8871.7999999999993</v>
      </c>
      <c r="N2307" s="8">
        <v>5065</v>
      </c>
      <c r="O2307" s="8">
        <v>20574.099999999999</v>
      </c>
      <c r="P2307" s="8">
        <v>8318.84</v>
      </c>
      <c r="Q2307" s="8">
        <v>4886.1000000000004</v>
      </c>
      <c r="R2307" s="8">
        <v>1394.5</v>
      </c>
      <c r="S2307" s="8">
        <v>3162.8</v>
      </c>
      <c r="T2307" s="8">
        <v>5024</v>
      </c>
      <c r="U2307" s="8">
        <v>1449.3</v>
      </c>
      <c r="V2307" s="8">
        <v>2484</v>
      </c>
      <c r="W2307" s="8">
        <v>1537.9</v>
      </c>
      <c r="X2307" s="8">
        <v>13370.7</v>
      </c>
      <c r="Y2307" s="8">
        <v>6101.5</v>
      </c>
      <c r="Z2307" s="8">
        <v>7802.06</v>
      </c>
      <c r="AA2307" s="8">
        <v>2357.5</v>
      </c>
    </row>
    <row r="2308" spans="1:27" s="8" customFormat="1" x14ac:dyDescent="0.3">
      <c r="A2308" s="8" t="s">
        <v>5851</v>
      </c>
      <c r="B2308" s="8" t="s">
        <v>5852</v>
      </c>
      <c r="C2308" s="8">
        <v>4628</v>
      </c>
      <c r="D2308" s="8">
        <v>960.5</v>
      </c>
      <c r="E2308" s="8">
        <v>15488.5</v>
      </c>
      <c r="F2308" s="8">
        <v>337.01</v>
      </c>
      <c r="G2308" s="8">
        <v>50.34</v>
      </c>
      <c r="H2308" s="8">
        <v>54</v>
      </c>
      <c r="I2308" s="8">
        <v>104</v>
      </c>
      <c r="J2308" s="8">
        <v>144.5</v>
      </c>
      <c r="K2308" s="8">
        <v>18</v>
      </c>
      <c r="L2308" s="8">
        <v>5688</v>
      </c>
      <c r="M2308" s="8">
        <v>1816</v>
      </c>
      <c r="N2308" s="8">
        <v>726</v>
      </c>
      <c r="O2308" s="8">
        <v>20929.5</v>
      </c>
      <c r="P2308" s="8">
        <v>7301.84</v>
      </c>
      <c r="Q2308" s="8">
        <v>911.5</v>
      </c>
      <c r="R2308" s="8">
        <v>1528.5</v>
      </c>
      <c r="S2308" s="8">
        <v>3166</v>
      </c>
      <c r="T2308" s="8">
        <v>6342</v>
      </c>
      <c r="U2308" s="8">
        <v>1543.7</v>
      </c>
      <c r="V2308" s="8">
        <v>2479.1999999999998</v>
      </c>
      <c r="W2308" s="8">
        <v>2737.5</v>
      </c>
      <c r="X2308" s="8">
        <v>16904.5</v>
      </c>
      <c r="Y2308" s="8">
        <v>6631.5</v>
      </c>
      <c r="Z2308" s="8">
        <v>9678.66</v>
      </c>
      <c r="AA2308" s="8">
        <v>4096.5</v>
      </c>
    </row>
    <row r="2309" spans="1:27" s="8" customFormat="1" x14ac:dyDescent="0.3">
      <c r="A2309" s="8" t="s">
        <v>5853</v>
      </c>
      <c r="B2309" s="8" t="s">
        <v>5854</v>
      </c>
      <c r="C2309" s="8">
        <v>4628</v>
      </c>
      <c r="D2309" s="8">
        <v>960.5</v>
      </c>
      <c r="E2309" s="8">
        <v>15488.5</v>
      </c>
      <c r="F2309" s="8">
        <v>336.34</v>
      </c>
      <c r="G2309" s="8">
        <v>50.34</v>
      </c>
      <c r="H2309" s="8">
        <v>54</v>
      </c>
      <c r="I2309" s="8">
        <v>104</v>
      </c>
      <c r="J2309" s="8">
        <v>144.5</v>
      </c>
      <c r="K2309" s="8">
        <v>18</v>
      </c>
      <c r="L2309" s="8">
        <v>5683</v>
      </c>
      <c r="M2309" s="8">
        <v>1100</v>
      </c>
      <c r="N2309" s="8">
        <v>413</v>
      </c>
      <c r="O2309" s="8">
        <v>20547.5</v>
      </c>
      <c r="P2309" s="8">
        <v>6427.84</v>
      </c>
      <c r="Q2309" s="8">
        <v>546.5</v>
      </c>
      <c r="R2309" s="8">
        <v>1394.5</v>
      </c>
      <c r="S2309" s="8">
        <v>3140</v>
      </c>
      <c r="T2309" s="8">
        <v>5024</v>
      </c>
      <c r="U2309" s="8">
        <v>1432.7</v>
      </c>
      <c r="V2309" s="8">
        <v>2448.1999999999998</v>
      </c>
      <c r="W2309" s="8">
        <v>1530.5</v>
      </c>
      <c r="X2309" s="8">
        <v>13342.5</v>
      </c>
      <c r="Y2309" s="8">
        <v>6094.5</v>
      </c>
      <c r="Z2309" s="8">
        <v>7784.66</v>
      </c>
      <c r="AA2309" s="8">
        <v>2345.5</v>
      </c>
    </row>
    <row r="2310" spans="1:27" s="8" customFormat="1" x14ac:dyDescent="0.3">
      <c r="A2310" s="8" t="s">
        <v>5855</v>
      </c>
      <c r="B2310" s="8" t="s">
        <v>5856</v>
      </c>
      <c r="C2310" s="8">
        <v>0</v>
      </c>
      <c r="D2310" s="8">
        <v>189</v>
      </c>
      <c r="E2310" s="8">
        <v>3317.5</v>
      </c>
      <c r="F2310" s="8">
        <v>41.67</v>
      </c>
      <c r="G2310" s="8">
        <v>14.67</v>
      </c>
      <c r="H2310" s="8">
        <v>36</v>
      </c>
      <c r="I2310" s="8">
        <v>54.5</v>
      </c>
      <c r="J2310" s="8">
        <v>11.5</v>
      </c>
      <c r="K2310" s="8">
        <v>0</v>
      </c>
      <c r="L2310" s="8">
        <v>122</v>
      </c>
      <c r="M2310" s="8">
        <v>2</v>
      </c>
      <c r="N2310" s="8">
        <v>15</v>
      </c>
      <c r="O2310" s="8">
        <v>154.5</v>
      </c>
      <c r="P2310" s="8">
        <v>140.66999999999999</v>
      </c>
      <c r="Q2310" s="8">
        <v>13</v>
      </c>
      <c r="R2310" s="8">
        <v>187.5</v>
      </c>
      <c r="S2310" s="8">
        <v>329</v>
      </c>
      <c r="T2310" s="8">
        <v>283</v>
      </c>
      <c r="U2310" s="8">
        <v>411</v>
      </c>
      <c r="V2310" s="8">
        <v>2012</v>
      </c>
      <c r="W2310" s="8">
        <v>10</v>
      </c>
      <c r="X2310" s="8">
        <v>42.5</v>
      </c>
      <c r="Y2310" s="8">
        <v>24</v>
      </c>
      <c r="Z2310" s="8">
        <v>49.83</v>
      </c>
      <c r="AA2310" s="8">
        <v>34</v>
      </c>
    </row>
    <row r="2311" spans="1:27" x14ac:dyDescent="0.3">
      <c r="A2311" t="s">
        <v>5857</v>
      </c>
      <c r="B2311" t="s">
        <v>5858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282</v>
      </c>
      <c r="N2311">
        <v>78</v>
      </c>
      <c r="O2311">
        <v>18777</v>
      </c>
      <c r="P2311">
        <v>5113.5</v>
      </c>
      <c r="Q2311">
        <v>71.5</v>
      </c>
      <c r="R2311">
        <v>931</v>
      </c>
      <c r="S2311">
        <v>38</v>
      </c>
      <c r="T2311">
        <v>3077</v>
      </c>
      <c r="U2311">
        <v>151.5</v>
      </c>
      <c r="V2311">
        <v>246</v>
      </c>
      <c r="W2311">
        <v>253.5</v>
      </c>
      <c r="X2311">
        <v>9421</v>
      </c>
      <c r="Y2311">
        <v>5372.5</v>
      </c>
      <c r="Z2311">
        <v>5523.5</v>
      </c>
      <c r="AA2311">
        <v>464.5</v>
      </c>
    </row>
    <row r="2312" spans="1:27" x14ac:dyDescent="0.3">
      <c r="A2312" t="s">
        <v>5859</v>
      </c>
      <c r="B2312" t="s">
        <v>5860</v>
      </c>
      <c r="C2312">
        <v>2314</v>
      </c>
      <c r="D2312">
        <v>2221.25</v>
      </c>
      <c r="E2312">
        <v>12836.5</v>
      </c>
      <c r="F2312">
        <v>2648</v>
      </c>
      <c r="G2312">
        <v>22286.17</v>
      </c>
      <c r="H2312">
        <v>3203</v>
      </c>
      <c r="I2312">
        <v>24879.5</v>
      </c>
      <c r="J2312">
        <v>12218</v>
      </c>
      <c r="K2312">
        <v>30189</v>
      </c>
      <c r="L2312">
        <v>2861</v>
      </c>
      <c r="M2312">
        <v>10082.299999999999</v>
      </c>
      <c r="N2312">
        <v>6250.5</v>
      </c>
      <c r="O2312">
        <v>23307.1</v>
      </c>
      <c r="P2312">
        <v>9229.67</v>
      </c>
      <c r="Q2312">
        <v>5679.1</v>
      </c>
      <c r="R2312">
        <v>9192</v>
      </c>
      <c r="S2312">
        <v>9189.7999999999993</v>
      </c>
      <c r="T2312">
        <v>14925.5</v>
      </c>
      <c r="U2312">
        <v>6773.8</v>
      </c>
      <c r="V2312">
        <v>7660.5</v>
      </c>
      <c r="W2312">
        <v>1859.9</v>
      </c>
      <c r="X2312">
        <v>14755.2</v>
      </c>
      <c r="Y2312">
        <v>6809</v>
      </c>
      <c r="Z2312">
        <v>8919.73</v>
      </c>
      <c r="AA2312">
        <v>3917</v>
      </c>
    </row>
    <row r="2313" spans="1:27" x14ac:dyDescent="0.3">
      <c r="A2313" t="s">
        <v>5861</v>
      </c>
      <c r="B2313" t="s">
        <v>5862</v>
      </c>
      <c r="C2313">
        <v>4628</v>
      </c>
      <c r="D2313">
        <v>3741.75</v>
      </c>
      <c r="E2313">
        <v>32607.5</v>
      </c>
      <c r="F2313">
        <v>5042.84</v>
      </c>
      <c r="G2313">
        <v>44529.34</v>
      </c>
      <c r="H2313">
        <v>6188.5</v>
      </c>
      <c r="I2313">
        <v>49760</v>
      </c>
      <c r="J2313">
        <v>24224.5</v>
      </c>
      <c r="K2313">
        <v>60378</v>
      </c>
      <c r="L2313">
        <v>5722</v>
      </c>
      <c r="M2313">
        <v>20163.599999999999</v>
      </c>
      <c r="N2313">
        <v>12508</v>
      </c>
      <c r="O2313">
        <v>46985.2</v>
      </c>
      <c r="P2313">
        <v>18582.34</v>
      </c>
      <c r="Q2313">
        <v>11351.2</v>
      </c>
      <c r="R2313">
        <v>18519</v>
      </c>
      <c r="S2313">
        <v>18671.099999999999</v>
      </c>
      <c r="T2313">
        <v>30090.5</v>
      </c>
      <c r="U2313">
        <v>13912.1</v>
      </c>
      <c r="V2313">
        <v>17292</v>
      </c>
      <c r="W2313">
        <v>3729.8</v>
      </c>
      <c r="X2313">
        <v>29570.400000000001</v>
      </c>
      <c r="Y2313">
        <v>13666</v>
      </c>
      <c r="Z2313">
        <v>17878.96</v>
      </c>
      <c r="AA2313">
        <v>7863</v>
      </c>
    </row>
    <row r="2314" spans="1:27" x14ac:dyDescent="0.3">
      <c r="A2314" t="s">
        <v>5863</v>
      </c>
      <c r="B2314" t="s">
        <v>5864</v>
      </c>
      <c r="C2314">
        <v>0</v>
      </c>
      <c r="D2314">
        <v>0</v>
      </c>
      <c r="E2314">
        <v>0</v>
      </c>
      <c r="F2314">
        <v>0</v>
      </c>
      <c r="G2314">
        <v>5.67</v>
      </c>
      <c r="H2314">
        <v>0</v>
      </c>
      <c r="I2314">
        <v>45</v>
      </c>
      <c r="J2314">
        <v>0</v>
      </c>
      <c r="K2314">
        <v>0</v>
      </c>
      <c r="L2314">
        <v>0</v>
      </c>
      <c r="M2314">
        <v>0</v>
      </c>
      <c r="N2314">
        <v>15</v>
      </c>
      <c r="O2314">
        <v>27</v>
      </c>
      <c r="P2314">
        <v>119</v>
      </c>
      <c r="Q2314">
        <v>13</v>
      </c>
      <c r="R2314">
        <v>180</v>
      </c>
      <c r="S2314">
        <v>329</v>
      </c>
      <c r="T2314">
        <v>270</v>
      </c>
      <c r="U2314">
        <v>411</v>
      </c>
      <c r="V2314">
        <v>2012</v>
      </c>
      <c r="W2314">
        <v>10</v>
      </c>
      <c r="X2314">
        <v>38</v>
      </c>
      <c r="Y2314">
        <v>16</v>
      </c>
      <c r="Z2314">
        <v>44</v>
      </c>
      <c r="AA2314">
        <v>34</v>
      </c>
    </row>
    <row r="2315" spans="1:27" x14ac:dyDescent="0.3">
      <c r="A2315" t="s">
        <v>5865</v>
      </c>
      <c r="B2315" t="s">
        <v>5866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6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</row>
    <row r="2316" spans="1:27" x14ac:dyDescent="0.3">
      <c r="A2316" t="s">
        <v>5867</v>
      </c>
      <c r="B2316" t="s">
        <v>5868</v>
      </c>
      <c r="C2316">
        <v>0</v>
      </c>
      <c r="D2316">
        <v>1286.75</v>
      </c>
      <c r="E2316">
        <v>2034.5</v>
      </c>
      <c r="F2316">
        <v>55</v>
      </c>
      <c r="G2316">
        <v>2</v>
      </c>
      <c r="H2316">
        <v>3</v>
      </c>
      <c r="I2316">
        <v>29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109</v>
      </c>
      <c r="P2316">
        <v>18.670000000000002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4</v>
      </c>
      <c r="Z2316">
        <v>3.33</v>
      </c>
      <c r="AA2316">
        <v>0</v>
      </c>
    </row>
    <row r="2317" spans="1:27" x14ac:dyDescent="0.3">
      <c r="A2317" t="s">
        <v>5869</v>
      </c>
      <c r="B2317" t="s">
        <v>5870</v>
      </c>
      <c r="C2317">
        <v>0</v>
      </c>
      <c r="D2317">
        <v>0</v>
      </c>
      <c r="E2317">
        <v>0</v>
      </c>
      <c r="F2317">
        <v>0.67</v>
      </c>
      <c r="G2317">
        <v>5.67</v>
      </c>
      <c r="H2317">
        <v>0</v>
      </c>
      <c r="I2317">
        <v>45</v>
      </c>
      <c r="J2317">
        <v>28</v>
      </c>
      <c r="K2317">
        <v>0</v>
      </c>
      <c r="L2317">
        <v>5</v>
      </c>
      <c r="M2317">
        <v>8487.7999999999993</v>
      </c>
      <c r="N2317">
        <v>4965</v>
      </c>
      <c r="O2317">
        <v>508.6</v>
      </c>
      <c r="P2317">
        <v>2783.67</v>
      </c>
      <c r="Q2317">
        <v>4704.6000000000004</v>
      </c>
      <c r="R2317">
        <v>134</v>
      </c>
      <c r="S2317">
        <v>48.8</v>
      </c>
      <c r="T2317">
        <v>1318</v>
      </c>
      <c r="U2317">
        <v>128.80000000000001</v>
      </c>
      <c r="V2317">
        <v>80</v>
      </c>
      <c r="W2317">
        <v>1214.4000000000001</v>
      </c>
      <c r="X2317">
        <v>3590.2</v>
      </c>
      <c r="Y2317">
        <v>548</v>
      </c>
      <c r="Z2317">
        <v>1914.73</v>
      </c>
      <c r="AA2317">
        <v>1763</v>
      </c>
    </row>
    <row r="2318" spans="1:27" x14ac:dyDescent="0.3">
      <c r="A2318" t="s">
        <v>5871</v>
      </c>
      <c r="B2318" t="s">
        <v>5872</v>
      </c>
      <c r="C2318">
        <v>2314</v>
      </c>
      <c r="D2318">
        <v>2221.25</v>
      </c>
      <c r="E2318">
        <v>12836.5</v>
      </c>
      <c r="F2318">
        <v>2648</v>
      </c>
      <c r="G2318">
        <v>22262.17</v>
      </c>
      <c r="H2318">
        <v>3190</v>
      </c>
      <c r="I2318">
        <v>24872.5</v>
      </c>
      <c r="J2318">
        <v>12218</v>
      </c>
      <c r="K2318">
        <v>30189</v>
      </c>
      <c r="L2318">
        <v>2861</v>
      </c>
      <c r="M2318">
        <v>10059.299999999999</v>
      </c>
      <c r="N2318">
        <v>6242.5</v>
      </c>
      <c r="O2318">
        <v>23300.1</v>
      </c>
      <c r="P2318">
        <v>9225.67</v>
      </c>
      <c r="Q2318">
        <v>5659.1</v>
      </c>
      <c r="R2318">
        <v>9192</v>
      </c>
      <c r="S2318">
        <v>9189.7999999999993</v>
      </c>
      <c r="T2318">
        <v>14921.5</v>
      </c>
      <c r="U2318">
        <v>6773.8</v>
      </c>
      <c r="V2318">
        <v>7660.5</v>
      </c>
      <c r="W2318">
        <v>1859.9</v>
      </c>
      <c r="X2318">
        <v>14755.2</v>
      </c>
      <c r="Y2318">
        <v>6809</v>
      </c>
      <c r="Z2318">
        <v>8912.73</v>
      </c>
      <c r="AA2318">
        <v>3912</v>
      </c>
    </row>
    <row r="2319" spans="1:27" x14ac:dyDescent="0.3">
      <c r="A2319" t="s">
        <v>5873</v>
      </c>
      <c r="B2319" t="s">
        <v>5874</v>
      </c>
      <c r="C2319">
        <v>0</v>
      </c>
      <c r="D2319">
        <v>440</v>
      </c>
      <c r="E2319">
        <v>2096</v>
      </c>
      <c r="F2319">
        <v>824</v>
      </c>
      <c r="G2319">
        <v>21784</v>
      </c>
      <c r="H2319">
        <v>2446</v>
      </c>
      <c r="I2319">
        <v>1608</v>
      </c>
      <c r="J2319">
        <v>2927</v>
      </c>
      <c r="K2319">
        <v>0</v>
      </c>
      <c r="L2319">
        <v>13</v>
      </c>
      <c r="M2319">
        <v>448</v>
      </c>
      <c r="N2319">
        <v>241</v>
      </c>
      <c r="O2319">
        <v>2774</v>
      </c>
      <c r="P2319">
        <v>411</v>
      </c>
      <c r="Q2319">
        <v>242</v>
      </c>
      <c r="R2319">
        <v>3481</v>
      </c>
      <c r="S2319">
        <v>3774</v>
      </c>
      <c r="T2319">
        <v>7962</v>
      </c>
      <c r="U2319">
        <v>2619</v>
      </c>
      <c r="V2319">
        <v>2538</v>
      </c>
      <c r="W2319">
        <v>261</v>
      </c>
      <c r="X2319">
        <v>1088</v>
      </c>
      <c r="Y2319">
        <v>640</v>
      </c>
      <c r="Z2319">
        <v>892</v>
      </c>
      <c r="AA2319">
        <v>1064</v>
      </c>
    </row>
    <row r="2320" spans="1:27" x14ac:dyDescent="0.3">
      <c r="A2320" t="s">
        <v>5875</v>
      </c>
      <c r="B2320" t="s">
        <v>5876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6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</row>
    <row r="2321" spans="1:27" x14ac:dyDescent="0.3">
      <c r="A2321" t="s">
        <v>5877</v>
      </c>
      <c r="B2321" t="s">
        <v>5878</v>
      </c>
      <c r="C2321">
        <v>0</v>
      </c>
      <c r="D2321">
        <v>27</v>
      </c>
      <c r="E2321">
        <v>71</v>
      </c>
      <c r="F2321">
        <v>10.66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</row>
    <row r="2322" spans="1:27" x14ac:dyDescent="0.3">
      <c r="A2322" t="s">
        <v>5879</v>
      </c>
      <c r="B2322" t="s">
        <v>5880</v>
      </c>
      <c r="C2322">
        <v>2314</v>
      </c>
      <c r="D2322">
        <v>2041.75</v>
      </c>
      <c r="E2322">
        <v>9747.5</v>
      </c>
      <c r="F2322">
        <v>2648</v>
      </c>
      <c r="G2322">
        <v>22238.17</v>
      </c>
      <c r="H2322">
        <v>3190</v>
      </c>
      <c r="I2322">
        <v>24834.5</v>
      </c>
      <c r="J2322">
        <v>12194</v>
      </c>
      <c r="K2322">
        <v>30189</v>
      </c>
      <c r="L2322">
        <v>2861</v>
      </c>
      <c r="M2322">
        <v>10059.299999999999</v>
      </c>
      <c r="N2322">
        <v>6242.5</v>
      </c>
      <c r="O2322">
        <v>23300.1</v>
      </c>
      <c r="P2322">
        <v>9225.67</v>
      </c>
      <c r="Q2322">
        <v>5659.1</v>
      </c>
      <c r="R2322">
        <v>9192</v>
      </c>
      <c r="S2322">
        <v>9189.7999999999993</v>
      </c>
      <c r="T2322">
        <v>14921.5</v>
      </c>
      <c r="U2322">
        <v>6773.8</v>
      </c>
      <c r="V2322">
        <v>7660.5</v>
      </c>
      <c r="W2322">
        <v>1859.9</v>
      </c>
      <c r="X2322">
        <v>14755.2</v>
      </c>
      <c r="Y2322">
        <v>6809</v>
      </c>
      <c r="Z2322">
        <v>8912.73</v>
      </c>
      <c r="AA2322">
        <v>3912</v>
      </c>
    </row>
    <row r="2323" spans="1:27" x14ac:dyDescent="0.3">
      <c r="A2323" t="s">
        <v>5881</v>
      </c>
      <c r="B2323" t="s">
        <v>5882</v>
      </c>
      <c r="C2323">
        <v>0</v>
      </c>
      <c r="D2323">
        <v>1051</v>
      </c>
      <c r="E2323">
        <v>12808</v>
      </c>
      <c r="F2323">
        <v>3810.5</v>
      </c>
      <c r="G2323">
        <v>22625</v>
      </c>
      <c r="H2323">
        <v>3627.5</v>
      </c>
      <c r="I2323">
        <v>47959.5</v>
      </c>
      <c r="J2323">
        <v>20911</v>
      </c>
      <c r="K2323">
        <v>60360</v>
      </c>
      <c r="L2323">
        <v>143</v>
      </c>
      <c r="M2323">
        <v>2212</v>
      </c>
      <c r="N2323">
        <v>2150</v>
      </c>
      <c r="O2323">
        <v>22634.5</v>
      </c>
      <c r="P2323">
        <v>6564.17</v>
      </c>
      <c r="Q2323">
        <v>1355.5</v>
      </c>
      <c r="R2323">
        <v>13000</v>
      </c>
      <c r="S2323">
        <v>8280.5</v>
      </c>
      <c r="T2323">
        <v>14879.5</v>
      </c>
      <c r="U2323">
        <v>8135</v>
      </c>
      <c r="V2323">
        <v>8020</v>
      </c>
      <c r="W2323">
        <v>636.5</v>
      </c>
      <c r="X2323">
        <v>11152</v>
      </c>
      <c r="Y2323">
        <v>6231</v>
      </c>
      <c r="Z2323">
        <v>6865.83</v>
      </c>
      <c r="AA2323">
        <v>2504.5</v>
      </c>
    </row>
    <row r="2324" spans="1:27" x14ac:dyDescent="0.3">
      <c r="A2324" t="s">
        <v>5883</v>
      </c>
      <c r="B2324" t="s">
        <v>5884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6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</row>
    <row r="2325" spans="1:27" x14ac:dyDescent="0.3">
      <c r="A2325" t="s">
        <v>5885</v>
      </c>
      <c r="B2325" t="s">
        <v>5886</v>
      </c>
      <c r="C2325">
        <v>0</v>
      </c>
      <c r="D2325">
        <v>0</v>
      </c>
      <c r="E2325">
        <v>0</v>
      </c>
      <c r="F2325">
        <v>0</v>
      </c>
      <c r="G2325">
        <v>19</v>
      </c>
      <c r="H2325">
        <v>0</v>
      </c>
      <c r="I2325">
        <v>9</v>
      </c>
      <c r="J2325">
        <v>24</v>
      </c>
      <c r="K2325">
        <v>0</v>
      </c>
      <c r="L2325">
        <v>0</v>
      </c>
      <c r="M2325">
        <v>23</v>
      </c>
      <c r="N2325">
        <v>8</v>
      </c>
      <c r="O2325">
        <v>7</v>
      </c>
      <c r="P2325">
        <v>4</v>
      </c>
      <c r="Q2325">
        <v>20</v>
      </c>
      <c r="R2325">
        <v>0</v>
      </c>
      <c r="S2325">
        <v>0</v>
      </c>
      <c r="T2325">
        <v>4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7</v>
      </c>
      <c r="AA2325">
        <v>5</v>
      </c>
    </row>
    <row r="2326" spans="1:27" x14ac:dyDescent="0.3">
      <c r="A2326" t="s">
        <v>5887</v>
      </c>
      <c r="B2326" t="s">
        <v>5888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6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</row>
    <row r="2327" spans="1:27" x14ac:dyDescent="0.3">
      <c r="A2327" t="s">
        <v>5889</v>
      </c>
      <c r="B2327" t="s">
        <v>5890</v>
      </c>
      <c r="C2327">
        <v>2314</v>
      </c>
      <c r="D2327">
        <v>1286.75</v>
      </c>
      <c r="E2327">
        <v>2034.5</v>
      </c>
      <c r="F2327">
        <v>54.33</v>
      </c>
      <c r="G2327">
        <v>2</v>
      </c>
      <c r="H2327">
        <v>1</v>
      </c>
      <c r="I2327">
        <v>0</v>
      </c>
      <c r="J2327">
        <v>0</v>
      </c>
      <c r="K2327">
        <v>9</v>
      </c>
      <c r="L2327">
        <v>2717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</row>
    <row r="2328" spans="1:27" x14ac:dyDescent="0.3">
      <c r="A2328" t="s">
        <v>5891</v>
      </c>
      <c r="B2328" t="s">
        <v>5892</v>
      </c>
      <c r="C2328">
        <v>0</v>
      </c>
      <c r="D2328">
        <v>1485.25</v>
      </c>
      <c r="E2328">
        <v>6134.5</v>
      </c>
      <c r="F2328">
        <v>1185.5</v>
      </c>
      <c r="G2328">
        <v>457.17</v>
      </c>
      <c r="H2328">
        <v>597.5</v>
      </c>
      <c r="I2328">
        <v>23214.5</v>
      </c>
      <c r="J2328">
        <v>9048</v>
      </c>
      <c r="K2328">
        <v>30180</v>
      </c>
      <c r="L2328">
        <v>126</v>
      </c>
      <c r="M2328">
        <v>8894.2999999999993</v>
      </c>
      <c r="N2328">
        <v>5690.5</v>
      </c>
      <c r="O2328">
        <v>19895.599999999999</v>
      </c>
      <c r="P2328">
        <v>7827.67</v>
      </c>
      <c r="Q2328">
        <v>5039.1000000000004</v>
      </c>
      <c r="R2328">
        <v>5442</v>
      </c>
      <c r="S2328">
        <v>5098.3</v>
      </c>
      <c r="T2328">
        <v>5398</v>
      </c>
      <c r="U2328">
        <v>3679.3</v>
      </c>
      <c r="V2328">
        <v>3120.5</v>
      </c>
      <c r="W2328">
        <v>381.9</v>
      </c>
      <c r="X2328">
        <v>10054.200000000001</v>
      </c>
      <c r="Y2328">
        <v>5597.5</v>
      </c>
      <c r="Z2328">
        <v>6080.23</v>
      </c>
      <c r="AA2328">
        <v>1063</v>
      </c>
    </row>
    <row r="2329" spans="1:27" x14ac:dyDescent="0.3">
      <c r="A2329" t="s">
        <v>5893</v>
      </c>
      <c r="B2329" t="s">
        <v>5894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1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9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</row>
    <row r="2330" spans="1:27" x14ac:dyDescent="0.3">
      <c r="A2330" t="s">
        <v>5895</v>
      </c>
      <c r="B2330" t="s">
        <v>5896</v>
      </c>
      <c r="C2330">
        <v>0</v>
      </c>
      <c r="D2330">
        <v>0</v>
      </c>
      <c r="E2330">
        <v>0</v>
      </c>
      <c r="F2330">
        <v>2.67</v>
      </c>
      <c r="G2330">
        <v>0</v>
      </c>
      <c r="H2330">
        <v>2</v>
      </c>
      <c r="I2330">
        <v>9.5</v>
      </c>
      <c r="J2330">
        <v>28</v>
      </c>
      <c r="K2330">
        <v>0</v>
      </c>
      <c r="L2330">
        <v>10</v>
      </c>
      <c r="M2330">
        <v>9203.7999999999993</v>
      </c>
      <c r="N2330">
        <v>5278</v>
      </c>
      <c r="O2330">
        <v>899.6</v>
      </c>
      <c r="P2330">
        <v>3657.67</v>
      </c>
      <c r="Q2330">
        <v>5069.6000000000004</v>
      </c>
      <c r="R2330">
        <v>268</v>
      </c>
      <c r="S2330">
        <v>74.8</v>
      </c>
      <c r="T2330">
        <v>2636</v>
      </c>
      <c r="U2330">
        <v>239.8</v>
      </c>
      <c r="V2330">
        <v>111</v>
      </c>
      <c r="W2330">
        <v>2421.4</v>
      </c>
      <c r="X2330">
        <v>7152.2</v>
      </c>
      <c r="Y2330">
        <v>1085</v>
      </c>
      <c r="Z2330">
        <v>3808.73</v>
      </c>
      <c r="AA2330">
        <v>3514</v>
      </c>
    </row>
    <row r="2331" spans="1:27" x14ac:dyDescent="0.3">
      <c r="A2331" t="s">
        <v>5897</v>
      </c>
      <c r="B2331" t="s">
        <v>5898</v>
      </c>
      <c r="C2331">
        <v>0</v>
      </c>
      <c r="D2331">
        <v>1726.75</v>
      </c>
      <c r="E2331">
        <v>4130.5</v>
      </c>
      <c r="F2331">
        <v>878.33</v>
      </c>
      <c r="G2331">
        <v>21788</v>
      </c>
      <c r="H2331">
        <v>2446</v>
      </c>
      <c r="I2331">
        <v>1608</v>
      </c>
      <c r="J2331">
        <v>2927</v>
      </c>
      <c r="K2331">
        <v>0</v>
      </c>
      <c r="L2331">
        <v>13</v>
      </c>
      <c r="M2331">
        <v>707</v>
      </c>
      <c r="N2331">
        <v>311</v>
      </c>
      <c r="O2331">
        <v>21544</v>
      </c>
      <c r="P2331">
        <v>5520.5</v>
      </c>
      <c r="Q2331">
        <v>293.5</v>
      </c>
      <c r="R2331">
        <v>4412</v>
      </c>
      <c r="S2331">
        <v>3812</v>
      </c>
      <c r="T2331">
        <v>11035</v>
      </c>
      <c r="U2331">
        <v>2770.5</v>
      </c>
      <c r="V2331">
        <v>2784</v>
      </c>
      <c r="W2331">
        <v>514.5</v>
      </c>
      <c r="X2331">
        <v>10509</v>
      </c>
      <c r="Y2331">
        <v>6012.5</v>
      </c>
      <c r="Z2331">
        <v>6408.5</v>
      </c>
      <c r="AA2331">
        <v>1523.5</v>
      </c>
    </row>
    <row r="2332" spans="1:27" x14ac:dyDescent="0.3">
      <c r="A2332" t="s">
        <v>5899</v>
      </c>
      <c r="B2332" t="s">
        <v>5900</v>
      </c>
      <c r="C2332">
        <v>0</v>
      </c>
      <c r="D2332">
        <v>1286.75</v>
      </c>
      <c r="E2332">
        <v>2034.5</v>
      </c>
      <c r="F2332">
        <v>54.33</v>
      </c>
      <c r="G2332">
        <v>4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259</v>
      </c>
      <c r="N2332">
        <v>70</v>
      </c>
      <c r="O2332">
        <v>18770</v>
      </c>
      <c r="P2332">
        <v>5109.5</v>
      </c>
      <c r="Q2332">
        <v>51.5</v>
      </c>
      <c r="R2332">
        <v>931</v>
      </c>
      <c r="S2332">
        <v>38</v>
      </c>
      <c r="T2332">
        <v>3073</v>
      </c>
      <c r="U2332">
        <v>151.5</v>
      </c>
      <c r="V2332">
        <v>246</v>
      </c>
      <c r="W2332">
        <v>253.5</v>
      </c>
      <c r="X2332">
        <v>9421</v>
      </c>
      <c r="Y2332">
        <v>5372.5</v>
      </c>
      <c r="Z2332">
        <v>5516.5</v>
      </c>
      <c r="AA2332">
        <v>459.5</v>
      </c>
    </row>
    <row r="2333" spans="1:27" x14ac:dyDescent="0.3">
      <c r="A2333" t="s">
        <v>5901</v>
      </c>
      <c r="B2333" t="s">
        <v>5902</v>
      </c>
      <c r="C2333">
        <v>0</v>
      </c>
      <c r="D2333">
        <v>1286.75</v>
      </c>
      <c r="E2333">
        <v>2034.5</v>
      </c>
      <c r="F2333">
        <v>54.33</v>
      </c>
      <c r="G2333">
        <v>4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259</v>
      </c>
      <c r="N2333">
        <v>70</v>
      </c>
      <c r="O2333">
        <v>18770</v>
      </c>
      <c r="P2333">
        <v>5109.5</v>
      </c>
      <c r="Q2333">
        <v>51.5</v>
      </c>
      <c r="R2333">
        <v>931</v>
      </c>
      <c r="S2333">
        <v>38</v>
      </c>
      <c r="T2333">
        <v>3073</v>
      </c>
      <c r="U2333">
        <v>151.5</v>
      </c>
      <c r="V2333">
        <v>246</v>
      </c>
      <c r="W2333">
        <v>253.5</v>
      </c>
      <c r="X2333">
        <v>9421</v>
      </c>
      <c r="Y2333">
        <v>5372.5</v>
      </c>
      <c r="Z2333">
        <v>5516.5</v>
      </c>
      <c r="AA2333">
        <v>459.5</v>
      </c>
    </row>
    <row r="2334" spans="1:27" x14ac:dyDescent="0.3">
      <c r="A2334" t="s">
        <v>5903</v>
      </c>
      <c r="B2334" t="s">
        <v>5904</v>
      </c>
      <c r="C2334">
        <v>0</v>
      </c>
      <c r="D2334">
        <v>1273.25</v>
      </c>
      <c r="E2334">
        <v>1999</v>
      </c>
      <c r="F2334">
        <v>49</v>
      </c>
      <c r="G2334">
        <v>4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</row>
    <row r="2335" spans="1:27" x14ac:dyDescent="0.3">
      <c r="A2335" t="s">
        <v>5905</v>
      </c>
      <c r="B2335" t="s">
        <v>5906</v>
      </c>
      <c r="C2335">
        <v>0</v>
      </c>
      <c r="D2335">
        <v>0</v>
      </c>
      <c r="E2335">
        <v>0</v>
      </c>
      <c r="F2335">
        <v>0</v>
      </c>
      <c r="G2335">
        <v>2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259</v>
      </c>
      <c r="N2335">
        <v>85</v>
      </c>
      <c r="O2335">
        <v>18797</v>
      </c>
      <c r="P2335">
        <v>5228.5</v>
      </c>
      <c r="Q2335">
        <v>64.5</v>
      </c>
      <c r="R2335">
        <v>1111</v>
      </c>
      <c r="S2335">
        <v>367</v>
      </c>
      <c r="T2335">
        <v>3343</v>
      </c>
      <c r="U2335">
        <v>562.5</v>
      </c>
      <c r="V2335">
        <v>2258</v>
      </c>
      <c r="W2335">
        <v>263.5</v>
      </c>
      <c r="X2335">
        <v>9459</v>
      </c>
      <c r="Y2335">
        <v>5388.5</v>
      </c>
      <c r="Z2335">
        <v>5560.5</v>
      </c>
      <c r="AA2335">
        <v>493.5</v>
      </c>
    </row>
    <row r="2336" spans="1:27" x14ac:dyDescent="0.3">
      <c r="A2336" t="s">
        <v>5907</v>
      </c>
      <c r="B2336" t="s">
        <v>5908</v>
      </c>
      <c r="C2336">
        <v>0</v>
      </c>
      <c r="D2336">
        <v>1286.75</v>
      </c>
      <c r="E2336">
        <v>2034.5</v>
      </c>
      <c r="F2336">
        <v>54.33</v>
      </c>
      <c r="G2336">
        <v>4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259</v>
      </c>
      <c r="N2336">
        <v>70</v>
      </c>
      <c r="O2336">
        <v>18770</v>
      </c>
      <c r="P2336">
        <v>5109.5</v>
      </c>
      <c r="Q2336">
        <v>51.5</v>
      </c>
      <c r="R2336">
        <v>931</v>
      </c>
      <c r="S2336">
        <v>38</v>
      </c>
      <c r="T2336">
        <v>3073</v>
      </c>
      <c r="U2336">
        <v>151.5</v>
      </c>
      <c r="V2336">
        <v>246</v>
      </c>
      <c r="W2336">
        <v>253.5</v>
      </c>
      <c r="X2336">
        <v>9421</v>
      </c>
      <c r="Y2336">
        <v>5372.5</v>
      </c>
      <c r="Z2336">
        <v>5516.5</v>
      </c>
      <c r="AA2336">
        <v>459.5</v>
      </c>
    </row>
    <row r="2337" spans="1:27" x14ac:dyDescent="0.3">
      <c r="A2337" t="s">
        <v>5909</v>
      </c>
      <c r="B2337" t="s">
        <v>5910</v>
      </c>
      <c r="C2337">
        <v>0</v>
      </c>
      <c r="D2337">
        <v>1300.25</v>
      </c>
      <c r="E2337">
        <v>2070</v>
      </c>
      <c r="F2337">
        <v>59.66</v>
      </c>
      <c r="G2337">
        <v>4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</row>
    <row r="2338" spans="1:27" x14ac:dyDescent="0.3">
      <c r="A2338" t="s">
        <v>5911</v>
      </c>
      <c r="B2338" t="s">
        <v>5912</v>
      </c>
      <c r="C2338">
        <v>0</v>
      </c>
      <c r="D2338">
        <v>1286.75</v>
      </c>
      <c r="E2338">
        <v>2034.5</v>
      </c>
      <c r="F2338">
        <v>54.33</v>
      </c>
      <c r="G2338">
        <v>4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259</v>
      </c>
      <c r="N2338">
        <v>70</v>
      </c>
      <c r="O2338">
        <v>18770</v>
      </c>
      <c r="P2338">
        <v>5109.5</v>
      </c>
      <c r="Q2338">
        <v>51.5</v>
      </c>
      <c r="R2338">
        <v>931</v>
      </c>
      <c r="S2338">
        <v>38</v>
      </c>
      <c r="T2338">
        <v>3073</v>
      </c>
      <c r="U2338">
        <v>151.5</v>
      </c>
      <c r="V2338">
        <v>246</v>
      </c>
      <c r="W2338">
        <v>253.5</v>
      </c>
      <c r="X2338">
        <v>9421</v>
      </c>
      <c r="Y2338">
        <v>5372.5</v>
      </c>
      <c r="Z2338">
        <v>5516.5</v>
      </c>
      <c r="AA2338">
        <v>459.5</v>
      </c>
    </row>
    <row r="2339" spans="1:27" x14ac:dyDescent="0.3">
      <c r="A2339" t="s">
        <v>5913</v>
      </c>
      <c r="B2339" t="s">
        <v>5914</v>
      </c>
      <c r="C2339">
        <v>0</v>
      </c>
      <c r="D2339">
        <v>179.5</v>
      </c>
      <c r="E2339">
        <v>3089</v>
      </c>
      <c r="F2339">
        <v>54</v>
      </c>
      <c r="G2339">
        <v>5</v>
      </c>
      <c r="H2339">
        <v>1</v>
      </c>
      <c r="I2339">
        <v>9.5</v>
      </c>
      <c r="J2339">
        <v>0</v>
      </c>
      <c r="K2339">
        <v>0</v>
      </c>
      <c r="L2339">
        <v>122</v>
      </c>
      <c r="M2339">
        <v>0</v>
      </c>
      <c r="N2339">
        <v>0</v>
      </c>
      <c r="O2339">
        <v>118</v>
      </c>
      <c r="P2339">
        <v>18.670000000000002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4</v>
      </c>
      <c r="Z2339">
        <v>3.33</v>
      </c>
      <c r="AA2339">
        <v>0</v>
      </c>
    </row>
    <row r="2340" spans="1:27" x14ac:dyDescent="0.3">
      <c r="A2340" t="s">
        <v>5915</v>
      </c>
      <c r="B2340" t="s">
        <v>5916</v>
      </c>
      <c r="C2340">
        <v>2314</v>
      </c>
      <c r="D2340">
        <v>2221.25</v>
      </c>
      <c r="E2340">
        <v>12836.5</v>
      </c>
      <c r="F2340">
        <v>2648</v>
      </c>
      <c r="G2340">
        <v>22262.17</v>
      </c>
      <c r="H2340">
        <v>3190</v>
      </c>
      <c r="I2340">
        <v>24872.5</v>
      </c>
      <c r="J2340">
        <v>12212</v>
      </c>
      <c r="K2340">
        <v>30189</v>
      </c>
      <c r="L2340">
        <v>2861</v>
      </c>
      <c r="M2340">
        <v>10059.299999999999</v>
      </c>
      <c r="N2340">
        <v>6242.5</v>
      </c>
      <c r="O2340">
        <v>23300.1</v>
      </c>
      <c r="P2340">
        <v>9225.67</v>
      </c>
      <c r="Q2340">
        <v>5659.1</v>
      </c>
      <c r="R2340">
        <v>9192</v>
      </c>
      <c r="S2340">
        <v>9189.7999999999993</v>
      </c>
      <c r="T2340">
        <v>14923.5</v>
      </c>
      <c r="U2340">
        <v>6773.8</v>
      </c>
      <c r="V2340">
        <v>7660.5</v>
      </c>
      <c r="W2340">
        <v>1859.9</v>
      </c>
      <c r="X2340">
        <v>14755.2</v>
      </c>
      <c r="Y2340">
        <v>6809</v>
      </c>
      <c r="Z2340">
        <v>8912.73</v>
      </c>
      <c r="AA2340">
        <v>3912</v>
      </c>
    </row>
    <row r="2341" spans="1:27" x14ac:dyDescent="0.3">
      <c r="A2341" t="s">
        <v>5917</v>
      </c>
      <c r="B2341" t="s">
        <v>5918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15</v>
      </c>
      <c r="O2341">
        <v>27</v>
      </c>
      <c r="P2341">
        <v>119</v>
      </c>
      <c r="Q2341">
        <v>13</v>
      </c>
      <c r="R2341">
        <v>180</v>
      </c>
      <c r="S2341">
        <v>329</v>
      </c>
      <c r="T2341">
        <v>270</v>
      </c>
      <c r="U2341">
        <v>411</v>
      </c>
      <c r="V2341">
        <v>2012</v>
      </c>
      <c r="W2341">
        <v>10</v>
      </c>
      <c r="X2341">
        <v>38</v>
      </c>
      <c r="Y2341">
        <v>16</v>
      </c>
      <c r="Z2341">
        <v>44</v>
      </c>
      <c r="AA2341">
        <v>34</v>
      </c>
    </row>
    <row r="2342" spans="1:27" x14ac:dyDescent="0.3">
      <c r="A2342" t="s">
        <v>5919</v>
      </c>
      <c r="B2342" t="s">
        <v>5920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15</v>
      </c>
      <c r="O2342">
        <v>27</v>
      </c>
      <c r="P2342">
        <v>119</v>
      </c>
      <c r="Q2342">
        <v>13</v>
      </c>
      <c r="R2342">
        <v>180</v>
      </c>
      <c r="S2342">
        <v>329</v>
      </c>
      <c r="T2342">
        <v>270</v>
      </c>
      <c r="U2342">
        <v>411</v>
      </c>
      <c r="V2342">
        <v>2012</v>
      </c>
      <c r="W2342">
        <v>10</v>
      </c>
      <c r="X2342">
        <v>38</v>
      </c>
      <c r="Y2342">
        <v>16</v>
      </c>
      <c r="Z2342">
        <v>44</v>
      </c>
      <c r="AA2342">
        <v>34</v>
      </c>
    </row>
    <row r="2343" spans="1:27" x14ac:dyDescent="0.3">
      <c r="A2343" t="s">
        <v>5921</v>
      </c>
      <c r="B2343" t="s">
        <v>5922</v>
      </c>
      <c r="C2343">
        <v>0</v>
      </c>
      <c r="D2343">
        <v>296</v>
      </c>
      <c r="E2343">
        <v>4541</v>
      </c>
      <c r="F2343">
        <v>162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11</v>
      </c>
      <c r="N2343">
        <v>0</v>
      </c>
      <c r="O2343">
        <v>195</v>
      </c>
      <c r="P2343">
        <v>4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11</v>
      </c>
      <c r="Y2343">
        <v>16</v>
      </c>
      <c r="Z2343">
        <v>2.5</v>
      </c>
      <c r="AA2343">
        <v>0</v>
      </c>
    </row>
    <row r="2344" spans="1:27" x14ac:dyDescent="0.3">
      <c r="A2344" t="s">
        <v>5923</v>
      </c>
      <c r="B2344" t="s">
        <v>5924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15</v>
      </c>
      <c r="O2344">
        <v>27</v>
      </c>
      <c r="P2344">
        <v>119</v>
      </c>
      <c r="Q2344">
        <v>13</v>
      </c>
      <c r="R2344">
        <v>180</v>
      </c>
      <c r="S2344">
        <v>329</v>
      </c>
      <c r="T2344">
        <v>270</v>
      </c>
      <c r="U2344">
        <v>411</v>
      </c>
      <c r="V2344">
        <v>2012</v>
      </c>
      <c r="W2344">
        <v>10</v>
      </c>
      <c r="X2344">
        <v>38</v>
      </c>
      <c r="Y2344">
        <v>16</v>
      </c>
      <c r="Z2344">
        <v>44</v>
      </c>
      <c r="AA2344">
        <v>34</v>
      </c>
    </row>
    <row r="2345" spans="1:27" x14ac:dyDescent="0.3">
      <c r="A2345" t="s">
        <v>5925</v>
      </c>
      <c r="B2345" t="s">
        <v>5926</v>
      </c>
      <c r="C2345">
        <v>2314</v>
      </c>
      <c r="D2345">
        <v>2022.75</v>
      </c>
      <c r="E2345">
        <v>8916</v>
      </c>
      <c r="F2345">
        <v>1079.33</v>
      </c>
      <c r="G2345">
        <v>22199.5</v>
      </c>
      <c r="H2345">
        <v>2851.5</v>
      </c>
      <c r="I2345">
        <v>24716</v>
      </c>
      <c r="J2345">
        <v>11546</v>
      </c>
      <c r="K2345">
        <v>30189</v>
      </c>
      <c r="L2345">
        <v>2739</v>
      </c>
      <c r="M2345">
        <v>9522.2999999999993</v>
      </c>
      <c r="N2345">
        <v>5663</v>
      </c>
      <c r="O2345">
        <v>22446.1</v>
      </c>
      <c r="P2345">
        <v>8515.67</v>
      </c>
      <c r="Q2345">
        <v>5257.6</v>
      </c>
      <c r="R2345">
        <v>7141</v>
      </c>
      <c r="S2345">
        <v>5492.8</v>
      </c>
      <c r="T2345">
        <v>13538.5</v>
      </c>
      <c r="U2345">
        <v>4864.8</v>
      </c>
      <c r="V2345">
        <v>4641.5</v>
      </c>
      <c r="W2345">
        <v>1739.9</v>
      </c>
      <c r="X2345">
        <v>14234.7</v>
      </c>
      <c r="Y2345">
        <v>6610.5</v>
      </c>
      <c r="Z2345">
        <v>8396.73</v>
      </c>
      <c r="AA2345">
        <v>3440</v>
      </c>
    </row>
    <row r="2346" spans="1:27" x14ac:dyDescent="0.3">
      <c r="A2346" t="s">
        <v>5927</v>
      </c>
      <c r="B2346" t="s">
        <v>5928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6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</row>
    <row r="2347" spans="1:27" x14ac:dyDescent="0.3">
      <c r="A2347" t="s">
        <v>5929</v>
      </c>
      <c r="B2347" t="s">
        <v>5930</v>
      </c>
      <c r="C2347">
        <v>0</v>
      </c>
      <c r="D2347">
        <v>290</v>
      </c>
      <c r="E2347">
        <v>4493</v>
      </c>
      <c r="F2347">
        <v>134</v>
      </c>
      <c r="G2347">
        <v>0</v>
      </c>
      <c r="H2347">
        <v>1</v>
      </c>
      <c r="I2347">
        <v>0</v>
      </c>
      <c r="J2347">
        <v>0</v>
      </c>
      <c r="K2347">
        <v>0</v>
      </c>
      <c r="L2347">
        <v>0</v>
      </c>
      <c r="M2347">
        <v>11</v>
      </c>
      <c r="N2347">
        <v>0</v>
      </c>
      <c r="O2347">
        <v>174</v>
      </c>
      <c r="P2347">
        <v>4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11</v>
      </c>
      <c r="Y2347">
        <v>16</v>
      </c>
      <c r="Z2347">
        <v>0</v>
      </c>
      <c r="AA2347">
        <v>0</v>
      </c>
    </row>
    <row r="2348" spans="1:27" x14ac:dyDescent="0.3">
      <c r="A2348" t="s">
        <v>5931</v>
      </c>
      <c r="B2348" t="s">
        <v>5932</v>
      </c>
      <c r="C2348">
        <v>0</v>
      </c>
      <c r="D2348">
        <v>0</v>
      </c>
      <c r="E2348">
        <v>0</v>
      </c>
      <c r="F2348">
        <v>0.67</v>
      </c>
      <c r="G2348">
        <v>0</v>
      </c>
      <c r="H2348">
        <v>0</v>
      </c>
      <c r="I2348">
        <v>0</v>
      </c>
      <c r="J2348">
        <v>28</v>
      </c>
      <c r="K2348">
        <v>0</v>
      </c>
      <c r="L2348">
        <v>5</v>
      </c>
      <c r="M2348">
        <v>8487.7999999999993</v>
      </c>
      <c r="N2348">
        <v>4965</v>
      </c>
      <c r="O2348">
        <v>508.6</v>
      </c>
      <c r="P2348">
        <v>2783.67</v>
      </c>
      <c r="Q2348">
        <v>4704.6000000000004</v>
      </c>
      <c r="R2348">
        <v>134</v>
      </c>
      <c r="S2348">
        <v>48.8</v>
      </c>
      <c r="T2348">
        <v>1318</v>
      </c>
      <c r="U2348">
        <v>128.80000000000001</v>
      </c>
      <c r="V2348">
        <v>80</v>
      </c>
      <c r="W2348">
        <v>1214.4000000000001</v>
      </c>
      <c r="X2348">
        <v>3590.2</v>
      </c>
      <c r="Y2348">
        <v>548</v>
      </c>
      <c r="Z2348">
        <v>1914.73</v>
      </c>
      <c r="AA2348">
        <v>1763</v>
      </c>
    </row>
    <row r="2349" spans="1:27" x14ac:dyDescent="0.3">
      <c r="A2349" t="s">
        <v>5933</v>
      </c>
      <c r="B2349" t="s">
        <v>5934</v>
      </c>
      <c r="C2349">
        <v>0</v>
      </c>
      <c r="D2349">
        <v>0</v>
      </c>
      <c r="E2349">
        <v>0</v>
      </c>
      <c r="F2349">
        <v>26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</row>
    <row r="2350" spans="1:27" x14ac:dyDescent="0.3">
      <c r="A2350" t="s">
        <v>5935</v>
      </c>
      <c r="B2350" t="s">
        <v>5936</v>
      </c>
      <c r="C2350">
        <v>0</v>
      </c>
      <c r="D2350">
        <v>1286.75</v>
      </c>
      <c r="E2350">
        <v>2034.5</v>
      </c>
      <c r="F2350">
        <v>80.33</v>
      </c>
      <c r="G2350">
        <v>2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</row>
    <row r="2351" spans="1:27" x14ac:dyDescent="0.3">
      <c r="A2351" t="s">
        <v>5937</v>
      </c>
      <c r="B2351" t="s">
        <v>5938</v>
      </c>
      <c r="C2351">
        <v>2314</v>
      </c>
      <c r="D2351">
        <v>0</v>
      </c>
      <c r="E2351">
        <v>0</v>
      </c>
      <c r="F2351">
        <v>0</v>
      </c>
      <c r="G2351">
        <v>0</v>
      </c>
      <c r="H2351">
        <v>1</v>
      </c>
      <c r="I2351">
        <v>0</v>
      </c>
      <c r="J2351">
        <v>0</v>
      </c>
      <c r="K2351">
        <v>9</v>
      </c>
      <c r="L2351">
        <v>2717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</row>
    <row r="2352" spans="1:27" x14ac:dyDescent="0.3">
      <c r="A2352" t="s">
        <v>5939</v>
      </c>
      <c r="B2352" t="s">
        <v>5940</v>
      </c>
      <c r="C2352">
        <v>0</v>
      </c>
      <c r="D2352">
        <v>0</v>
      </c>
      <c r="E2352">
        <v>0</v>
      </c>
      <c r="F2352">
        <v>0.67</v>
      </c>
      <c r="G2352">
        <v>2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</row>
    <row r="2353" spans="1:27" x14ac:dyDescent="0.3">
      <c r="A2353" t="s">
        <v>5941</v>
      </c>
      <c r="B2353" t="s">
        <v>5942</v>
      </c>
      <c r="C2353">
        <v>2314</v>
      </c>
      <c r="D2353">
        <v>2221.25</v>
      </c>
      <c r="E2353">
        <v>12836.5</v>
      </c>
      <c r="F2353">
        <v>2648</v>
      </c>
      <c r="G2353">
        <v>22264.17</v>
      </c>
      <c r="H2353">
        <v>3190</v>
      </c>
      <c r="I2353">
        <v>24872.5</v>
      </c>
      <c r="J2353">
        <v>12212</v>
      </c>
      <c r="K2353">
        <v>30189</v>
      </c>
      <c r="L2353">
        <v>2861</v>
      </c>
      <c r="M2353">
        <v>10059.299999999999</v>
      </c>
      <c r="N2353">
        <v>6257.5</v>
      </c>
      <c r="O2353">
        <v>23327.1</v>
      </c>
      <c r="P2353">
        <v>9344.67</v>
      </c>
      <c r="Q2353">
        <v>5672.1</v>
      </c>
      <c r="R2353">
        <v>9372</v>
      </c>
      <c r="S2353">
        <v>9518.7999999999993</v>
      </c>
      <c r="T2353">
        <v>15191.5</v>
      </c>
      <c r="U2353">
        <v>7184.8</v>
      </c>
      <c r="V2353">
        <v>9672.5</v>
      </c>
      <c r="W2353">
        <v>1869.9</v>
      </c>
      <c r="X2353">
        <v>14793.2</v>
      </c>
      <c r="Y2353">
        <v>6825</v>
      </c>
      <c r="Z2353">
        <v>8956.73</v>
      </c>
      <c r="AA2353">
        <v>3946</v>
      </c>
    </row>
    <row r="2354" spans="1:27" x14ac:dyDescent="0.3">
      <c r="A2354" t="s">
        <v>5943</v>
      </c>
      <c r="B2354" t="s">
        <v>5944</v>
      </c>
      <c r="C2354">
        <v>2314</v>
      </c>
      <c r="D2354">
        <v>2221.25</v>
      </c>
      <c r="E2354">
        <v>12836.5</v>
      </c>
      <c r="F2354">
        <v>2648</v>
      </c>
      <c r="G2354">
        <v>22262.17</v>
      </c>
      <c r="H2354">
        <v>3190</v>
      </c>
      <c r="I2354">
        <v>24872.5</v>
      </c>
      <c r="J2354">
        <v>12212</v>
      </c>
      <c r="K2354">
        <v>30189</v>
      </c>
      <c r="L2354">
        <v>2861</v>
      </c>
      <c r="M2354">
        <v>10059.299999999999</v>
      </c>
      <c r="N2354">
        <v>6242.5</v>
      </c>
      <c r="O2354">
        <v>23300.1</v>
      </c>
      <c r="P2354">
        <v>9225.67</v>
      </c>
      <c r="Q2354">
        <v>5659.1</v>
      </c>
      <c r="R2354">
        <v>9192</v>
      </c>
      <c r="S2354">
        <v>9189.7999999999993</v>
      </c>
      <c r="T2354">
        <v>14921.5</v>
      </c>
      <c r="U2354">
        <v>6773.8</v>
      </c>
      <c r="V2354">
        <v>7660.5</v>
      </c>
      <c r="W2354">
        <v>1859.9</v>
      </c>
      <c r="X2354">
        <v>14755.2</v>
      </c>
      <c r="Y2354">
        <v>6809</v>
      </c>
      <c r="Z2354">
        <v>8912.73</v>
      </c>
      <c r="AA2354">
        <v>3912</v>
      </c>
    </row>
    <row r="2355" spans="1:27" x14ac:dyDescent="0.3">
      <c r="A2355" t="s">
        <v>5945</v>
      </c>
      <c r="B2355" t="s">
        <v>5946</v>
      </c>
      <c r="C2355">
        <v>2314</v>
      </c>
      <c r="D2355">
        <v>2221.25</v>
      </c>
      <c r="E2355">
        <v>12836.5</v>
      </c>
      <c r="F2355">
        <v>2648</v>
      </c>
      <c r="G2355">
        <v>22264.17</v>
      </c>
      <c r="H2355">
        <v>3190</v>
      </c>
      <c r="I2355">
        <v>24872.5</v>
      </c>
      <c r="J2355">
        <v>12212</v>
      </c>
      <c r="K2355">
        <v>30189</v>
      </c>
      <c r="L2355">
        <v>2861</v>
      </c>
      <c r="M2355">
        <v>10059.299999999999</v>
      </c>
      <c r="N2355">
        <v>6257.5</v>
      </c>
      <c r="O2355">
        <v>23327.1</v>
      </c>
      <c r="P2355">
        <v>9344.67</v>
      </c>
      <c r="Q2355">
        <v>5672.1</v>
      </c>
      <c r="R2355">
        <v>9372</v>
      </c>
      <c r="S2355">
        <v>9518.7999999999993</v>
      </c>
      <c r="T2355">
        <v>15191.5</v>
      </c>
      <c r="U2355">
        <v>7184.8</v>
      </c>
      <c r="V2355">
        <v>9672.5</v>
      </c>
      <c r="W2355">
        <v>1869.9</v>
      </c>
      <c r="X2355">
        <v>14793.2</v>
      </c>
      <c r="Y2355">
        <v>6825</v>
      </c>
      <c r="Z2355">
        <v>8956.73</v>
      </c>
      <c r="AA2355">
        <v>3946</v>
      </c>
    </row>
    <row r="2356" spans="1:27" x14ac:dyDescent="0.3">
      <c r="A2356" t="s">
        <v>5947</v>
      </c>
      <c r="B2356" t="s">
        <v>5948</v>
      </c>
      <c r="C2356">
        <v>0</v>
      </c>
      <c r="D2356">
        <v>1286.75</v>
      </c>
      <c r="E2356">
        <v>2034.5</v>
      </c>
      <c r="F2356">
        <v>54.33</v>
      </c>
      <c r="G2356">
        <v>2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</row>
    <row r="2357" spans="1:27" x14ac:dyDescent="0.3">
      <c r="A2357" t="s">
        <v>5949</v>
      </c>
      <c r="B2357" t="s">
        <v>5950</v>
      </c>
      <c r="C2357">
        <v>0</v>
      </c>
      <c r="D2357">
        <v>305.5</v>
      </c>
      <c r="E2357">
        <v>4754</v>
      </c>
      <c r="F2357">
        <v>176</v>
      </c>
      <c r="G2357">
        <v>0</v>
      </c>
      <c r="H2357">
        <v>1</v>
      </c>
      <c r="I2357">
        <v>0</v>
      </c>
      <c r="J2357">
        <v>0</v>
      </c>
      <c r="K2357">
        <v>0</v>
      </c>
      <c r="L2357">
        <v>0</v>
      </c>
      <c r="M2357">
        <v>270</v>
      </c>
      <c r="N2357">
        <v>70</v>
      </c>
      <c r="O2357">
        <v>18956</v>
      </c>
      <c r="P2357">
        <v>5113.5</v>
      </c>
      <c r="Q2357">
        <v>51.5</v>
      </c>
      <c r="R2357">
        <v>931</v>
      </c>
      <c r="S2357">
        <v>38</v>
      </c>
      <c r="T2357">
        <v>3073</v>
      </c>
      <c r="U2357">
        <v>151.5</v>
      </c>
      <c r="V2357">
        <v>246</v>
      </c>
      <c r="W2357">
        <v>253.5</v>
      </c>
      <c r="X2357">
        <v>9432</v>
      </c>
      <c r="Y2357">
        <v>5388.5</v>
      </c>
      <c r="Z2357">
        <v>5519</v>
      </c>
      <c r="AA2357">
        <v>459.5</v>
      </c>
    </row>
    <row r="2358" spans="1:27" x14ac:dyDescent="0.3">
      <c r="A2358" t="s">
        <v>5951</v>
      </c>
      <c r="B2358" t="s">
        <v>5952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1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</row>
    <row r="2359" spans="1:27" x14ac:dyDescent="0.3">
      <c r="A2359" t="s">
        <v>5953</v>
      </c>
      <c r="B2359" t="s">
        <v>5954</v>
      </c>
      <c r="C2359">
        <v>2314</v>
      </c>
      <c r="D2359">
        <v>2211.75</v>
      </c>
      <c r="E2359">
        <v>11989</v>
      </c>
      <c r="F2359">
        <v>1082</v>
      </c>
      <c r="G2359">
        <v>21823.67</v>
      </c>
      <c r="H2359">
        <v>2498</v>
      </c>
      <c r="I2359">
        <v>1686.5</v>
      </c>
      <c r="J2359">
        <v>3098</v>
      </c>
      <c r="K2359">
        <v>9</v>
      </c>
      <c r="L2359">
        <v>2979</v>
      </c>
      <c r="M2359">
        <v>9329.7999999999993</v>
      </c>
      <c r="N2359">
        <v>5314</v>
      </c>
      <c r="O2359">
        <v>23015.599999999999</v>
      </c>
      <c r="P2359">
        <v>8711.17</v>
      </c>
      <c r="Q2359">
        <v>5148.1000000000004</v>
      </c>
      <c r="R2359">
        <v>4875.5</v>
      </c>
      <c r="S2359">
        <v>6936.8</v>
      </c>
      <c r="T2359">
        <v>12990</v>
      </c>
      <c r="U2359">
        <v>4068.3</v>
      </c>
      <c r="V2359">
        <v>5022</v>
      </c>
      <c r="W2359">
        <v>1798.9</v>
      </c>
      <c r="X2359">
        <v>14445.7</v>
      </c>
      <c r="Y2359">
        <v>6719</v>
      </c>
      <c r="Z2359">
        <v>8695.23</v>
      </c>
      <c r="AA2359">
        <v>3426.5</v>
      </c>
    </row>
    <row r="2360" spans="1:27" x14ac:dyDescent="0.3">
      <c r="A2360" t="s">
        <v>5955</v>
      </c>
      <c r="B2360" t="s">
        <v>5956</v>
      </c>
      <c r="C2360">
        <v>0</v>
      </c>
      <c r="D2360">
        <v>0</v>
      </c>
      <c r="E2360">
        <v>0</v>
      </c>
      <c r="F2360">
        <v>2</v>
      </c>
      <c r="G2360">
        <v>0</v>
      </c>
      <c r="H2360">
        <v>0</v>
      </c>
      <c r="I2360">
        <v>9.5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9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</row>
    <row r="2361" spans="1:27" x14ac:dyDescent="0.3">
      <c r="A2361" t="s">
        <v>5957</v>
      </c>
      <c r="B2361" t="s">
        <v>5958</v>
      </c>
      <c r="C2361">
        <v>2314</v>
      </c>
      <c r="D2361">
        <v>601.5</v>
      </c>
      <c r="E2361">
        <v>9555</v>
      </c>
      <c r="F2361">
        <v>406</v>
      </c>
      <c r="G2361">
        <v>451.17</v>
      </c>
      <c r="H2361">
        <v>453.5</v>
      </c>
      <c r="I2361">
        <v>23186.5</v>
      </c>
      <c r="J2361">
        <v>8754.5</v>
      </c>
      <c r="K2361">
        <v>30189</v>
      </c>
      <c r="L2361">
        <v>2721</v>
      </c>
      <c r="M2361">
        <v>696.5</v>
      </c>
      <c r="N2361">
        <v>472</v>
      </c>
      <c r="O2361">
        <v>20066</v>
      </c>
      <c r="P2361">
        <v>5605</v>
      </c>
      <c r="Q2361">
        <v>428</v>
      </c>
      <c r="R2361">
        <v>3675.5</v>
      </c>
      <c r="S2361">
        <v>4417</v>
      </c>
      <c r="T2361">
        <v>4621.5</v>
      </c>
      <c r="U2361">
        <v>2875</v>
      </c>
      <c r="V2361">
        <v>2169.5</v>
      </c>
      <c r="W2361">
        <v>324.5</v>
      </c>
      <c r="X2361">
        <v>9863</v>
      </c>
      <c r="Y2361">
        <v>5562.5</v>
      </c>
      <c r="Z2361">
        <v>5911</v>
      </c>
      <c r="AA2361">
        <v>714</v>
      </c>
    </row>
    <row r="2362" spans="1:27" x14ac:dyDescent="0.3">
      <c r="A2362" t="s">
        <v>5959</v>
      </c>
      <c r="B2362" t="s">
        <v>5960</v>
      </c>
      <c r="C2362">
        <v>0</v>
      </c>
      <c r="D2362">
        <v>9.5</v>
      </c>
      <c r="E2362">
        <v>213</v>
      </c>
      <c r="F2362">
        <v>16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</row>
    <row r="2363" spans="1:27" x14ac:dyDescent="0.3">
      <c r="A2363" t="s">
        <v>5961</v>
      </c>
      <c r="B2363" t="s">
        <v>5962</v>
      </c>
      <c r="C2363">
        <v>0</v>
      </c>
      <c r="D2363">
        <v>1286.75</v>
      </c>
      <c r="E2363">
        <v>2034.5</v>
      </c>
      <c r="F2363">
        <v>54.33</v>
      </c>
      <c r="G2363">
        <v>2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</row>
    <row r="2364" spans="1:27" x14ac:dyDescent="0.3">
      <c r="A2364" t="s">
        <v>5963</v>
      </c>
      <c r="B2364" t="s">
        <v>5964</v>
      </c>
      <c r="C2364">
        <v>0</v>
      </c>
      <c r="D2364">
        <v>296</v>
      </c>
      <c r="E2364">
        <v>4541</v>
      </c>
      <c r="F2364">
        <v>186</v>
      </c>
      <c r="G2364">
        <v>5.67</v>
      </c>
      <c r="H2364">
        <v>1</v>
      </c>
      <c r="I2364">
        <v>45</v>
      </c>
      <c r="J2364">
        <v>0</v>
      </c>
      <c r="K2364">
        <v>0</v>
      </c>
      <c r="L2364">
        <v>0</v>
      </c>
      <c r="M2364">
        <v>11</v>
      </c>
      <c r="N2364">
        <v>15</v>
      </c>
      <c r="O2364">
        <v>322</v>
      </c>
      <c r="P2364">
        <v>141.66999999999999</v>
      </c>
      <c r="Q2364">
        <v>13</v>
      </c>
      <c r="R2364">
        <v>180</v>
      </c>
      <c r="S2364">
        <v>329</v>
      </c>
      <c r="T2364">
        <v>270</v>
      </c>
      <c r="U2364">
        <v>412.2</v>
      </c>
      <c r="V2364">
        <v>2025.2</v>
      </c>
      <c r="W2364">
        <v>10</v>
      </c>
      <c r="X2364">
        <v>49</v>
      </c>
      <c r="Y2364">
        <v>36</v>
      </c>
      <c r="Z2364">
        <v>49.83</v>
      </c>
      <c r="AA2364">
        <v>34</v>
      </c>
    </row>
    <row r="2365" spans="1:27" x14ac:dyDescent="0.3">
      <c r="A2365" t="s">
        <v>5965</v>
      </c>
      <c r="B2365" t="s">
        <v>5966</v>
      </c>
      <c r="C2365">
        <v>0</v>
      </c>
      <c r="D2365">
        <v>296</v>
      </c>
      <c r="E2365">
        <v>4541</v>
      </c>
      <c r="F2365">
        <v>160</v>
      </c>
      <c r="G2365">
        <v>5.67</v>
      </c>
      <c r="H2365">
        <v>1</v>
      </c>
      <c r="I2365">
        <v>45</v>
      </c>
      <c r="J2365">
        <v>0</v>
      </c>
      <c r="K2365">
        <v>0</v>
      </c>
      <c r="L2365">
        <v>0</v>
      </c>
      <c r="M2365">
        <v>11</v>
      </c>
      <c r="N2365">
        <v>15</v>
      </c>
      <c r="O2365">
        <v>213</v>
      </c>
      <c r="P2365">
        <v>123</v>
      </c>
      <c r="Q2365">
        <v>13</v>
      </c>
      <c r="R2365">
        <v>180</v>
      </c>
      <c r="S2365">
        <v>329</v>
      </c>
      <c r="T2365">
        <v>270</v>
      </c>
      <c r="U2365">
        <v>411</v>
      </c>
      <c r="V2365">
        <v>2012</v>
      </c>
      <c r="W2365">
        <v>10</v>
      </c>
      <c r="X2365">
        <v>49</v>
      </c>
      <c r="Y2365">
        <v>32</v>
      </c>
      <c r="Z2365">
        <v>46.5</v>
      </c>
      <c r="AA2365">
        <v>34</v>
      </c>
    </row>
    <row r="2366" spans="1:27" x14ac:dyDescent="0.3">
      <c r="A2366" t="s">
        <v>5967</v>
      </c>
      <c r="B2366" t="s">
        <v>5968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23</v>
      </c>
      <c r="N2366">
        <v>8</v>
      </c>
      <c r="O2366">
        <v>7</v>
      </c>
      <c r="P2366">
        <v>4</v>
      </c>
      <c r="Q2366">
        <v>20</v>
      </c>
      <c r="R2366">
        <v>0</v>
      </c>
      <c r="S2366">
        <v>0</v>
      </c>
      <c r="T2366">
        <v>2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7</v>
      </c>
      <c r="AA2366">
        <v>5</v>
      </c>
    </row>
    <row r="2367" spans="1:27" x14ac:dyDescent="0.3">
      <c r="A2367" t="s">
        <v>5969</v>
      </c>
      <c r="B2367" t="s">
        <v>5970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23</v>
      </c>
      <c r="N2367">
        <v>8</v>
      </c>
      <c r="O2367">
        <v>7</v>
      </c>
      <c r="P2367">
        <v>4</v>
      </c>
      <c r="Q2367">
        <v>20</v>
      </c>
      <c r="R2367">
        <v>0</v>
      </c>
      <c r="S2367">
        <v>0</v>
      </c>
      <c r="T2367">
        <v>2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7</v>
      </c>
      <c r="AA2367">
        <v>5</v>
      </c>
    </row>
    <row r="2368" spans="1:27" x14ac:dyDescent="0.3">
      <c r="A2368" t="s">
        <v>5971</v>
      </c>
      <c r="B2368" t="s">
        <v>5972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6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</row>
    <row r="2369" spans="1:27" x14ac:dyDescent="0.3">
      <c r="A2369" t="s">
        <v>5973</v>
      </c>
      <c r="B2369" t="s">
        <v>5974</v>
      </c>
      <c r="C2369">
        <v>2314</v>
      </c>
      <c r="D2369">
        <v>1781.25</v>
      </c>
      <c r="E2369">
        <v>10740.5</v>
      </c>
      <c r="F2369">
        <v>1824</v>
      </c>
      <c r="G2369">
        <v>459.17</v>
      </c>
      <c r="H2369">
        <v>744</v>
      </c>
      <c r="I2369">
        <v>23255.5</v>
      </c>
      <c r="J2369">
        <v>9267</v>
      </c>
      <c r="K2369">
        <v>30189</v>
      </c>
      <c r="L2369">
        <v>2726</v>
      </c>
      <c r="M2369">
        <v>9611.2999999999993</v>
      </c>
      <c r="N2369">
        <v>6001.5</v>
      </c>
      <c r="O2369">
        <v>20526.099999999999</v>
      </c>
      <c r="P2369">
        <v>8814.67</v>
      </c>
      <c r="Q2369">
        <v>5417.1</v>
      </c>
      <c r="R2369">
        <v>5711</v>
      </c>
      <c r="S2369">
        <v>5415.8</v>
      </c>
      <c r="T2369">
        <v>6959.5</v>
      </c>
      <c r="U2369">
        <v>4154.8</v>
      </c>
      <c r="V2369">
        <v>5122.5</v>
      </c>
      <c r="W2369">
        <v>1598.9</v>
      </c>
      <c r="X2369">
        <v>13667.2</v>
      </c>
      <c r="Y2369">
        <v>6169</v>
      </c>
      <c r="Z2369">
        <v>8020.73</v>
      </c>
      <c r="AA2369">
        <v>2848</v>
      </c>
    </row>
    <row r="2370" spans="1:27" x14ac:dyDescent="0.3">
      <c r="A2370" t="s">
        <v>5975</v>
      </c>
      <c r="B2370" t="s">
        <v>5976</v>
      </c>
      <c r="C2370">
        <v>0</v>
      </c>
      <c r="D2370">
        <v>1195</v>
      </c>
      <c r="E2370">
        <v>9744</v>
      </c>
      <c r="F2370">
        <v>2925.5</v>
      </c>
      <c r="G2370">
        <v>44018.17</v>
      </c>
      <c r="H2370">
        <v>5431.5</v>
      </c>
      <c r="I2370">
        <v>26469</v>
      </c>
      <c r="J2370">
        <v>14889.5</v>
      </c>
      <c r="K2370">
        <v>30180</v>
      </c>
      <c r="L2370">
        <v>30</v>
      </c>
      <c r="M2370">
        <v>2007.5</v>
      </c>
      <c r="N2370">
        <v>1486.5</v>
      </c>
      <c r="O2370">
        <v>25538.5</v>
      </c>
      <c r="P2370">
        <v>6724</v>
      </c>
      <c r="Q2370">
        <v>1183.5</v>
      </c>
      <c r="R2370">
        <v>12314</v>
      </c>
      <c r="S2370">
        <v>12548.5</v>
      </c>
      <c r="T2370">
        <v>21269</v>
      </c>
      <c r="U2370">
        <v>8806.5</v>
      </c>
      <c r="V2370">
        <v>8065.5</v>
      </c>
      <c r="W2370">
        <v>896.5</v>
      </c>
      <c r="X2370">
        <v>12215</v>
      </c>
      <c r="Y2370">
        <v>6885</v>
      </c>
      <c r="Z2370">
        <v>7846</v>
      </c>
      <c r="AA2370">
        <v>3179</v>
      </c>
    </row>
    <row r="2371" spans="1:27" x14ac:dyDescent="0.3">
      <c r="A2371" t="s">
        <v>5977</v>
      </c>
      <c r="B2371" t="s">
        <v>5978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6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</row>
    <row r="2372" spans="1:27" x14ac:dyDescent="0.3">
      <c r="A2372" t="s">
        <v>5979</v>
      </c>
      <c r="B2372" t="s">
        <v>5980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6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</row>
    <row r="2373" spans="1:27" x14ac:dyDescent="0.3">
      <c r="A2373" t="s">
        <v>5981</v>
      </c>
      <c r="B2373" t="s">
        <v>5982</v>
      </c>
      <c r="C2373">
        <v>0</v>
      </c>
      <c r="D2373">
        <v>0</v>
      </c>
      <c r="E2373">
        <v>0</v>
      </c>
      <c r="F2373">
        <v>0</v>
      </c>
      <c r="G2373">
        <v>4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</row>
    <row r="2374" spans="1:27" x14ac:dyDescent="0.3">
      <c r="A2374" t="s">
        <v>5983</v>
      </c>
      <c r="B2374" t="s">
        <v>5984</v>
      </c>
      <c r="C2374">
        <v>2314</v>
      </c>
      <c r="D2374">
        <v>2221.25</v>
      </c>
      <c r="E2374">
        <v>12836.5</v>
      </c>
      <c r="F2374">
        <v>2648</v>
      </c>
      <c r="G2374">
        <v>22260.17</v>
      </c>
      <c r="H2374">
        <v>3190</v>
      </c>
      <c r="I2374">
        <v>24872.5</v>
      </c>
      <c r="J2374">
        <v>12212</v>
      </c>
      <c r="K2374">
        <v>30189</v>
      </c>
      <c r="L2374">
        <v>2861</v>
      </c>
      <c r="M2374">
        <v>10059.299999999999</v>
      </c>
      <c r="N2374">
        <v>6227.5</v>
      </c>
      <c r="O2374">
        <v>23273.1</v>
      </c>
      <c r="P2374">
        <v>9106.67</v>
      </c>
      <c r="Q2374">
        <v>5646.1</v>
      </c>
      <c r="R2374">
        <v>9012</v>
      </c>
      <c r="S2374">
        <v>8860.7999999999993</v>
      </c>
      <c r="T2374">
        <v>14651.5</v>
      </c>
      <c r="U2374">
        <v>6362.8</v>
      </c>
      <c r="V2374">
        <v>5648.5</v>
      </c>
      <c r="W2374">
        <v>1849.9</v>
      </c>
      <c r="X2374">
        <v>14717.2</v>
      </c>
      <c r="Y2374">
        <v>6793</v>
      </c>
      <c r="Z2374">
        <v>8868.73</v>
      </c>
      <c r="AA2374">
        <v>3878</v>
      </c>
    </row>
    <row r="2375" spans="1:27" x14ac:dyDescent="0.3">
      <c r="A2375" t="s">
        <v>5985</v>
      </c>
      <c r="B2375" t="s">
        <v>5986</v>
      </c>
      <c r="C2375">
        <v>2314</v>
      </c>
      <c r="D2375">
        <v>2221.25</v>
      </c>
      <c r="E2375">
        <v>12836.5</v>
      </c>
      <c r="F2375">
        <v>2648</v>
      </c>
      <c r="G2375">
        <v>22260.17</v>
      </c>
      <c r="H2375">
        <v>3190</v>
      </c>
      <c r="I2375">
        <v>24872.5</v>
      </c>
      <c r="J2375">
        <v>12212</v>
      </c>
      <c r="K2375">
        <v>30189</v>
      </c>
      <c r="L2375">
        <v>2861</v>
      </c>
      <c r="M2375">
        <v>10059.299999999999</v>
      </c>
      <c r="N2375">
        <v>6227.5</v>
      </c>
      <c r="O2375">
        <v>23273.1</v>
      </c>
      <c r="P2375">
        <v>9106.67</v>
      </c>
      <c r="Q2375">
        <v>5646.1</v>
      </c>
      <c r="R2375">
        <v>9012</v>
      </c>
      <c r="S2375">
        <v>8860.7999999999993</v>
      </c>
      <c r="T2375">
        <v>14651.5</v>
      </c>
      <c r="U2375">
        <v>6362.8</v>
      </c>
      <c r="V2375">
        <v>5648.5</v>
      </c>
      <c r="W2375">
        <v>1849.9</v>
      </c>
      <c r="X2375">
        <v>14717.2</v>
      </c>
      <c r="Y2375">
        <v>6793</v>
      </c>
      <c r="Z2375">
        <v>8868.73</v>
      </c>
      <c r="AA2375">
        <v>3878</v>
      </c>
    </row>
    <row r="2376" spans="1:27" x14ac:dyDescent="0.3">
      <c r="A2376" t="s">
        <v>5987</v>
      </c>
      <c r="B2376" t="s">
        <v>5988</v>
      </c>
      <c r="C2376">
        <v>2314</v>
      </c>
      <c r="D2376">
        <v>2221.25</v>
      </c>
      <c r="E2376">
        <v>12836.5</v>
      </c>
      <c r="F2376">
        <v>2648</v>
      </c>
      <c r="G2376">
        <v>22260.17</v>
      </c>
      <c r="H2376">
        <v>3190</v>
      </c>
      <c r="I2376">
        <v>24872.5</v>
      </c>
      <c r="J2376">
        <v>12212</v>
      </c>
      <c r="K2376">
        <v>30189</v>
      </c>
      <c r="L2376">
        <v>2861</v>
      </c>
      <c r="M2376">
        <v>10059.299999999999</v>
      </c>
      <c r="N2376">
        <v>6227.5</v>
      </c>
      <c r="O2376">
        <v>23273.1</v>
      </c>
      <c r="P2376">
        <v>9106.67</v>
      </c>
      <c r="Q2376">
        <v>5646.1</v>
      </c>
      <c r="R2376">
        <v>9012</v>
      </c>
      <c r="S2376">
        <v>8860.7999999999993</v>
      </c>
      <c r="T2376">
        <v>14651.5</v>
      </c>
      <c r="U2376">
        <v>6362.8</v>
      </c>
      <c r="V2376">
        <v>5648.5</v>
      </c>
      <c r="W2376">
        <v>1849.9</v>
      </c>
      <c r="X2376">
        <v>14717.2</v>
      </c>
      <c r="Y2376">
        <v>6793</v>
      </c>
      <c r="Z2376">
        <v>8868.73</v>
      </c>
      <c r="AA2376">
        <v>3878</v>
      </c>
    </row>
    <row r="2377" spans="1:27" x14ac:dyDescent="0.3">
      <c r="A2377" t="s">
        <v>5989</v>
      </c>
      <c r="B2377" t="s">
        <v>5990</v>
      </c>
      <c r="C2377">
        <v>2314</v>
      </c>
      <c r="D2377">
        <v>0</v>
      </c>
      <c r="E2377">
        <v>0</v>
      </c>
      <c r="F2377">
        <v>26</v>
      </c>
      <c r="G2377">
        <v>0</v>
      </c>
      <c r="H2377">
        <v>0</v>
      </c>
      <c r="I2377">
        <v>0</v>
      </c>
      <c r="J2377">
        <v>0</v>
      </c>
      <c r="K2377">
        <v>9</v>
      </c>
      <c r="L2377">
        <v>2717</v>
      </c>
      <c r="M2377">
        <v>259</v>
      </c>
      <c r="N2377">
        <v>70</v>
      </c>
      <c r="O2377">
        <v>18770</v>
      </c>
      <c r="P2377">
        <v>5109.5</v>
      </c>
      <c r="Q2377">
        <v>51.5</v>
      </c>
      <c r="R2377">
        <v>931</v>
      </c>
      <c r="S2377">
        <v>38</v>
      </c>
      <c r="T2377">
        <v>3073</v>
      </c>
      <c r="U2377">
        <v>152.69999999999999</v>
      </c>
      <c r="V2377">
        <v>259.2</v>
      </c>
      <c r="W2377">
        <v>253.5</v>
      </c>
      <c r="X2377">
        <v>9421</v>
      </c>
      <c r="Y2377">
        <v>5372.5</v>
      </c>
      <c r="Z2377">
        <v>5516.5</v>
      </c>
      <c r="AA2377">
        <v>459.5</v>
      </c>
    </row>
    <row r="2378" spans="1:27" x14ac:dyDescent="0.3">
      <c r="A2378" t="s">
        <v>5991</v>
      </c>
      <c r="B2378" t="s">
        <v>5992</v>
      </c>
      <c r="C2378">
        <v>2314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9</v>
      </c>
      <c r="L2378">
        <v>2717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</row>
    <row r="2379" spans="1:27" x14ac:dyDescent="0.3">
      <c r="A2379" t="s">
        <v>5993</v>
      </c>
      <c r="B2379" t="s">
        <v>5994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259</v>
      </c>
      <c r="N2379">
        <v>70</v>
      </c>
      <c r="O2379">
        <v>18770</v>
      </c>
      <c r="P2379">
        <v>5109.5</v>
      </c>
      <c r="Q2379">
        <v>51.5</v>
      </c>
      <c r="R2379">
        <v>931</v>
      </c>
      <c r="S2379">
        <v>38</v>
      </c>
      <c r="T2379">
        <v>3073</v>
      </c>
      <c r="U2379">
        <v>151.5</v>
      </c>
      <c r="V2379">
        <v>246</v>
      </c>
      <c r="W2379">
        <v>253.5</v>
      </c>
      <c r="X2379">
        <v>9421</v>
      </c>
      <c r="Y2379">
        <v>5372.5</v>
      </c>
      <c r="Z2379">
        <v>5516.5</v>
      </c>
      <c r="AA2379">
        <v>459.5</v>
      </c>
    </row>
    <row r="2380" spans="1:27" x14ac:dyDescent="0.3">
      <c r="A2380" t="s">
        <v>5995</v>
      </c>
      <c r="B2380" t="s">
        <v>5996</v>
      </c>
      <c r="C2380">
        <v>0</v>
      </c>
      <c r="D2380">
        <v>1286.75</v>
      </c>
      <c r="E2380">
        <v>2034.5</v>
      </c>
      <c r="F2380">
        <v>54.33</v>
      </c>
      <c r="G2380">
        <v>2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</row>
    <row r="2381" spans="1:27" x14ac:dyDescent="0.3">
      <c r="A2381" t="s">
        <v>5997</v>
      </c>
      <c r="B2381" t="s">
        <v>5998</v>
      </c>
      <c r="C2381">
        <v>2314</v>
      </c>
      <c r="D2381">
        <v>2211.75</v>
      </c>
      <c r="E2381">
        <v>12543</v>
      </c>
      <c r="F2381">
        <v>1657.5</v>
      </c>
      <c r="G2381">
        <v>22689.67</v>
      </c>
      <c r="H2381">
        <v>3520.5</v>
      </c>
      <c r="I2381">
        <v>47921</v>
      </c>
      <c r="J2381">
        <v>20554.5</v>
      </c>
      <c r="K2381">
        <v>60369</v>
      </c>
      <c r="L2381">
        <v>2865</v>
      </c>
      <c r="M2381">
        <v>9935.7999999999993</v>
      </c>
      <c r="N2381">
        <v>6080</v>
      </c>
      <c r="O2381">
        <v>23370.6</v>
      </c>
      <c r="P2381">
        <v>9122.17</v>
      </c>
      <c r="Q2381">
        <v>5647.1</v>
      </c>
      <c r="R2381">
        <v>10110.5</v>
      </c>
      <c r="S2381">
        <v>10238.299999999999</v>
      </c>
      <c r="T2381">
        <v>15385.5</v>
      </c>
      <c r="U2381">
        <v>8045.8</v>
      </c>
      <c r="V2381">
        <v>8618</v>
      </c>
      <c r="W2381">
        <v>1820.9</v>
      </c>
      <c r="X2381">
        <v>14690.7</v>
      </c>
      <c r="Y2381">
        <v>6782</v>
      </c>
      <c r="Z2381">
        <v>8830.23</v>
      </c>
      <c r="AA2381">
        <v>3728.5</v>
      </c>
    </row>
    <row r="2382" spans="1:27" x14ac:dyDescent="0.3">
      <c r="A2382" t="s">
        <v>5999</v>
      </c>
      <c r="B2382" t="s">
        <v>6000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6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</row>
    <row r="2383" spans="1:27" x14ac:dyDescent="0.3">
      <c r="A2383" t="s">
        <v>6001</v>
      </c>
      <c r="B2383" t="s">
        <v>6002</v>
      </c>
      <c r="C2383">
        <v>0</v>
      </c>
      <c r="D2383">
        <v>1286.75</v>
      </c>
      <c r="E2383">
        <v>2034.5</v>
      </c>
      <c r="F2383">
        <v>54.33</v>
      </c>
      <c r="G2383">
        <v>2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259</v>
      </c>
      <c r="N2383">
        <v>85</v>
      </c>
      <c r="O2383">
        <v>18797</v>
      </c>
      <c r="P2383">
        <v>5228.5</v>
      </c>
      <c r="Q2383">
        <v>64.5</v>
      </c>
      <c r="R2383">
        <v>1111</v>
      </c>
      <c r="S2383">
        <v>367</v>
      </c>
      <c r="T2383">
        <v>3343</v>
      </c>
      <c r="U2383">
        <v>562.5</v>
      </c>
      <c r="V2383">
        <v>2258</v>
      </c>
      <c r="W2383">
        <v>263.5</v>
      </c>
      <c r="X2383">
        <v>9459</v>
      </c>
      <c r="Y2383">
        <v>5388.5</v>
      </c>
      <c r="Z2383">
        <v>5560.5</v>
      </c>
      <c r="AA2383">
        <v>493.5</v>
      </c>
    </row>
    <row r="2384" spans="1:27" x14ac:dyDescent="0.3">
      <c r="A2384" t="s">
        <v>6003</v>
      </c>
      <c r="B2384" t="s">
        <v>6004</v>
      </c>
      <c r="C2384">
        <v>0</v>
      </c>
      <c r="D2384">
        <v>1286.75</v>
      </c>
      <c r="E2384">
        <v>2034.5</v>
      </c>
      <c r="F2384">
        <v>54.33</v>
      </c>
      <c r="G2384">
        <v>2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259</v>
      </c>
      <c r="N2384">
        <v>85</v>
      </c>
      <c r="O2384">
        <v>18797</v>
      </c>
      <c r="P2384">
        <v>5228.5</v>
      </c>
      <c r="Q2384">
        <v>64.5</v>
      </c>
      <c r="R2384">
        <v>1111</v>
      </c>
      <c r="S2384">
        <v>367</v>
      </c>
      <c r="T2384">
        <v>3343</v>
      </c>
      <c r="U2384">
        <v>562.5</v>
      </c>
      <c r="V2384">
        <v>2258</v>
      </c>
      <c r="W2384">
        <v>263.5</v>
      </c>
      <c r="X2384">
        <v>9459</v>
      </c>
      <c r="Y2384">
        <v>5388.5</v>
      </c>
      <c r="Z2384">
        <v>5560.5</v>
      </c>
      <c r="AA2384">
        <v>493.5</v>
      </c>
    </row>
    <row r="2385" spans="1:27" x14ac:dyDescent="0.3">
      <c r="A2385" t="s">
        <v>6005</v>
      </c>
      <c r="B2385" t="s">
        <v>6006</v>
      </c>
      <c r="C2385">
        <v>0</v>
      </c>
      <c r="D2385">
        <v>1286.75</v>
      </c>
      <c r="E2385">
        <v>2034.5</v>
      </c>
      <c r="F2385">
        <v>54.33</v>
      </c>
      <c r="G2385">
        <v>2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259</v>
      </c>
      <c r="N2385">
        <v>85</v>
      </c>
      <c r="O2385">
        <v>18797</v>
      </c>
      <c r="P2385">
        <v>5228.5</v>
      </c>
      <c r="Q2385">
        <v>64.5</v>
      </c>
      <c r="R2385">
        <v>1111</v>
      </c>
      <c r="S2385">
        <v>367</v>
      </c>
      <c r="T2385">
        <v>3343</v>
      </c>
      <c r="U2385">
        <v>562.5</v>
      </c>
      <c r="V2385">
        <v>2258</v>
      </c>
      <c r="W2385">
        <v>263.5</v>
      </c>
      <c r="X2385">
        <v>9459</v>
      </c>
      <c r="Y2385">
        <v>5388.5</v>
      </c>
      <c r="Z2385">
        <v>5560.5</v>
      </c>
      <c r="AA2385">
        <v>493.5</v>
      </c>
    </row>
    <row r="2386" spans="1:27" x14ac:dyDescent="0.3">
      <c r="A2386" t="s">
        <v>6007</v>
      </c>
      <c r="B2386" t="s">
        <v>6008</v>
      </c>
      <c r="C2386">
        <v>2314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9</v>
      </c>
      <c r="L2386">
        <v>2717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</row>
    <row r="2387" spans="1:27" x14ac:dyDescent="0.3">
      <c r="A2387" t="s">
        <v>6009</v>
      </c>
      <c r="B2387" t="s">
        <v>6010</v>
      </c>
      <c r="C2387">
        <v>2314</v>
      </c>
      <c r="D2387">
        <v>2221.25</v>
      </c>
      <c r="E2387">
        <v>12836.5</v>
      </c>
      <c r="F2387">
        <v>2648</v>
      </c>
      <c r="G2387">
        <v>22286.17</v>
      </c>
      <c r="H2387">
        <v>3203</v>
      </c>
      <c r="I2387">
        <v>24879.5</v>
      </c>
      <c r="J2387">
        <v>12218</v>
      </c>
      <c r="K2387">
        <v>30189</v>
      </c>
      <c r="L2387">
        <v>2861</v>
      </c>
      <c r="M2387">
        <v>10082.299999999999</v>
      </c>
      <c r="N2387">
        <v>6250.5</v>
      </c>
      <c r="O2387">
        <v>23307.1</v>
      </c>
      <c r="P2387">
        <v>9229.67</v>
      </c>
      <c r="Q2387">
        <v>5679.1</v>
      </c>
      <c r="R2387">
        <v>9192</v>
      </c>
      <c r="S2387">
        <v>9189.7999999999993</v>
      </c>
      <c r="T2387">
        <v>14925.5</v>
      </c>
      <c r="U2387">
        <v>6773.8</v>
      </c>
      <c r="V2387">
        <v>7660.5</v>
      </c>
      <c r="W2387">
        <v>1859.9</v>
      </c>
      <c r="X2387">
        <v>14755.2</v>
      </c>
      <c r="Y2387">
        <v>6809</v>
      </c>
      <c r="Z2387">
        <v>8919.73</v>
      </c>
      <c r="AA2387">
        <v>3917</v>
      </c>
    </row>
    <row r="2388" spans="1:27" x14ac:dyDescent="0.3">
      <c r="A2388" t="s">
        <v>6011</v>
      </c>
      <c r="B2388" t="s">
        <v>6012</v>
      </c>
      <c r="C2388">
        <v>2314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9</v>
      </c>
      <c r="L2388">
        <v>2717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</row>
    <row r="2389" spans="1:27" x14ac:dyDescent="0.3">
      <c r="A2389" t="s">
        <v>6013</v>
      </c>
      <c r="B2389" t="s">
        <v>6014</v>
      </c>
      <c r="C2389">
        <v>2314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9</v>
      </c>
      <c r="L2389">
        <v>2717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</row>
    <row r="2390" spans="1:27" x14ac:dyDescent="0.3">
      <c r="A2390" t="s">
        <v>6015</v>
      </c>
      <c r="B2390" t="s">
        <v>6016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23</v>
      </c>
      <c r="N2390">
        <v>8</v>
      </c>
      <c r="O2390">
        <v>7</v>
      </c>
      <c r="P2390">
        <v>4</v>
      </c>
      <c r="Q2390">
        <v>20</v>
      </c>
      <c r="R2390">
        <v>0</v>
      </c>
      <c r="S2390">
        <v>0</v>
      </c>
      <c r="T2390">
        <v>4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7</v>
      </c>
      <c r="AA2390">
        <v>5</v>
      </c>
    </row>
    <row r="2391" spans="1:27" x14ac:dyDescent="0.3">
      <c r="A2391" t="s">
        <v>6017</v>
      </c>
      <c r="B2391" t="s">
        <v>6018</v>
      </c>
      <c r="C2391">
        <v>9256</v>
      </c>
      <c r="D2391">
        <v>2221.25</v>
      </c>
      <c r="E2391">
        <v>12836.5</v>
      </c>
      <c r="F2391">
        <v>2675.34</v>
      </c>
      <c r="G2391">
        <v>22266.17</v>
      </c>
      <c r="H2391">
        <v>3206</v>
      </c>
      <c r="I2391">
        <v>24887.5</v>
      </c>
      <c r="J2391">
        <v>12324</v>
      </c>
      <c r="K2391">
        <v>30216</v>
      </c>
      <c r="L2391">
        <v>11017</v>
      </c>
      <c r="M2391">
        <v>18905.099999999999</v>
      </c>
      <c r="N2391">
        <v>11292.5</v>
      </c>
      <c r="O2391">
        <v>43267.7</v>
      </c>
      <c r="P2391">
        <v>17395.84</v>
      </c>
      <c r="Q2391">
        <v>10532.2</v>
      </c>
      <c r="R2391">
        <v>10399</v>
      </c>
      <c r="S2391">
        <v>12023.6</v>
      </c>
      <c r="T2391">
        <v>19664.5</v>
      </c>
      <c r="U2391">
        <v>7812.1</v>
      </c>
      <c r="V2391">
        <v>8132.5</v>
      </c>
      <c r="W2391">
        <v>3387.8</v>
      </c>
      <c r="X2391">
        <v>28057.4</v>
      </c>
      <c r="Y2391">
        <v>12849.5</v>
      </c>
      <c r="Z2391">
        <v>16659.96</v>
      </c>
      <c r="AA2391">
        <v>6235.5</v>
      </c>
    </row>
    <row r="2392" spans="1:27" x14ac:dyDescent="0.3">
      <c r="A2392" t="s">
        <v>6019</v>
      </c>
      <c r="B2392" t="s">
        <v>6020</v>
      </c>
      <c r="C2392">
        <v>2314</v>
      </c>
      <c r="D2392">
        <v>299.5</v>
      </c>
      <c r="E2392">
        <v>4721.5</v>
      </c>
      <c r="F2392">
        <v>175</v>
      </c>
      <c r="G2392">
        <v>2</v>
      </c>
      <c r="H2392">
        <v>35</v>
      </c>
      <c r="I2392">
        <v>38.5</v>
      </c>
      <c r="J2392">
        <v>11.5</v>
      </c>
      <c r="K2392">
        <v>9</v>
      </c>
      <c r="L2392">
        <v>2722</v>
      </c>
      <c r="M2392">
        <v>750</v>
      </c>
      <c r="N2392">
        <v>321</v>
      </c>
      <c r="O2392">
        <v>590.5</v>
      </c>
      <c r="P2392">
        <v>885</v>
      </c>
      <c r="Q2392">
        <v>385</v>
      </c>
      <c r="R2392">
        <v>141.5</v>
      </c>
      <c r="S2392">
        <v>26</v>
      </c>
      <c r="T2392">
        <v>1333</v>
      </c>
      <c r="U2392">
        <v>111</v>
      </c>
      <c r="V2392">
        <v>31</v>
      </c>
      <c r="W2392">
        <v>1207</v>
      </c>
      <c r="X2392">
        <v>3577.5</v>
      </c>
      <c r="Y2392">
        <v>557</v>
      </c>
      <c r="Z2392">
        <v>1903.5</v>
      </c>
      <c r="AA2392">
        <v>1756</v>
      </c>
    </row>
    <row r="2393" spans="1:27" x14ac:dyDescent="0.3">
      <c r="A2393" t="s">
        <v>6021</v>
      </c>
      <c r="B2393" t="s">
        <v>6022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1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</row>
    <row r="2394" spans="1:27" x14ac:dyDescent="0.3">
      <c r="A2394" t="s">
        <v>6023</v>
      </c>
      <c r="B2394" t="s">
        <v>6024</v>
      </c>
      <c r="C2394">
        <v>2314</v>
      </c>
      <c r="D2394">
        <v>2221.25</v>
      </c>
      <c r="E2394">
        <v>12836.5</v>
      </c>
      <c r="F2394">
        <v>2648</v>
      </c>
      <c r="G2394">
        <v>22243.17</v>
      </c>
      <c r="H2394">
        <v>3190</v>
      </c>
      <c r="I2394">
        <v>24863.5</v>
      </c>
      <c r="J2394">
        <v>12194</v>
      </c>
      <c r="K2394">
        <v>30189</v>
      </c>
      <c r="L2394">
        <v>2861</v>
      </c>
      <c r="M2394">
        <v>10047.299999999999</v>
      </c>
      <c r="N2394">
        <v>6225.5</v>
      </c>
      <c r="O2394">
        <v>23300.1</v>
      </c>
      <c r="P2394">
        <v>9215.67</v>
      </c>
      <c r="Q2394">
        <v>5659.1</v>
      </c>
      <c r="R2394">
        <v>9192</v>
      </c>
      <c r="S2394">
        <v>9189.7999999999993</v>
      </c>
      <c r="T2394">
        <v>14921.5</v>
      </c>
      <c r="U2394">
        <v>6773.8</v>
      </c>
      <c r="V2394">
        <v>7660.5</v>
      </c>
      <c r="W2394">
        <v>1859.9</v>
      </c>
      <c r="X2394">
        <v>14755.2</v>
      </c>
      <c r="Y2394">
        <v>6809</v>
      </c>
      <c r="Z2394">
        <v>8912.73</v>
      </c>
      <c r="AA2394">
        <v>3912</v>
      </c>
    </row>
    <row r="2395" spans="1:27" x14ac:dyDescent="0.3">
      <c r="A2395" t="s">
        <v>6025</v>
      </c>
      <c r="B2395" t="s">
        <v>6026</v>
      </c>
      <c r="C2395">
        <v>0</v>
      </c>
      <c r="D2395">
        <v>1592.25</v>
      </c>
      <c r="E2395">
        <v>7048.5</v>
      </c>
      <c r="F2395">
        <v>298.33</v>
      </c>
      <c r="G2395">
        <v>446.17</v>
      </c>
      <c r="H2395">
        <v>452.5</v>
      </c>
      <c r="I2395">
        <v>23186.5</v>
      </c>
      <c r="J2395">
        <v>8782.5</v>
      </c>
      <c r="K2395">
        <v>30180</v>
      </c>
      <c r="L2395">
        <v>9</v>
      </c>
      <c r="M2395">
        <v>9173.2999999999993</v>
      </c>
      <c r="N2395">
        <v>5452</v>
      </c>
      <c r="O2395">
        <v>20415.599999999999</v>
      </c>
      <c r="P2395">
        <v>8503.67</v>
      </c>
      <c r="Q2395">
        <v>5145.6000000000004</v>
      </c>
      <c r="R2395">
        <v>3989.5</v>
      </c>
      <c r="S2395">
        <v>4794.8</v>
      </c>
      <c r="T2395">
        <v>6209.5</v>
      </c>
      <c r="U2395">
        <v>3414.8</v>
      </c>
      <c r="V2395">
        <v>4261.5</v>
      </c>
      <c r="W2395">
        <v>1548.9</v>
      </c>
      <c r="X2395">
        <v>13480.2</v>
      </c>
      <c r="Y2395">
        <v>6110.5</v>
      </c>
      <c r="Z2395">
        <v>7867.23</v>
      </c>
      <c r="AA2395">
        <v>2511</v>
      </c>
    </row>
    <row r="2396" spans="1:27" x14ac:dyDescent="0.3">
      <c r="A2396" t="s">
        <v>6027</v>
      </c>
      <c r="B2396" t="s">
        <v>6028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109</v>
      </c>
      <c r="P2396">
        <v>18.670000000000002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4</v>
      </c>
      <c r="Z2396">
        <v>3.33</v>
      </c>
      <c r="AA2396">
        <v>0</v>
      </c>
    </row>
    <row r="2397" spans="1:27" x14ac:dyDescent="0.3">
      <c r="A2397" t="s">
        <v>6029</v>
      </c>
      <c r="B2397" t="s">
        <v>6030</v>
      </c>
      <c r="C2397">
        <v>0</v>
      </c>
      <c r="D2397">
        <v>0</v>
      </c>
      <c r="E2397">
        <v>0</v>
      </c>
      <c r="F2397">
        <v>2</v>
      </c>
      <c r="G2397">
        <v>23</v>
      </c>
      <c r="H2397">
        <v>16</v>
      </c>
      <c r="I2397">
        <v>24</v>
      </c>
      <c r="J2397">
        <v>136</v>
      </c>
      <c r="K2397">
        <v>0</v>
      </c>
      <c r="L2397">
        <v>0</v>
      </c>
      <c r="M2397">
        <v>358</v>
      </c>
      <c r="N2397">
        <v>85</v>
      </c>
      <c r="O2397">
        <v>19459</v>
      </c>
      <c r="P2397">
        <v>5386.5</v>
      </c>
      <c r="Q2397">
        <v>168.5</v>
      </c>
      <c r="R2397">
        <v>1073</v>
      </c>
      <c r="S2397">
        <v>2785</v>
      </c>
      <c r="T2397">
        <v>3423</v>
      </c>
      <c r="U2397">
        <v>909.5</v>
      </c>
      <c r="V2397">
        <v>392</v>
      </c>
      <c r="W2397">
        <v>313.5</v>
      </c>
      <c r="X2397">
        <v>9712</v>
      </c>
      <c r="Y2397">
        <v>5492.5</v>
      </c>
      <c r="Z2397">
        <v>5832.5</v>
      </c>
      <c r="AA2397">
        <v>560.5</v>
      </c>
    </row>
    <row r="2398" spans="1:27" x14ac:dyDescent="0.3">
      <c r="A2398" t="s">
        <v>6031</v>
      </c>
      <c r="B2398" t="s">
        <v>6032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109</v>
      </c>
      <c r="P2398">
        <v>18.670000000000002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4</v>
      </c>
      <c r="Z2398">
        <v>3.33</v>
      </c>
      <c r="AA2398">
        <v>0</v>
      </c>
    </row>
    <row r="2399" spans="1:27" x14ac:dyDescent="0.3">
      <c r="A2399" t="s">
        <v>6033</v>
      </c>
      <c r="B2399" t="s">
        <v>6034</v>
      </c>
      <c r="C2399">
        <v>2314</v>
      </c>
      <c r="D2399">
        <v>299.5</v>
      </c>
      <c r="E2399">
        <v>4721.5</v>
      </c>
      <c r="F2399">
        <v>177.67</v>
      </c>
      <c r="G2399">
        <v>28.67</v>
      </c>
      <c r="H2399">
        <v>52</v>
      </c>
      <c r="I2399">
        <v>78.5</v>
      </c>
      <c r="J2399">
        <v>141.5</v>
      </c>
      <c r="K2399">
        <v>9</v>
      </c>
      <c r="L2399">
        <v>2839</v>
      </c>
      <c r="M2399">
        <v>369</v>
      </c>
      <c r="N2399">
        <v>85</v>
      </c>
      <c r="O2399">
        <v>19660.5</v>
      </c>
      <c r="P2399">
        <v>5393.5</v>
      </c>
      <c r="Q2399">
        <v>168.5</v>
      </c>
      <c r="R2399">
        <v>1080.5</v>
      </c>
      <c r="S2399">
        <v>2785</v>
      </c>
      <c r="T2399">
        <v>3436</v>
      </c>
      <c r="U2399">
        <v>909.5</v>
      </c>
      <c r="V2399">
        <v>392</v>
      </c>
      <c r="W2399">
        <v>313.5</v>
      </c>
      <c r="X2399">
        <v>9727.5</v>
      </c>
      <c r="Y2399">
        <v>5512.5</v>
      </c>
      <c r="Z2399">
        <v>5835</v>
      </c>
      <c r="AA2399">
        <v>560.5</v>
      </c>
    </row>
    <row r="2400" spans="1:27" x14ac:dyDescent="0.3">
      <c r="A2400" t="s">
        <v>6035</v>
      </c>
      <c r="B2400" t="s">
        <v>6036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v>29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</row>
    <row r="2401" spans="1:27" x14ac:dyDescent="0.3">
      <c r="A2401" t="s">
        <v>6037</v>
      </c>
      <c r="B2401" t="s">
        <v>6038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23</v>
      </c>
      <c r="N2401">
        <v>8</v>
      </c>
      <c r="O2401">
        <v>7</v>
      </c>
      <c r="P2401">
        <v>4</v>
      </c>
      <c r="Q2401">
        <v>20</v>
      </c>
      <c r="R2401">
        <v>0</v>
      </c>
      <c r="S2401">
        <v>0</v>
      </c>
      <c r="T2401">
        <v>4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7</v>
      </c>
      <c r="AA2401">
        <v>5</v>
      </c>
    </row>
    <row r="2402" spans="1:27" x14ac:dyDescent="0.3">
      <c r="A2402" t="s">
        <v>6039</v>
      </c>
      <c r="B2402" t="s">
        <v>6040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12</v>
      </c>
      <c r="N2402">
        <v>17</v>
      </c>
      <c r="O2402">
        <v>0</v>
      </c>
      <c r="P2402">
        <v>10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</row>
    <row r="2403" spans="1:27" x14ac:dyDescent="0.3">
      <c r="A2403" t="s">
        <v>6041</v>
      </c>
      <c r="B2403" t="s">
        <v>6042</v>
      </c>
      <c r="C2403">
        <v>2314</v>
      </c>
      <c r="D2403">
        <v>2221.25</v>
      </c>
      <c r="E2403">
        <v>12836.5</v>
      </c>
      <c r="F2403">
        <v>2648.67</v>
      </c>
      <c r="G2403">
        <v>22241.17</v>
      </c>
      <c r="H2403">
        <v>3190</v>
      </c>
      <c r="I2403">
        <v>24863.5</v>
      </c>
      <c r="J2403">
        <v>12166</v>
      </c>
      <c r="K2403">
        <v>30189</v>
      </c>
      <c r="L2403">
        <v>2856</v>
      </c>
      <c r="M2403">
        <v>1312.5</v>
      </c>
      <c r="N2403">
        <v>1207.5</v>
      </c>
      <c r="O2403">
        <v>4130.5</v>
      </c>
      <c r="P2403">
        <v>1351.17</v>
      </c>
      <c r="Q2403">
        <v>903</v>
      </c>
      <c r="R2403">
        <v>8127</v>
      </c>
      <c r="S2403">
        <v>9103</v>
      </c>
      <c r="T2403">
        <v>10530.5</v>
      </c>
      <c r="U2403">
        <v>6493.5</v>
      </c>
      <c r="V2403">
        <v>7334.5</v>
      </c>
      <c r="W2403">
        <v>392</v>
      </c>
      <c r="X2403">
        <v>1744</v>
      </c>
      <c r="Y2403">
        <v>892.5</v>
      </c>
      <c r="Z2403">
        <v>1484.83</v>
      </c>
      <c r="AA2403">
        <v>1689.5</v>
      </c>
    </row>
    <row r="2404" spans="1:27" x14ac:dyDescent="0.3">
      <c r="A2404" t="s">
        <v>6043</v>
      </c>
      <c r="B2404" t="s">
        <v>6044</v>
      </c>
      <c r="C2404">
        <v>2314</v>
      </c>
      <c r="D2404">
        <v>1286.75</v>
      </c>
      <c r="E2404">
        <v>2034.5</v>
      </c>
      <c r="F2404">
        <v>55</v>
      </c>
      <c r="G2404">
        <v>25</v>
      </c>
      <c r="H2404">
        <v>16</v>
      </c>
      <c r="I2404">
        <v>24</v>
      </c>
      <c r="J2404">
        <v>158</v>
      </c>
      <c r="K2404">
        <v>9</v>
      </c>
      <c r="L2404">
        <v>2722</v>
      </c>
      <c r="M2404">
        <v>8845.7999999999993</v>
      </c>
      <c r="N2404">
        <v>5050</v>
      </c>
      <c r="O2404">
        <v>19967.599999999999</v>
      </c>
      <c r="P2404">
        <v>8170.17</v>
      </c>
      <c r="Q2404">
        <v>4873.1000000000004</v>
      </c>
      <c r="R2404">
        <v>1207</v>
      </c>
      <c r="S2404">
        <v>2833.8</v>
      </c>
      <c r="T2404">
        <v>4741</v>
      </c>
      <c r="U2404">
        <v>1038.3</v>
      </c>
      <c r="V2404">
        <v>472</v>
      </c>
      <c r="W2404">
        <v>1527.9</v>
      </c>
      <c r="X2404">
        <v>13302.2</v>
      </c>
      <c r="Y2404">
        <v>6040.5</v>
      </c>
      <c r="Z2404">
        <v>7747.23</v>
      </c>
      <c r="AA2404">
        <v>2323.5</v>
      </c>
    </row>
    <row r="2405" spans="1:27" x14ac:dyDescent="0.3">
      <c r="A2405" t="s">
        <v>6045</v>
      </c>
      <c r="B2405" t="s">
        <v>6046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1.2</v>
      </c>
      <c r="V2405">
        <v>13.2</v>
      </c>
      <c r="W2405">
        <v>0</v>
      </c>
      <c r="X2405">
        <v>0</v>
      </c>
      <c r="Y2405">
        <v>0</v>
      </c>
      <c r="Z2405">
        <v>0</v>
      </c>
      <c r="AA2405">
        <v>0</v>
      </c>
    </row>
    <row r="2406" spans="1:27" x14ac:dyDescent="0.3">
      <c r="A2406" t="s">
        <v>6047</v>
      </c>
      <c r="B2406" t="s">
        <v>6048</v>
      </c>
      <c r="C2406">
        <v>0</v>
      </c>
      <c r="D2406">
        <v>0</v>
      </c>
      <c r="E2406">
        <v>0</v>
      </c>
      <c r="F2406">
        <v>0</v>
      </c>
      <c r="G2406">
        <v>19</v>
      </c>
      <c r="H2406">
        <v>0</v>
      </c>
      <c r="I2406">
        <v>9</v>
      </c>
      <c r="J2406">
        <v>18</v>
      </c>
      <c r="K2406">
        <v>0</v>
      </c>
      <c r="L2406">
        <v>0</v>
      </c>
      <c r="M2406">
        <v>23</v>
      </c>
      <c r="N2406">
        <v>8</v>
      </c>
      <c r="O2406">
        <v>7</v>
      </c>
      <c r="P2406">
        <v>4</v>
      </c>
      <c r="Q2406">
        <v>20</v>
      </c>
      <c r="R2406">
        <v>0</v>
      </c>
      <c r="S2406">
        <v>0</v>
      </c>
      <c r="T2406">
        <v>4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7</v>
      </c>
      <c r="AA2406">
        <v>5</v>
      </c>
    </row>
    <row r="2407" spans="1:27" x14ac:dyDescent="0.3">
      <c r="A2407" t="s">
        <v>6049</v>
      </c>
      <c r="B2407" t="s">
        <v>6050</v>
      </c>
      <c r="C2407">
        <v>2314</v>
      </c>
      <c r="D2407">
        <v>2221.25</v>
      </c>
      <c r="E2407">
        <v>12836.5</v>
      </c>
      <c r="F2407">
        <v>2648</v>
      </c>
      <c r="G2407">
        <v>22243.17</v>
      </c>
      <c r="H2407">
        <v>3190</v>
      </c>
      <c r="I2407">
        <v>24863.5</v>
      </c>
      <c r="J2407">
        <v>12194</v>
      </c>
      <c r="K2407">
        <v>30189</v>
      </c>
      <c r="L2407">
        <v>2866</v>
      </c>
      <c r="M2407">
        <v>10775.3</v>
      </c>
      <c r="N2407">
        <v>6555.5</v>
      </c>
      <c r="O2407">
        <v>23682.1</v>
      </c>
      <c r="P2407">
        <v>10099.67</v>
      </c>
      <c r="Q2407">
        <v>6024.1</v>
      </c>
      <c r="R2407">
        <v>9326</v>
      </c>
      <c r="S2407">
        <v>9215.7999999999993</v>
      </c>
      <c r="T2407">
        <v>16239.5</v>
      </c>
      <c r="U2407">
        <v>6884.8</v>
      </c>
      <c r="V2407">
        <v>7691.5</v>
      </c>
      <c r="W2407">
        <v>3066.9</v>
      </c>
      <c r="X2407">
        <v>18317.2</v>
      </c>
      <c r="Y2407">
        <v>7346</v>
      </c>
      <c r="Z2407">
        <v>10806.73</v>
      </c>
      <c r="AA2407">
        <v>5663</v>
      </c>
    </row>
    <row r="2408" spans="1:27" x14ac:dyDescent="0.3">
      <c r="A2408" t="s">
        <v>6051</v>
      </c>
      <c r="B2408" t="s">
        <v>6052</v>
      </c>
      <c r="C2408">
        <v>0</v>
      </c>
      <c r="D2408">
        <v>0</v>
      </c>
      <c r="E2408">
        <v>0</v>
      </c>
      <c r="F2408">
        <v>0</v>
      </c>
      <c r="G2408">
        <v>43</v>
      </c>
      <c r="H2408">
        <v>13</v>
      </c>
      <c r="I2408">
        <v>16</v>
      </c>
      <c r="J2408">
        <v>18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</row>
    <row r="2409" spans="1:27" x14ac:dyDescent="0.3">
      <c r="A2409" t="s">
        <v>6053</v>
      </c>
      <c r="B2409" t="s">
        <v>6054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6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</row>
    <row r="2410" spans="1:27" x14ac:dyDescent="0.3">
      <c r="A2410" t="s">
        <v>6055</v>
      </c>
      <c r="B2410" t="s">
        <v>6056</v>
      </c>
      <c r="C2410">
        <v>0</v>
      </c>
      <c r="D2410">
        <v>0</v>
      </c>
      <c r="E2410">
        <v>0</v>
      </c>
      <c r="F2410">
        <v>0</v>
      </c>
      <c r="G2410">
        <v>19</v>
      </c>
      <c r="H2410">
        <v>0</v>
      </c>
      <c r="I2410">
        <v>9</v>
      </c>
      <c r="J2410">
        <v>18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</row>
    <row r="2411" spans="1:27" x14ac:dyDescent="0.3">
      <c r="A2411" t="s">
        <v>6057</v>
      </c>
      <c r="B2411" t="s">
        <v>6058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6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</row>
    <row r="2412" spans="1:27" x14ac:dyDescent="0.3">
      <c r="A2412" t="s">
        <v>6059</v>
      </c>
      <c r="B2412" t="s">
        <v>6060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6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</row>
    <row r="2413" spans="1:27" x14ac:dyDescent="0.3">
      <c r="A2413" t="s">
        <v>6061</v>
      </c>
      <c r="B2413" t="s">
        <v>6062</v>
      </c>
      <c r="C2413">
        <v>2314</v>
      </c>
      <c r="D2413">
        <v>2221.25</v>
      </c>
      <c r="E2413">
        <v>12836.5</v>
      </c>
      <c r="F2413">
        <v>2648</v>
      </c>
      <c r="G2413">
        <v>22262.17</v>
      </c>
      <c r="H2413">
        <v>3190</v>
      </c>
      <c r="I2413">
        <v>24872.5</v>
      </c>
      <c r="J2413">
        <v>12212</v>
      </c>
      <c r="K2413">
        <v>30189</v>
      </c>
      <c r="L2413">
        <v>2861</v>
      </c>
      <c r="M2413">
        <v>10082.299999999999</v>
      </c>
      <c r="N2413">
        <v>6250.5</v>
      </c>
      <c r="O2413">
        <v>23307.1</v>
      </c>
      <c r="P2413">
        <v>9229.67</v>
      </c>
      <c r="Q2413">
        <v>5679.1</v>
      </c>
      <c r="R2413">
        <v>9192</v>
      </c>
      <c r="S2413">
        <v>9189.7999999999993</v>
      </c>
      <c r="T2413">
        <v>14925.5</v>
      </c>
      <c r="U2413">
        <v>6773.8</v>
      </c>
      <c r="V2413">
        <v>7660.5</v>
      </c>
      <c r="W2413">
        <v>1859.9</v>
      </c>
      <c r="X2413">
        <v>14755.2</v>
      </c>
      <c r="Y2413">
        <v>6809</v>
      </c>
      <c r="Z2413">
        <v>8919.73</v>
      </c>
      <c r="AA2413">
        <v>3917</v>
      </c>
    </row>
    <row r="2414" spans="1:27" x14ac:dyDescent="0.3">
      <c r="A2414" t="s">
        <v>6063</v>
      </c>
      <c r="B2414" t="s">
        <v>6064</v>
      </c>
      <c r="C2414">
        <v>2314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9</v>
      </c>
      <c r="L2414">
        <v>2717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</row>
    <row r="2415" spans="1:27" x14ac:dyDescent="0.3">
      <c r="A2415" t="s">
        <v>6065</v>
      </c>
      <c r="B2415" t="s">
        <v>6066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1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</row>
    <row r="2416" spans="1:27" x14ac:dyDescent="0.3">
      <c r="A2416" t="s">
        <v>6067</v>
      </c>
      <c r="B2416" t="s">
        <v>6068</v>
      </c>
      <c r="C2416">
        <v>0</v>
      </c>
      <c r="D2416">
        <v>0</v>
      </c>
      <c r="E2416">
        <v>0</v>
      </c>
      <c r="F2416">
        <v>0</v>
      </c>
      <c r="G2416">
        <v>3.67</v>
      </c>
      <c r="H2416">
        <v>0</v>
      </c>
      <c r="I2416">
        <v>16</v>
      </c>
      <c r="J2416">
        <v>0</v>
      </c>
      <c r="K2416">
        <v>0</v>
      </c>
      <c r="L2416">
        <v>5</v>
      </c>
      <c r="M2416">
        <v>716</v>
      </c>
      <c r="N2416">
        <v>313</v>
      </c>
      <c r="O2416">
        <v>382</v>
      </c>
      <c r="P2416">
        <v>874</v>
      </c>
      <c r="Q2416">
        <v>365</v>
      </c>
      <c r="R2416">
        <v>134</v>
      </c>
      <c r="S2416">
        <v>26</v>
      </c>
      <c r="T2416">
        <v>1318</v>
      </c>
      <c r="U2416">
        <v>111</v>
      </c>
      <c r="V2416">
        <v>31</v>
      </c>
      <c r="W2416">
        <v>1207</v>
      </c>
      <c r="X2416">
        <v>3562</v>
      </c>
      <c r="Y2416">
        <v>537</v>
      </c>
      <c r="Z2416">
        <v>1894</v>
      </c>
      <c r="AA2416">
        <v>1751</v>
      </c>
    </row>
    <row r="2417" spans="1:27" x14ac:dyDescent="0.3">
      <c r="A2417" t="s">
        <v>6069</v>
      </c>
      <c r="B2417" t="s">
        <v>6070</v>
      </c>
      <c r="C2417">
        <v>2314</v>
      </c>
      <c r="D2417">
        <v>15648</v>
      </c>
      <c r="E2417">
        <v>51168.5</v>
      </c>
      <c r="F2417">
        <v>4710.82</v>
      </c>
      <c r="G2417">
        <v>65928.17</v>
      </c>
      <c r="H2417">
        <v>8001.5</v>
      </c>
      <c r="I2417">
        <v>28178</v>
      </c>
      <c r="J2417">
        <v>18310.5</v>
      </c>
      <c r="K2417">
        <v>30189</v>
      </c>
      <c r="L2417">
        <v>3176</v>
      </c>
      <c r="M2417">
        <v>89469.5</v>
      </c>
      <c r="N2417">
        <v>52047.5</v>
      </c>
      <c r="O2417">
        <v>167124.5</v>
      </c>
      <c r="P2417">
        <v>72579.520000000004</v>
      </c>
      <c r="Q2417">
        <v>49300</v>
      </c>
      <c r="R2417">
        <v>25713</v>
      </c>
      <c r="S2417">
        <v>28278.5</v>
      </c>
      <c r="T2417">
        <v>67428</v>
      </c>
      <c r="U2417">
        <v>19747</v>
      </c>
      <c r="V2417">
        <v>31671.5</v>
      </c>
      <c r="W2417">
        <v>15346</v>
      </c>
      <c r="X2417">
        <v>116402</v>
      </c>
      <c r="Y2417">
        <v>51145.5</v>
      </c>
      <c r="Z2417">
        <v>67841.48</v>
      </c>
      <c r="AA2417">
        <v>25698.5</v>
      </c>
    </row>
    <row r="2418" spans="1:27" x14ac:dyDescent="0.3">
      <c r="A2418" t="s">
        <v>6071</v>
      </c>
      <c r="B2418" t="s">
        <v>6072</v>
      </c>
      <c r="C2418">
        <v>0</v>
      </c>
      <c r="D2418">
        <v>1305.75</v>
      </c>
      <c r="E2418">
        <v>3030</v>
      </c>
      <c r="F2418">
        <v>1142.83</v>
      </c>
      <c r="G2418">
        <v>423.5</v>
      </c>
      <c r="H2418">
        <v>488.5</v>
      </c>
      <c r="I2418">
        <v>23232.5</v>
      </c>
      <c r="J2418">
        <v>8914.5</v>
      </c>
      <c r="K2418">
        <v>30180</v>
      </c>
      <c r="L2418">
        <v>4</v>
      </c>
      <c r="M2418">
        <v>9030.2999999999993</v>
      </c>
      <c r="N2418">
        <v>5726.5</v>
      </c>
      <c r="O2418">
        <v>37885.1</v>
      </c>
      <c r="P2418">
        <v>12737.5</v>
      </c>
      <c r="Q2418">
        <v>4986.6000000000004</v>
      </c>
      <c r="R2418">
        <v>6313.5</v>
      </c>
      <c r="S2418">
        <v>2643.3</v>
      </c>
      <c r="T2418">
        <v>8325</v>
      </c>
      <c r="U2418">
        <v>3392</v>
      </c>
      <c r="V2418">
        <v>5163.7</v>
      </c>
      <c r="W2418">
        <v>585.4</v>
      </c>
      <c r="X2418">
        <v>19217.7</v>
      </c>
      <c r="Y2418">
        <v>10858</v>
      </c>
      <c r="Z2418">
        <v>11318.9</v>
      </c>
      <c r="AA2418">
        <v>1455.5</v>
      </c>
    </row>
    <row r="2419" spans="1:27" x14ac:dyDescent="0.3">
      <c r="A2419" t="s">
        <v>6073</v>
      </c>
      <c r="B2419" t="s">
        <v>6074</v>
      </c>
      <c r="C2419">
        <v>9256</v>
      </c>
      <c r="D2419">
        <v>3508</v>
      </c>
      <c r="E2419">
        <v>14252</v>
      </c>
      <c r="F2419">
        <v>1183.3399999999999</v>
      </c>
      <c r="G2419">
        <v>21895.34</v>
      </c>
      <c r="H2419">
        <v>2565</v>
      </c>
      <c r="I2419">
        <v>1731</v>
      </c>
      <c r="J2419">
        <v>3425.5</v>
      </c>
      <c r="K2419">
        <v>36</v>
      </c>
      <c r="L2419">
        <v>11145</v>
      </c>
      <c r="M2419">
        <v>28491.4</v>
      </c>
      <c r="N2419">
        <v>15989</v>
      </c>
      <c r="O2419">
        <v>119653.3</v>
      </c>
      <c r="P2419">
        <v>41710.339999999997</v>
      </c>
      <c r="Q2419">
        <v>15445.8</v>
      </c>
      <c r="R2419">
        <v>10944</v>
      </c>
      <c r="S2419">
        <v>14060.4</v>
      </c>
      <c r="T2419">
        <v>34098</v>
      </c>
      <c r="U2419">
        <v>8356.7999999999993</v>
      </c>
      <c r="V2419">
        <v>14809.4</v>
      </c>
      <c r="W2419">
        <v>6862.2</v>
      </c>
      <c r="X2419">
        <v>73031.600000000006</v>
      </c>
      <c r="Y2419">
        <v>35518.5</v>
      </c>
      <c r="Z2419">
        <v>42801.36</v>
      </c>
      <c r="AA2419">
        <v>11334</v>
      </c>
    </row>
    <row r="2420" spans="1:27" x14ac:dyDescent="0.3">
      <c r="A2420" t="s">
        <v>6075</v>
      </c>
      <c r="B2420" t="s">
        <v>6076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9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</row>
    <row r="2421" spans="1:27" x14ac:dyDescent="0.3">
      <c r="A2421" t="s">
        <v>6077</v>
      </c>
      <c r="B2421" t="s">
        <v>6078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5</v>
      </c>
      <c r="M2421">
        <v>975</v>
      </c>
      <c r="N2421">
        <v>383</v>
      </c>
      <c r="O2421">
        <v>19152</v>
      </c>
      <c r="P2421">
        <v>5983.5</v>
      </c>
      <c r="Q2421">
        <v>416.5</v>
      </c>
      <c r="R2421">
        <v>1065</v>
      </c>
      <c r="S2421">
        <v>64</v>
      </c>
      <c r="T2421">
        <v>4391</v>
      </c>
      <c r="U2421">
        <v>263.7</v>
      </c>
      <c r="V2421">
        <v>290.2</v>
      </c>
      <c r="W2421">
        <v>1460.5</v>
      </c>
      <c r="X2421">
        <v>12983</v>
      </c>
      <c r="Y2421">
        <v>5909.5</v>
      </c>
      <c r="Z2421">
        <v>7410.5</v>
      </c>
      <c r="AA2421">
        <v>2210.5</v>
      </c>
    </row>
    <row r="2422" spans="1:27" x14ac:dyDescent="0.3">
      <c r="A2422" t="s">
        <v>6079</v>
      </c>
      <c r="B2422" t="s">
        <v>6080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12</v>
      </c>
      <c r="N2422">
        <v>17</v>
      </c>
      <c r="O2422">
        <v>0</v>
      </c>
      <c r="P2422">
        <v>10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</row>
    <row r="2423" spans="1:27" x14ac:dyDescent="0.3">
      <c r="A2423" t="s">
        <v>6081</v>
      </c>
      <c r="B2423" t="s">
        <v>6082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v>29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</row>
    <row r="2424" spans="1:27" x14ac:dyDescent="0.3">
      <c r="A2424" t="s">
        <v>6083</v>
      </c>
      <c r="B2424" t="s">
        <v>6084</v>
      </c>
      <c r="C2424">
        <v>0</v>
      </c>
      <c r="D2424">
        <v>1286.75</v>
      </c>
      <c r="E2424">
        <v>2034.5</v>
      </c>
      <c r="F2424">
        <v>54.33</v>
      </c>
      <c r="G2424">
        <v>2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</row>
    <row r="2425" spans="1:27" x14ac:dyDescent="0.3">
      <c r="A2425" t="s">
        <v>6085</v>
      </c>
      <c r="B2425" t="s">
        <v>6086</v>
      </c>
      <c r="C2425">
        <v>4628</v>
      </c>
      <c r="D2425">
        <v>2221.25</v>
      </c>
      <c r="E2425">
        <v>12836.5</v>
      </c>
      <c r="F2425">
        <v>2648</v>
      </c>
      <c r="G2425">
        <v>22267.17</v>
      </c>
      <c r="H2425">
        <v>3203</v>
      </c>
      <c r="I2425">
        <v>24870.5</v>
      </c>
      <c r="J2425">
        <v>12194</v>
      </c>
      <c r="K2425">
        <v>30198</v>
      </c>
      <c r="L2425">
        <v>5578</v>
      </c>
      <c r="M2425">
        <v>10059.299999999999</v>
      </c>
      <c r="N2425">
        <v>6242.5</v>
      </c>
      <c r="O2425">
        <v>23300.1</v>
      </c>
      <c r="P2425">
        <v>9225.67</v>
      </c>
      <c r="Q2425">
        <v>5659.1</v>
      </c>
      <c r="R2425">
        <v>9192</v>
      </c>
      <c r="S2425">
        <v>9189.7999999999993</v>
      </c>
      <c r="T2425">
        <v>14923.5</v>
      </c>
      <c r="U2425">
        <v>6773.8</v>
      </c>
      <c r="V2425">
        <v>7660.5</v>
      </c>
      <c r="W2425">
        <v>1859.9</v>
      </c>
      <c r="X2425">
        <v>14755.2</v>
      </c>
      <c r="Y2425">
        <v>6809</v>
      </c>
      <c r="Z2425">
        <v>8912.73</v>
      </c>
      <c r="AA2425">
        <v>3912</v>
      </c>
    </row>
    <row r="2426" spans="1:27" x14ac:dyDescent="0.3">
      <c r="A2426" t="s">
        <v>6087</v>
      </c>
      <c r="B2426" t="s">
        <v>6088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1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</row>
    <row r="2427" spans="1:27" x14ac:dyDescent="0.3">
      <c r="A2427" t="s">
        <v>6089</v>
      </c>
      <c r="B2427" t="s">
        <v>6090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259</v>
      </c>
      <c r="N2427">
        <v>70</v>
      </c>
      <c r="O2427">
        <v>18770</v>
      </c>
      <c r="P2427">
        <v>5109.5</v>
      </c>
      <c r="Q2427">
        <v>51.5</v>
      </c>
      <c r="R2427">
        <v>931</v>
      </c>
      <c r="S2427">
        <v>38</v>
      </c>
      <c r="T2427">
        <v>3073</v>
      </c>
      <c r="U2427">
        <v>151.5</v>
      </c>
      <c r="V2427">
        <v>246</v>
      </c>
      <c r="W2427">
        <v>253.5</v>
      </c>
      <c r="X2427">
        <v>9421</v>
      </c>
      <c r="Y2427">
        <v>5372.5</v>
      </c>
      <c r="Z2427">
        <v>5516.5</v>
      </c>
      <c r="AA2427">
        <v>459.5</v>
      </c>
    </row>
    <row r="2428" spans="1:27" x14ac:dyDescent="0.3">
      <c r="A2428" t="s">
        <v>6091</v>
      </c>
      <c r="B2428" t="s">
        <v>6092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109</v>
      </c>
      <c r="P2428">
        <v>18.670000000000002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4</v>
      </c>
      <c r="Z2428">
        <v>3.33</v>
      </c>
      <c r="AA2428">
        <v>0</v>
      </c>
    </row>
    <row r="2429" spans="1:27" x14ac:dyDescent="0.3">
      <c r="A2429" t="s">
        <v>6093</v>
      </c>
      <c r="B2429" t="s">
        <v>6094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1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</row>
    <row r="2430" spans="1:27" x14ac:dyDescent="0.3">
      <c r="A2430" t="s">
        <v>6095</v>
      </c>
      <c r="B2430" t="s">
        <v>6096</v>
      </c>
      <c r="C2430">
        <v>2314</v>
      </c>
      <c r="D2430">
        <v>2221.25</v>
      </c>
      <c r="E2430">
        <v>12836.5</v>
      </c>
      <c r="F2430">
        <v>2648</v>
      </c>
      <c r="G2430">
        <v>22262.17</v>
      </c>
      <c r="H2430">
        <v>3190</v>
      </c>
      <c r="I2430">
        <v>24872.5</v>
      </c>
      <c r="J2430">
        <v>12212</v>
      </c>
      <c r="K2430">
        <v>30189</v>
      </c>
      <c r="L2430">
        <v>2861</v>
      </c>
      <c r="M2430">
        <v>10341.299999999999</v>
      </c>
      <c r="N2430">
        <v>6320.5</v>
      </c>
      <c r="O2430">
        <v>42077.1</v>
      </c>
      <c r="P2430">
        <v>14339.17</v>
      </c>
      <c r="Q2430">
        <v>5730.6</v>
      </c>
      <c r="R2430">
        <v>10123</v>
      </c>
      <c r="S2430">
        <v>9227.7999999999993</v>
      </c>
      <c r="T2430">
        <v>17998.5</v>
      </c>
      <c r="U2430">
        <v>6925.3</v>
      </c>
      <c r="V2430">
        <v>7906.5</v>
      </c>
      <c r="W2430">
        <v>2113.4</v>
      </c>
      <c r="X2430">
        <v>24176.2</v>
      </c>
      <c r="Y2430">
        <v>12181.5</v>
      </c>
      <c r="Z2430">
        <v>14436.23</v>
      </c>
      <c r="AA2430">
        <v>4376.5</v>
      </c>
    </row>
    <row r="2431" spans="1:27" x14ac:dyDescent="0.3">
      <c r="A2431" t="s">
        <v>6097</v>
      </c>
      <c r="B2431" t="s">
        <v>6098</v>
      </c>
      <c r="C2431">
        <v>2314</v>
      </c>
      <c r="D2431">
        <v>1781.25</v>
      </c>
      <c r="E2431">
        <v>10740.5</v>
      </c>
      <c r="F2431">
        <v>1824</v>
      </c>
      <c r="G2431">
        <v>459.17</v>
      </c>
      <c r="H2431">
        <v>744</v>
      </c>
      <c r="I2431">
        <v>23255.5</v>
      </c>
      <c r="J2431">
        <v>9267</v>
      </c>
      <c r="K2431">
        <v>30189</v>
      </c>
      <c r="L2431">
        <v>2843</v>
      </c>
      <c r="M2431">
        <v>8895.2999999999993</v>
      </c>
      <c r="N2431">
        <v>5688.5</v>
      </c>
      <c r="O2431">
        <v>20144.099999999999</v>
      </c>
      <c r="P2431">
        <v>7940.67</v>
      </c>
      <c r="Q2431">
        <v>5052.1000000000004</v>
      </c>
      <c r="R2431">
        <v>5577</v>
      </c>
      <c r="S2431">
        <v>5389.8</v>
      </c>
      <c r="T2431">
        <v>5641.5</v>
      </c>
      <c r="U2431">
        <v>4043.8</v>
      </c>
      <c r="V2431">
        <v>5091.5</v>
      </c>
      <c r="W2431">
        <v>391.9</v>
      </c>
      <c r="X2431">
        <v>10105.200000000001</v>
      </c>
      <c r="Y2431">
        <v>5632</v>
      </c>
      <c r="Z2431">
        <v>6126.73</v>
      </c>
      <c r="AA2431">
        <v>1097</v>
      </c>
    </row>
    <row r="2432" spans="1:27" x14ac:dyDescent="0.3">
      <c r="A2432" t="s">
        <v>6099</v>
      </c>
      <c r="B2432" t="s">
        <v>6100</v>
      </c>
      <c r="C2432">
        <v>0</v>
      </c>
      <c r="D2432">
        <v>290</v>
      </c>
      <c r="E2432">
        <v>4493</v>
      </c>
      <c r="F2432">
        <v>134</v>
      </c>
      <c r="G2432">
        <v>0</v>
      </c>
      <c r="H2432">
        <v>2</v>
      </c>
      <c r="I2432">
        <v>0</v>
      </c>
      <c r="J2432">
        <v>0</v>
      </c>
      <c r="K2432">
        <v>0</v>
      </c>
      <c r="L2432">
        <v>0</v>
      </c>
      <c r="M2432">
        <v>11</v>
      </c>
      <c r="N2432">
        <v>0</v>
      </c>
      <c r="O2432">
        <v>174</v>
      </c>
      <c r="P2432">
        <v>4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11</v>
      </c>
      <c r="Y2432">
        <v>16</v>
      </c>
      <c r="Z2432">
        <v>0</v>
      </c>
      <c r="AA2432">
        <v>0</v>
      </c>
    </row>
    <row r="2433" spans="1:27" x14ac:dyDescent="0.3">
      <c r="A2433" t="s">
        <v>6101</v>
      </c>
      <c r="B2433" t="s">
        <v>6102</v>
      </c>
      <c r="C2433">
        <v>0</v>
      </c>
      <c r="D2433">
        <v>9.5</v>
      </c>
      <c r="E2433">
        <v>213</v>
      </c>
      <c r="F2433">
        <v>18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</row>
    <row r="2434" spans="1:27" x14ac:dyDescent="0.3">
      <c r="A2434" t="s">
        <v>6103</v>
      </c>
      <c r="B2434" t="s">
        <v>6104</v>
      </c>
      <c r="C2434">
        <v>2314</v>
      </c>
      <c r="D2434">
        <v>1781.25</v>
      </c>
      <c r="E2434">
        <v>10106</v>
      </c>
      <c r="F2434">
        <v>272</v>
      </c>
      <c r="G2434">
        <v>39.67</v>
      </c>
      <c r="H2434">
        <v>52</v>
      </c>
      <c r="I2434">
        <v>78.5</v>
      </c>
      <c r="J2434">
        <v>171</v>
      </c>
      <c r="K2434">
        <v>9</v>
      </c>
      <c r="L2434">
        <v>2844</v>
      </c>
      <c r="M2434">
        <v>8858.7999999999993</v>
      </c>
      <c r="N2434">
        <v>5110</v>
      </c>
      <c r="O2434">
        <v>20306.599999999999</v>
      </c>
      <c r="P2434">
        <v>8653.17</v>
      </c>
      <c r="Q2434">
        <v>4925.1000000000004</v>
      </c>
      <c r="R2434">
        <v>1934.5</v>
      </c>
      <c r="S2434">
        <v>4149.8</v>
      </c>
      <c r="T2434">
        <v>5834</v>
      </c>
      <c r="U2434">
        <v>2682.3</v>
      </c>
      <c r="V2434">
        <v>8520</v>
      </c>
      <c r="W2434">
        <v>1567.9</v>
      </c>
      <c r="X2434">
        <v>13471.7</v>
      </c>
      <c r="Y2434">
        <v>6127</v>
      </c>
      <c r="Z2434">
        <v>7928.23</v>
      </c>
      <c r="AA2434">
        <v>2459.5</v>
      </c>
    </row>
    <row r="2435" spans="1:27" x14ac:dyDescent="0.3">
      <c r="A2435" t="s">
        <v>6105</v>
      </c>
      <c r="B2435" t="s">
        <v>6106</v>
      </c>
      <c r="C2435">
        <v>0</v>
      </c>
      <c r="D2435">
        <v>0</v>
      </c>
      <c r="E2435">
        <v>0</v>
      </c>
      <c r="F2435">
        <v>2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</row>
    <row r="2436" spans="1:27" x14ac:dyDescent="0.3">
      <c r="A2436" t="s">
        <v>6107</v>
      </c>
      <c r="B2436" t="s">
        <v>6108</v>
      </c>
      <c r="C2436">
        <v>6942</v>
      </c>
      <c r="D2436">
        <v>3238</v>
      </c>
      <c r="E2436">
        <v>15016.5</v>
      </c>
      <c r="F2436">
        <v>317</v>
      </c>
      <c r="G2436">
        <v>69.67</v>
      </c>
      <c r="H2436">
        <v>67</v>
      </c>
      <c r="I2436">
        <v>102.5</v>
      </c>
      <c r="J2436">
        <v>329</v>
      </c>
      <c r="K2436">
        <v>27</v>
      </c>
      <c r="L2436">
        <v>8400</v>
      </c>
      <c r="M2436">
        <v>16729.599999999999</v>
      </c>
      <c r="N2436">
        <v>9732</v>
      </c>
      <c r="O2436">
        <v>21050.2</v>
      </c>
      <c r="P2436">
        <v>10482.84</v>
      </c>
      <c r="Q2436">
        <v>9342.7000000000007</v>
      </c>
      <c r="R2436">
        <v>1536.5</v>
      </c>
      <c r="S2436">
        <v>5932.6</v>
      </c>
      <c r="T2436">
        <v>5374</v>
      </c>
      <c r="U2436">
        <v>2225.1</v>
      </c>
      <c r="V2436">
        <v>2679</v>
      </c>
      <c r="W2436">
        <v>1605.3</v>
      </c>
      <c r="X2436">
        <v>13676.9</v>
      </c>
      <c r="Y2436">
        <v>6210</v>
      </c>
      <c r="Z2436">
        <v>8132.96</v>
      </c>
      <c r="AA2436">
        <v>2470.5</v>
      </c>
    </row>
    <row r="2437" spans="1:27" x14ac:dyDescent="0.3">
      <c r="A2437" t="s">
        <v>6109</v>
      </c>
      <c r="B2437" t="s">
        <v>6110</v>
      </c>
      <c r="C2437">
        <v>2314</v>
      </c>
      <c r="D2437">
        <v>1649</v>
      </c>
      <c r="E2437">
        <v>16495.5</v>
      </c>
      <c r="F2437">
        <v>1961.01</v>
      </c>
      <c r="G2437">
        <v>43603.67</v>
      </c>
      <c r="H2437">
        <v>4946</v>
      </c>
      <c r="I2437">
        <v>3256</v>
      </c>
      <c r="J2437">
        <v>5995.5</v>
      </c>
      <c r="K2437">
        <v>9</v>
      </c>
      <c r="L2437">
        <v>2870</v>
      </c>
      <c r="M2437">
        <v>17278.599999999999</v>
      </c>
      <c r="N2437">
        <v>10144</v>
      </c>
      <c r="O2437">
        <v>7410.7</v>
      </c>
      <c r="P2437">
        <v>6060.01</v>
      </c>
      <c r="Q2437">
        <v>9671.2000000000007</v>
      </c>
      <c r="R2437">
        <v>7605.5</v>
      </c>
      <c r="S2437">
        <v>11024.6</v>
      </c>
      <c r="T2437">
        <v>18145</v>
      </c>
      <c r="U2437">
        <v>6965.8</v>
      </c>
      <c r="V2437">
        <v>9388.2000000000007</v>
      </c>
      <c r="W2437">
        <v>1823.8</v>
      </c>
      <c r="X2437">
        <v>6187.9</v>
      </c>
      <c r="Y2437">
        <v>2031</v>
      </c>
      <c r="Z2437">
        <v>4129.29</v>
      </c>
      <c r="AA2437">
        <v>4072</v>
      </c>
    </row>
    <row r="2438" spans="1:27" x14ac:dyDescent="0.3">
      <c r="A2438" t="s">
        <v>6111</v>
      </c>
      <c r="B2438" t="s">
        <v>6112</v>
      </c>
      <c r="C2438">
        <v>0</v>
      </c>
      <c r="D2438">
        <v>9.5</v>
      </c>
      <c r="E2438">
        <v>213</v>
      </c>
      <c r="F2438">
        <v>18.670000000000002</v>
      </c>
      <c r="G2438">
        <v>27</v>
      </c>
      <c r="H2438">
        <v>16</v>
      </c>
      <c r="I2438">
        <v>33.5</v>
      </c>
      <c r="J2438">
        <v>158</v>
      </c>
      <c r="K2438">
        <v>0</v>
      </c>
      <c r="L2438">
        <v>5</v>
      </c>
      <c r="M2438">
        <v>8847.7999999999993</v>
      </c>
      <c r="N2438">
        <v>5065</v>
      </c>
      <c r="O2438">
        <v>19994.599999999999</v>
      </c>
      <c r="P2438">
        <v>8289.17</v>
      </c>
      <c r="Q2438">
        <v>4886.1000000000004</v>
      </c>
      <c r="R2438">
        <v>1387</v>
      </c>
      <c r="S2438">
        <v>3162.8</v>
      </c>
      <c r="T2438">
        <v>5011</v>
      </c>
      <c r="U2438">
        <v>1449.3</v>
      </c>
      <c r="V2438">
        <v>2484</v>
      </c>
      <c r="W2438">
        <v>1537.9</v>
      </c>
      <c r="X2438">
        <v>13340.2</v>
      </c>
      <c r="Y2438">
        <v>6056.5</v>
      </c>
      <c r="Z2438">
        <v>7791.23</v>
      </c>
      <c r="AA2438">
        <v>2357.5</v>
      </c>
    </row>
    <row r="2439" spans="1:27" x14ac:dyDescent="0.3">
      <c r="A2439" t="s">
        <v>6113</v>
      </c>
      <c r="B2439" t="s">
        <v>6114</v>
      </c>
      <c r="C2439">
        <v>0</v>
      </c>
      <c r="D2439">
        <v>0</v>
      </c>
      <c r="E2439">
        <v>0</v>
      </c>
      <c r="F2439">
        <v>2.67</v>
      </c>
      <c r="G2439">
        <v>27</v>
      </c>
      <c r="H2439">
        <v>16</v>
      </c>
      <c r="I2439">
        <v>33.5</v>
      </c>
      <c r="J2439">
        <v>158</v>
      </c>
      <c r="K2439">
        <v>0</v>
      </c>
      <c r="L2439">
        <v>5</v>
      </c>
      <c r="M2439">
        <v>8847.7999999999993</v>
      </c>
      <c r="N2439">
        <v>5065</v>
      </c>
      <c r="O2439">
        <v>19994.599999999999</v>
      </c>
      <c r="P2439">
        <v>8289.17</v>
      </c>
      <c r="Q2439">
        <v>4886.1000000000004</v>
      </c>
      <c r="R2439">
        <v>1387</v>
      </c>
      <c r="S2439">
        <v>3162.8</v>
      </c>
      <c r="T2439">
        <v>5011</v>
      </c>
      <c r="U2439">
        <v>1449.3</v>
      </c>
      <c r="V2439">
        <v>2484</v>
      </c>
      <c r="W2439">
        <v>1537.9</v>
      </c>
      <c r="X2439">
        <v>13340.2</v>
      </c>
      <c r="Y2439">
        <v>6056.5</v>
      </c>
      <c r="Z2439">
        <v>7791.23</v>
      </c>
      <c r="AA2439">
        <v>2357.5</v>
      </c>
    </row>
    <row r="2440" spans="1:27" x14ac:dyDescent="0.3">
      <c r="A2440" t="s">
        <v>6115</v>
      </c>
      <c r="B2440" t="s">
        <v>6116</v>
      </c>
      <c r="C2440">
        <v>0</v>
      </c>
      <c r="D2440">
        <v>0</v>
      </c>
      <c r="E2440">
        <v>0</v>
      </c>
      <c r="F2440">
        <v>2.67</v>
      </c>
      <c r="G2440">
        <v>25</v>
      </c>
      <c r="H2440">
        <v>16</v>
      </c>
      <c r="I2440">
        <v>33.5</v>
      </c>
      <c r="J2440">
        <v>158</v>
      </c>
      <c r="K2440">
        <v>0</v>
      </c>
      <c r="L2440">
        <v>5</v>
      </c>
      <c r="M2440">
        <v>8847.7999999999993</v>
      </c>
      <c r="N2440">
        <v>5065</v>
      </c>
      <c r="O2440">
        <v>19994.599999999999</v>
      </c>
      <c r="P2440">
        <v>8289.17</v>
      </c>
      <c r="Q2440">
        <v>4886.1000000000004</v>
      </c>
      <c r="R2440">
        <v>1387</v>
      </c>
      <c r="S2440">
        <v>3162.8</v>
      </c>
      <c r="T2440">
        <v>5011</v>
      </c>
      <c r="U2440">
        <v>1449.3</v>
      </c>
      <c r="V2440">
        <v>2484</v>
      </c>
      <c r="W2440">
        <v>1537.9</v>
      </c>
      <c r="X2440">
        <v>13340.2</v>
      </c>
      <c r="Y2440">
        <v>6056.5</v>
      </c>
      <c r="Z2440">
        <v>7791.23</v>
      </c>
      <c r="AA2440">
        <v>2357.5</v>
      </c>
    </row>
    <row r="2441" spans="1:27" x14ac:dyDescent="0.3">
      <c r="A2441" t="s">
        <v>6117</v>
      </c>
      <c r="B2441" t="s">
        <v>6118</v>
      </c>
      <c r="C2441">
        <v>0</v>
      </c>
      <c r="D2441">
        <v>1296.25</v>
      </c>
      <c r="E2441">
        <v>2247.5</v>
      </c>
      <c r="F2441">
        <v>73</v>
      </c>
      <c r="G2441">
        <v>2</v>
      </c>
      <c r="H2441">
        <v>0</v>
      </c>
      <c r="I2441">
        <v>0</v>
      </c>
      <c r="J2441">
        <v>28</v>
      </c>
      <c r="K2441">
        <v>0</v>
      </c>
      <c r="L2441">
        <v>122</v>
      </c>
      <c r="M2441">
        <v>7771.8</v>
      </c>
      <c r="N2441">
        <v>4652</v>
      </c>
      <c r="O2441">
        <v>26.6</v>
      </c>
      <c r="P2441">
        <v>1891</v>
      </c>
      <c r="Q2441">
        <v>4339.6000000000004</v>
      </c>
      <c r="R2441">
        <v>0</v>
      </c>
      <c r="S2441">
        <v>22.8</v>
      </c>
      <c r="T2441">
        <v>0</v>
      </c>
      <c r="U2441">
        <v>16.600000000000001</v>
      </c>
      <c r="V2441">
        <v>35.799999999999997</v>
      </c>
      <c r="W2441">
        <v>7.4</v>
      </c>
      <c r="X2441">
        <v>28.2</v>
      </c>
      <c r="Y2441">
        <v>7</v>
      </c>
      <c r="Z2441">
        <v>17.399999999999999</v>
      </c>
      <c r="AA2441">
        <v>12</v>
      </c>
    </row>
    <row r="2442" spans="1:27" x14ac:dyDescent="0.3">
      <c r="A2442" t="s">
        <v>6119</v>
      </c>
      <c r="B2442" t="s">
        <v>6120</v>
      </c>
      <c r="C2442">
        <v>0</v>
      </c>
      <c r="D2442">
        <v>2560</v>
      </c>
      <c r="E2442">
        <v>4033.5</v>
      </c>
      <c r="F2442">
        <v>103.33</v>
      </c>
      <c r="G2442">
        <v>4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</row>
    <row r="2443" spans="1:27" x14ac:dyDescent="0.3">
      <c r="A2443" t="s">
        <v>6121</v>
      </c>
      <c r="B2443" t="s">
        <v>6122</v>
      </c>
      <c r="C2443">
        <v>0</v>
      </c>
      <c r="D2443">
        <v>1286.75</v>
      </c>
      <c r="E2443">
        <v>2034.5</v>
      </c>
      <c r="F2443">
        <v>54.33</v>
      </c>
      <c r="G2443">
        <v>2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</row>
    <row r="2444" spans="1:27" x14ac:dyDescent="0.3">
      <c r="A2444" t="s">
        <v>6123</v>
      </c>
      <c r="B2444" t="s">
        <v>6124</v>
      </c>
      <c r="C2444">
        <v>2314</v>
      </c>
      <c r="D2444">
        <v>315</v>
      </c>
      <c r="E2444">
        <v>4982.5</v>
      </c>
      <c r="F2444">
        <v>217.67</v>
      </c>
      <c r="G2444">
        <v>32.67</v>
      </c>
      <c r="H2444">
        <v>52</v>
      </c>
      <c r="I2444">
        <v>78.5</v>
      </c>
      <c r="J2444">
        <v>143</v>
      </c>
      <c r="K2444">
        <v>9</v>
      </c>
      <c r="L2444">
        <v>2717</v>
      </c>
      <c r="M2444">
        <v>8142.8</v>
      </c>
      <c r="N2444">
        <v>4797</v>
      </c>
      <c r="O2444">
        <v>19815.599999999999</v>
      </c>
      <c r="P2444">
        <v>7760.5</v>
      </c>
      <c r="Q2444">
        <v>4560.1000000000004</v>
      </c>
      <c r="R2444">
        <v>1800.5</v>
      </c>
      <c r="S2444">
        <v>4123.8</v>
      </c>
      <c r="T2444">
        <v>4516</v>
      </c>
      <c r="U2444">
        <v>2571.3000000000002</v>
      </c>
      <c r="V2444">
        <v>8489</v>
      </c>
      <c r="W2444">
        <v>360.9</v>
      </c>
      <c r="X2444">
        <v>9909.7000000000007</v>
      </c>
      <c r="Y2444">
        <v>5586</v>
      </c>
      <c r="Z2444">
        <v>6030.9</v>
      </c>
      <c r="AA2444">
        <v>708.5</v>
      </c>
    </row>
    <row r="2445" spans="1:27" x14ac:dyDescent="0.3">
      <c r="A2445" t="s">
        <v>6125</v>
      </c>
      <c r="B2445" t="s">
        <v>6126</v>
      </c>
      <c r="C2445">
        <v>2314</v>
      </c>
      <c r="D2445">
        <v>2592.5</v>
      </c>
      <c r="E2445">
        <v>4510.5</v>
      </c>
      <c r="F2445">
        <v>168.33</v>
      </c>
      <c r="G2445">
        <v>29</v>
      </c>
      <c r="H2445">
        <v>51</v>
      </c>
      <c r="I2445">
        <v>62.5</v>
      </c>
      <c r="J2445">
        <v>169.5</v>
      </c>
      <c r="K2445">
        <v>9</v>
      </c>
      <c r="L2445">
        <v>2717</v>
      </c>
      <c r="M2445">
        <v>7870.8</v>
      </c>
      <c r="N2445">
        <v>4667</v>
      </c>
      <c r="O2445">
        <v>734.1</v>
      </c>
      <c r="P2445">
        <v>2171</v>
      </c>
      <c r="Q2445">
        <v>4456.6000000000004</v>
      </c>
      <c r="R2445">
        <v>149.5</v>
      </c>
      <c r="S2445">
        <v>2769.8</v>
      </c>
      <c r="T2445">
        <v>363</v>
      </c>
      <c r="U2445">
        <v>774.6</v>
      </c>
      <c r="V2445">
        <v>181.8</v>
      </c>
      <c r="W2445">
        <v>67.400000000000006</v>
      </c>
      <c r="X2445">
        <v>323.7</v>
      </c>
      <c r="Y2445">
        <v>131</v>
      </c>
      <c r="Z2445">
        <v>335.9</v>
      </c>
      <c r="AA2445">
        <v>113</v>
      </c>
    </row>
    <row r="2446" spans="1:27" x14ac:dyDescent="0.3">
      <c r="A2446" t="s">
        <v>6127</v>
      </c>
      <c r="B2446" t="s">
        <v>6128</v>
      </c>
      <c r="C2446">
        <v>2314</v>
      </c>
      <c r="D2446">
        <v>0</v>
      </c>
      <c r="E2446">
        <v>0</v>
      </c>
      <c r="F2446">
        <v>0</v>
      </c>
      <c r="G2446">
        <v>23</v>
      </c>
      <c r="H2446">
        <v>17</v>
      </c>
      <c r="I2446">
        <v>24</v>
      </c>
      <c r="J2446">
        <v>130</v>
      </c>
      <c r="K2446">
        <v>9</v>
      </c>
      <c r="L2446">
        <v>2717</v>
      </c>
      <c r="M2446">
        <v>358</v>
      </c>
      <c r="N2446">
        <v>85</v>
      </c>
      <c r="O2446">
        <v>19459</v>
      </c>
      <c r="P2446">
        <v>5386.5</v>
      </c>
      <c r="Q2446">
        <v>168.5</v>
      </c>
      <c r="R2446">
        <v>1073</v>
      </c>
      <c r="S2446">
        <v>2785</v>
      </c>
      <c r="T2446">
        <v>3423</v>
      </c>
      <c r="U2446">
        <v>909.5</v>
      </c>
      <c r="V2446">
        <v>392</v>
      </c>
      <c r="W2446">
        <v>313.5</v>
      </c>
      <c r="X2446">
        <v>9712</v>
      </c>
      <c r="Y2446">
        <v>5492.5</v>
      </c>
      <c r="Z2446">
        <v>5832.5</v>
      </c>
      <c r="AA2446">
        <v>560.5</v>
      </c>
    </row>
    <row r="2447" spans="1:27" x14ac:dyDescent="0.3">
      <c r="A2447" t="s">
        <v>6129</v>
      </c>
      <c r="B2447" t="s">
        <v>6130</v>
      </c>
      <c r="C2447">
        <v>0</v>
      </c>
      <c r="D2447">
        <v>0</v>
      </c>
      <c r="E2447">
        <v>0</v>
      </c>
      <c r="F2447">
        <v>0.67</v>
      </c>
      <c r="G2447">
        <v>7.67</v>
      </c>
      <c r="H2447">
        <v>0</v>
      </c>
      <c r="I2447">
        <v>45</v>
      </c>
      <c r="J2447">
        <v>0</v>
      </c>
      <c r="K2447">
        <v>0</v>
      </c>
      <c r="L2447">
        <v>0</v>
      </c>
      <c r="M2447">
        <v>259</v>
      </c>
      <c r="N2447">
        <v>85</v>
      </c>
      <c r="O2447">
        <v>18797</v>
      </c>
      <c r="P2447">
        <v>5228.5</v>
      </c>
      <c r="Q2447">
        <v>64.5</v>
      </c>
      <c r="R2447">
        <v>1111</v>
      </c>
      <c r="S2447">
        <v>367</v>
      </c>
      <c r="T2447">
        <v>3343</v>
      </c>
      <c r="U2447">
        <v>562.5</v>
      </c>
      <c r="V2447">
        <v>2258</v>
      </c>
      <c r="W2447">
        <v>263.5</v>
      </c>
      <c r="X2447">
        <v>9459</v>
      </c>
      <c r="Y2447">
        <v>5388.5</v>
      </c>
      <c r="Z2447">
        <v>5560.5</v>
      </c>
      <c r="AA2447">
        <v>493.5</v>
      </c>
    </row>
    <row r="2448" spans="1:27" x14ac:dyDescent="0.3">
      <c r="A2448" t="s">
        <v>6131</v>
      </c>
      <c r="B2448" t="s">
        <v>6132</v>
      </c>
      <c r="C2448">
        <v>0</v>
      </c>
      <c r="D2448">
        <v>0</v>
      </c>
      <c r="E2448">
        <v>0</v>
      </c>
      <c r="F2448">
        <v>0.67</v>
      </c>
      <c r="G2448">
        <v>7.67</v>
      </c>
      <c r="H2448">
        <v>0</v>
      </c>
      <c r="I2448">
        <v>45</v>
      </c>
      <c r="J2448">
        <v>0</v>
      </c>
      <c r="K2448">
        <v>0</v>
      </c>
      <c r="L2448">
        <v>0</v>
      </c>
      <c r="M2448">
        <v>259</v>
      </c>
      <c r="N2448">
        <v>100</v>
      </c>
      <c r="O2448">
        <v>18824</v>
      </c>
      <c r="P2448">
        <v>5347.5</v>
      </c>
      <c r="Q2448">
        <v>77.5</v>
      </c>
      <c r="R2448">
        <v>1291</v>
      </c>
      <c r="S2448">
        <v>696</v>
      </c>
      <c r="T2448">
        <v>3613</v>
      </c>
      <c r="U2448">
        <v>973.5</v>
      </c>
      <c r="V2448">
        <v>4270</v>
      </c>
      <c r="W2448">
        <v>273.5</v>
      </c>
      <c r="X2448">
        <v>9497</v>
      </c>
      <c r="Y2448">
        <v>5404.5</v>
      </c>
      <c r="Z2448">
        <v>5604.5</v>
      </c>
      <c r="AA2448">
        <v>527.5</v>
      </c>
    </row>
    <row r="2449" spans="1:27" x14ac:dyDescent="0.3">
      <c r="A2449" t="s">
        <v>6133</v>
      </c>
      <c r="B2449" t="s">
        <v>6134</v>
      </c>
      <c r="C2449">
        <v>0</v>
      </c>
      <c r="D2449">
        <v>0</v>
      </c>
      <c r="E2449">
        <v>0</v>
      </c>
      <c r="F2449">
        <v>0</v>
      </c>
      <c r="G2449">
        <v>2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</row>
    <row r="2450" spans="1:27" x14ac:dyDescent="0.3">
      <c r="A2450" t="s">
        <v>6135</v>
      </c>
      <c r="B2450" t="s">
        <v>6136</v>
      </c>
      <c r="C2450">
        <v>6942</v>
      </c>
      <c r="D2450">
        <v>1296.25</v>
      </c>
      <c r="E2450">
        <v>2263</v>
      </c>
      <c r="F2450">
        <v>96</v>
      </c>
      <c r="G2450">
        <v>38.340000000000003</v>
      </c>
      <c r="H2450">
        <v>51</v>
      </c>
      <c r="I2450">
        <v>114</v>
      </c>
      <c r="J2450">
        <v>169.5</v>
      </c>
      <c r="K2450">
        <v>27</v>
      </c>
      <c r="L2450">
        <v>8156</v>
      </c>
      <c r="M2450">
        <v>9104.7999999999993</v>
      </c>
      <c r="N2450">
        <v>5165</v>
      </c>
      <c r="O2450">
        <v>38837.1</v>
      </c>
      <c r="P2450">
        <v>13639.67</v>
      </c>
      <c r="Q2450">
        <v>4963.6000000000004</v>
      </c>
      <c r="R2450">
        <v>2685.5</v>
      </c>
      <c r="S2450">
        <v>3858.8</v>
      </c>
      <c r="T2450">
        <v>8637</v>
      </c>
      <c r="U2450">
        <v>2422.8000000000002</v>
      </c>
      <c r="V2450">
        <v>6754</v>
      </c>
      <c r="W2450">
        <v>1811.4</v>
      </c>
      <c r="X2450">
        <v>22841.7</v>
      </c>
      <c r="Y2450">
        <v>11465</v>
      </c>
      <c r="Z2450">
        <v>13398.23</v>
      </c>
      <c r="AA2450">
        <v>2885</v>
      </c>
    </row>
    <row r="2451" spans="1:27" x14ac:dyDescent="0.3">
      <c r="A2451" t="s">
        <v>6137</v>
      </c>
      <c r="B2451" t="s">
        <v>6138</v>
      </c>
      <c r="C2451">
        <v>6942</v>
      </c>
      <c r="D2451">
        <v>1485.25</v>
      </c>
      <c r="E2451">
        <v>5580.5</v>
      </c>
      <c r="F2451">
        <v>137</v>
      </c>
      <c r="G2451">
        <v>78.010000000000005</v>
      </c>
      <c r="H2451">
        <v>102</v>
      </c>
      <c r="I2451">
        <v>183</v>
      </c>
      <c r="J2451">
        <v>311</v>
      </c>
      <c r="K2451">
        <v>27</v>
      </c>
      <c r="L2451">
        <v>8278</v>
      </c>
      <c r="M2451">
        <v>10239.799999999999</v>
      </c>
      <c r="N2451">
        <v>5490</v>
      </c>
      <c r="O2451">
        <v>114678.6</v>
      </c>
      <c r="P2451">
        <v>34595.67</v>
      </c>
      <c r="Q2451">
        <v>5312.6</v>
      </c>
      <c r="R2451">
        <v>6919</v>
      </c>
      <c r="S2451">
        <v>7415.8</v>
      </c>
      <c r="T2451">
        <v>21832</v>
      </c>
      <c r="U2451">
        <v>4608.8</v>
      </c>
      <c r="V2451">
        <v>11908</v>
      </c>
      <c r="W2451">
        <v>2905.4</v>
      </c>
      <c r="X2451">
        <v>60897.2</v>
      </c>
      <c r="Y2451">
        <v>33111</v>
      </c>
      <c r="Z2451">
        <v>35870.730000000003</v>
      </c>
      <c r="AA2451">
        <v>4892</v>
      </c>
    </row>
    <row r="2452" spans="1:27" x14ac:dyDescent="0.3">
      <c r="A2452" t="s">
        <v>6139</v>
      </c>
      <c r="B2452" t="s">
        <v>6140</v>
      </c>
      <c r="C2452">
        <v>4628</v>
      </c>
      <c r="D2452">
        <v>2583</v>
      </c>
      <c r="E2452">
        <v>4297.5</v>
      </c>
      <c r="F2452">
        <v>153.66999999999999</v>
      </c>
      <c r="G2452">
        <v>42.67</v>
      </c>
      <c r="H2452">
        <v>52</v>
      </c>
      <c r="I2452">
        <v>49.5</v>
      </c>
      <c r="J2452">
        <v>197.5</v>
      </c>
      <c r="K2452">
        <v>18</v>
      </c>
      <c r="L2452">
        <v>5439</v>
      </c>
      <c r="M2452">
        <v>16876.599999999999</v>
      </c>
      <c r="N2452">
        <v>9787</v>
      </c>
      <c r="O2452">
        <v>38700.699999999997</v>
      </c>
      <c r="P2452">
        <v>15274</v>
      </c>
      <c r="Q2452">
        <v>9277.2000000000007</v>
      </c>
      <c r="R2452">
        <v>2325.5</v>
      </c>
      <c r="S2452">
        <v>3223.6</v>
      </c>
      <c r="T2452">
        <v>8097</v>
      </c>
      <c r="U2452">
        <v>1618.6</v>
      </c>
      <c r="V2452">
        <v>2779</v>
      </c>
      <c r="W2452">
        <v>1798.8</v>
      </c>
      <c r="X2452">
        <v>22793.9</v>
      </c>
      <c r="Y2452">
        <v>11436</v>
      </c>
      <c r="Z2452">
        <v>13324.3</v>
      </c>
      <c r="AA2452">
        <v>2829</v>
      </c>
    </row>
    <row r="2453" spans="1:27" x14ac:dyDescent="0.3">
      <c r="A2453" t="s">
        <v>6141</v>
      </c>
      <c r="B2453" t="s">
        <v>6142</v>
      </c>
      <c r="C2453">
        <v>4628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18</v>
      </c>
      <c r="L2453">
        <v>5439</v>
      </c>
      <c r="M2453">
        <v>716</v>
      </c>
      <c r="N2453">
        <v>313</v>
      </c>
      <c r="O2453">
        <v>382</v>
      </c>
      <c r="P2453">
        <v>874</v>
      </c>
      <c r="Q2453">
        <v>365</v>
      </c>
      <c r="R2453">
        <v>134</v>
      </c>
      <c r="S2453">
        <v>26</v>
      </c>
      <c r="T2453">
        <v>1318</v>
      </c>
      <c r="U2453">
        <v>111</v>
      </c>
      <c r="V2453">
        <v>31</v>
      </c>
      <c r="W2453">
        <v>1207</v>
      </c>
      <c r="X2453">
        <v>3562</v>
      </c>
      <c r="Y2453">
        <v>537</v>
      </c>
      <c r="Z2453">
        <v>1894</v>
      </c>
      <c r="AA2453">
        <v>1751</v>
      </c>
    </row>
    <row r="2454" spans="1:27" x14ac:dyDescent="0.3">
      <c r="A2454" t="s">
        <v>6143</v>
      </c>
      <c r="B2454" t="s">
        <v>6144</v>
      </c>
      <c r="C2454">
        <v>2314</v>
      </c>
      <c r="D2454">
        <v>1876.25</v>
      </c>
      <c r="E2454">
        <v>11249</v>
      </c>
      <c r="F2454">
        <v>366</v>
      </c>
      <c r="G2454">
        <v>34.67</v>
      </c>
      <c r="H2454">
        <v>51</v>
      </c>
      <c r="I2454">
        <v>40</v>
      </c>
      <c r="J2454">
        <v>169.5</v>
      </c>
      <c r="K2454">
        <v>9</v>
      </c>
      <c r="L2454">
        <v>2717</v>
      </c>
      <c r="M2454">
        <v>8151.8</v>
      </c>
      <c r="N2454">
        <v>4752</v>
      </c>
      <c r="O2454">
        <v>19979.099999999999</v>
      </c>
      <c r="P2454">
        <v>7426.17</v>
      </c>
      <c r="Q2454">
        <v>4521.1000000000004</v>
      </c>
      <c r="R2454">
        <v>1260.5</v>
      </c>
      <c r="S2454">
        <v>3136.8</v>
      </c>
      <c r="T2454">
        <v>3706</v>
      </c>
      <c r="U2454">
        <v>1338.3</v>
      </c>
      <c r="V2454">
        <v>2453</v>
      </c>
      <c r="W2454">
        <v>330.9</v>
      </c>
      <c r="X2454">
        <v>9804.7000000000007</v>
      </c>
      <c r="Y2454">
        <v>5555.5</v>
      </c>
      <c r="Z2454">
        <v>5899.73</v>
      </c>
      <c r="AA2454">
        <v>606.5</v>
      </c>
    </row>
    <row r="2455" spans="1:27" x14ac:dyDescent="0.3">
      <c r="A2455" t="s">
        <v>6145</v>
      </c>
      <c r="B2455" t="s">
        <v>6146</v>
      </c>
      <c r="C2455">
        <v>4628</v>
      </c>
      <c r="D2455">
        <v>3172.5</v>
      </c>
      <c r="E2455">
        <v>13512</v>
      </c>
      <c r="F2455">
        <v>464</v>
      </c>
      <c r="G2455">
        <v>69.34</v>
      </c>
      <c r="H2455">
        <v>102</v>
      </c>
      <c r="I2455">
        <v>80</v>
      </c>
      <c r="J2455">
        <v>283</v>
      </c>
      <c r="K2455">
        <v>18</v>
      </c>
      <c r="L2455">
        <v>5444</v>
      </c>
      <c r="M2455">
        <v>17713.599999999999</v>
      </c>
      <c r="N2455">
        <v>10130</v>
      </c>
      <c r="O2455">
        <v>40374.199999999997</v>
      </c>
      <c r="P2455">
        <v>16592.34</v>
      </c>
      <c r="Q2455">
        <v>9772.2000000000007</v>
      </c>
      <c r="R2455">
        <v>2789</v>
      </c>
      <c r="S2455">
        <v>6325.6</v>
      </c>
      <c r="T2455">
        <v>10048</v>
      </c>
      <c r="U2455">
        <v>2898.6</v>
      </c>
      <c r="V2455">
        <v>4968</v>
      </c>
      <c r="W2455">
        <v>3075.8</v>
      </c>
      <c r="X2455">
        <v>26711.4</v>
      </c>
      <c r="Y2455">
        <v>12153</v>
      </c>
      <c r="Z2455">
        <v>15587.46</v>
      </c>
      <c r="AA2455">
        <v>4715</v>
      </c>
    </row>
    <row r="2456" spans="1:27" x14ac:dyDescent="0.3">
      <c r="A2456" t="s">
        <v>6147</v>
      </c>
      <c r="B2456" t="s">
        <v>6148</v>
      </c>
      <c r="C2456">
        <v>2314</v>
      </c>
      <c r="D2456">
        <v>1586.25</v>
      </c>
      <c r="E2456">
        <v>6756</v>
      </c>
      <c r="F2456">
        <v>232</v>
      </c>
      <c r="G2456">
        <v>34.67</v>
      </c>
      <c r="H2456">
        <v>51</v>
      </c>
      <c r="I2456">
        <v>40</v>
      </c>
      <c r="J2456">
        <v>141.5</v>
      </c>
      <c r="K2456">
        <v>9</v>
      </c>
      <c r="L2456">
        <v>2722</v>
      </c>
      <c r="M2456">
        <v>8856.7999999999993</v>
      </c>
      <c r="N2456">
        <v>5065</v>
      </c>
      <c r="O2456">
        <v>20187.099999999999</v>
      </c>
      <c r="P2456">
        <v>8296.17</v>
      </c>
      <c r="Q2456">
        <v>4886.1000000000004</v>
      </c>
      <c r="R2456">
        <v>1394.5</v>
      </c>
      <c r="S2456">
        <v>3162.8</v>
      </c>
      <c r="T2456">
        <v>5024</v>
      </c>
      <c r="U2456">
        <v>1449.3</v>
      </c>
      <c r="V2456">
        <v>2484</v>
      </c>
      <c r="W2456">
        <v>1537.9</v>
      </c>
      <c r="X2456">
        <v>13355.7</v>
      </c>
      <c r="Y2456">
        <v>6076.5</v>
      </c>
      <c r="Z2456">
        <v>7793.73</v>
      </c>
      <c r="AA2456">
        <v>2357.5</v>
      </c>
    </row>
    <row r="2457" spans="1:27" x14ac:dyDescent="0.3">
      <c r="A2457" t="s">
        <v>6149</v>
      </c>
      <c r="B2457" t="s">
        <v>6150</v>
      </c>
      <c r="C2457">
        <v>4628</v>
      </c>
      <c r="D2457">
        <v>3993</v>
      </c>
      <c r="E2457">
        <v>23348.5</v>
      </c>
      <c r="F2457">
        <v>4431</v>
      </c>
      <c r="G2457">
        <v>22756.67</v>
      </c>
      <c r="H2457">
        <v>3912</v>
      </c>
      <c r="I2457">
        <v>48080</v>
      </c>
      <c r="J2457">
        <v>21485.5</v>
      </c>
      <c r="K2457">
        <v>60378</v>
      </c>
      <c r="L2457">
        <v>5709</v>
      </c>
      <c r="M2457">
        <v>19411.599999999999</v>
      </c>
      <c r="N2457">
        <v>12159</v>
      </c>
      <c r="O2457">
        <v>24992.7</v>
      </c>
      <c r="P2457">
        <v>12808.84</v>
      </c>
      <c r="Q2457">
        <v>11011.7</v>
      </c>
      <c r="R2457">
        <v>13784.5</v>
      </c>
      <c r="S2457">
        <v>14238.6</v>
      </c>
      <c r="T2457">
        <v>18527</v>
      </c>
      <c r="U2457">
        <v>10366.1</v>
      </c>
      <c r="V2457">
        <v>10525</v>
      </c>
      <c r="W2457">
        <v>3195.3</v>
      </c>
      <c r="X2457">
        <v>18958.900000000001</v>
      </c>
      <c r="Y2457">
        <v>7585.5</v>
      </c>
      <c r="Z2457">
        <v>11370.46</v>
      </c>
      <c r="AA2457">
        <v>6266.5</v>
      </c>
    </row>
    <row r="2458" spans="1:27" x14ac:dyDescent="0.3">
      <c r="A2458" t="s">
        <v>6151</v>
      </c>
      <c r="B2458" t="s">
        <v>6152</v>
      </c>
      <c r="C2458">
        <v>0</v>
      </c>
      <c r="D2458">
        <v>9.5</v>
      </c>
      <c r="E2458">
        <v>213</v>
      </c>
      <c r="F2458">
        <v>18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</row>
    <row r="2459" spans="1:27" x14ac:dyDescent="0.3">
      <c r="A2459" t="s">
        <v>6153</v>
      </c>
      <c r="B2459" t="s">
        <v>6154</v>
      </c>
      <c r="C2459">
        <v>2314</v>
      </c>
      <c r="D2459">
        <v>13.5</v>
      </c>
      <c r="E2459">
        <v>35.5</v>
      </c>
      <c r="F2459">
        <v>6</v>
      </c>
      <c r="G2459">
        <v>2</v>
      </c>
      <c r="H2459">
        <v>0</v>
      </c>
      <c r="I2459">
        <v>0</v>
      </c>
      <c r="J2459">
        <v>28</v>
      </c>
      <c r="K2459">
        <v>9</v>
      </c>
      <c r="L2459">
        <v>2722</v>
      </c>
      <c r="M2459">
        <v>8487.7999999999993</v>
      </c>
      <c r="N2459">
        <v>4965</v>
      </c>
      <c r="O2459">
        <v>508.6</v>
      </c>
      <c r="P2459">
        <v>2783.67</v>
      </c>
      <c r="Q2459">
        <v>4704.6000000000004</v>
      </c>
      <c r="R2459">
        <v>134</v>
      </c>
      <c r="S2459">
        <v>48.8</v>
      </c>
      <c r="T2459">
        <v>1318</v>
      </c>
      <c r="U2459">
        <v>128.80000000000001</v>
      </c>
      <c r="V2459">
        <v>80</v>
      </c>
      <c r="W2459">
        <v>1214.4000000000001</v>
      </c>
      <c r="X2459">
        <v>3590.2</v>
      </c>
      <c r="Y2459">
        <v>548</v>
      </c>
      <c r="Z2459">
        <v>1914.73</v>
      </c>
      <c r="AA2459">
        <v>1763</v>
      </c>
    </row>
    <row r="2460" spans="1:27" x14ac:dyDescent="0.3">
      <c r="A2460" t="s">
        <v>6155</v>
      </c>
      <c r="B2460" t="s">
        <v>6156</v>
      </c>
      <c r="C2460">
        <v>2314</v>
      </c>
      <c r="D2460">
        <v>1592.25</v>
      </c>
      <c r="E2460">
        <v>6788.5</v>
      </c>
      <c r="F2460">
        <v>233</v>
      </c>
      <c r="G2460">
        <v>27</v>
      </c>
      <c r="H2460">
        <v>18</v>
      </c>
      <c r="I2460">
        <v>33.5</v>
      </c>
      <c r="J2460">
        <v>159.5</v>
      </c>
      <c r="K2460">
        <v>9</v>
      </c>
      <c r="L2460">
        <v>2722</v>
      </c>
      <c r="M2460">
        <v>8599.7999999999993</v>
      </c>
      <c r="N2460">
        <v>4980</v>
      </c>
      <c r="O2460">
        <v>1419.1</v>
      </c>
      <c r="P2460">
        <v>3064.67</v>
      </c>
      <c r="Q2460">
        <v>4821.6000000000004</v>
      </c>
      <c r="R2460">
        <v>276</v>
      </c>
      <c r="S2460">
        <v>2795.8</v>
      </c>
      <c r="T2460">
        <v>1668</v>
      </c>
      <c r="U2460">
        <v>886.8</v>
      </c>
      <c r="V2460">
        <v>226</v>
      </c>
      <c r="W2460">
        <v>1274.4000000000001</v>
      </c>
      <c r="X2460">
        <v>3894.2</v>
      </c>
      <c r="Y2460">
        <v>686.5</v>
      </c>
      <c r="Z2460">
        <v>2233.23</v>
      </c>
      <c r="AA2460">
        <v>1864</v>
      </c>
    </row>
    <row r="2461" spans="1:27" x14ac:dyDescent="0.3">
      <c r="A2461" t="s">
        <v>6157</v>
      </c>
      <c r="B2461" t="s">
        <v>6158</v>
      </c>
      <c r="C2461">
        <v>2314</v>
      </c>
      <c r="D2461">
        <v>580</v>
      </c>
      <c r="E2461">
        <v>9066.5</v>
      </c>
      <c r="F2461">
        <v>789.17</v>
      </c>
      <c r="G2461">
        <v>75.67</v>
      </c>
      <c r="H2461">
        <v>270.5</v>
      </c>
      <c r="I2461">
        <v>97</v>
      </c>
      <c r="J2461">
        <v>397</v>
      </c>
      <c r="K2461">
        <v>9</v>
      </c>
      <c r="L2461">
        <v>2722</v>
      </c>
      <c r="M2461">
        <v>1119</v>
      </c>
      <c r="N2461">
        <v>421</v>
      </c>
      <c r="O2461">
        <v>20459.5</v>
      </c>
      <c r="P2461">
        <v>6431.84</v>
      </c>
      <c r="Q2461">
        <v>566.5</v>
      </c>
      <c r="R2461">
        <v>1439.5</v>
      </c>
      <c r="S2461">
        <v>3177.5</v>
      </c>
      <c r="T2461">
        <v>5052.5</v>
      </c>
      <c r="U2461">
        <v>1478</v>
      </c>
      <c r="V2461">
        <v>2476</v>
      </c>
      <c r="W2461">
        <v>1530.5</v>
      </c>
      <c r="X2461">
        <v>13338.5</v>
      </c>
      <c r="Y2461">
        <v>6089.5</v>
      </c>
      <c r="Z2461">
        <v>7786.66</v>
      </c>
      <c r="AA2461">
        <v>2350.5</v>
      </c>
    </row>
    <row r="2462" spans="1:27" x14ac:dyDescent="0.3">
      <c r="A2462" t="s">
        <v>6159</v>
      </c>
      <c r="B2462" t="s">
        <v>6160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1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</row>
    <row r="2463" spans="1:27" x14ac:dyDescent="0.3">
      <c r="A2463" t="s">
        <v>6161</v>
      </c>
      <c r="B2463" t="s">
        <v>6162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6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</row>
    <row r="2464" spans="1:27" x14ac:dyDescent="0.3">
      <c r="A2464" t="s">
        <v>6163</v>
      </c>
      <c r="B2464" t="s">
        <v>6164</v>
      </c>
      <c r="C2464">
        <v>0</v>
      </c>
      <c r="D2464">
        <v>0</v>
      </c>
      <c r="E2464">
        <v>0</v>
      </c>
      <c r="F2464">
        <v>0.67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5</v>
      </c>
      <c r="M2464">
        <v>716</v>
      </c>
      <c r="N2464">
        <v>313</v>
      </c>
      <c r="O2464">
        <v>382</v>
      </c>
      <c r="P2464">
        <v>874</v>
      </c>
      <c r="Q2464">
        <v>365</v>
      </c>
      <c r="R2464">
        <v>134</v>
      </c>
      <c r="S2464">
        <v>26</v>
      </c>
      <c r="T2464">
        <v>1318</v>
      </c>
      <c r="U2464">
        <v>111</v>
      </c>
      <c r="V2464">
        <v>31</v>
      </c>
      <c r="W2464">
        <v>1207</v>
      </c>
      <c r="X2464">
        <v>3562</v>
      </c>
      <c r="Y2464">
        <v>537</v>
      </c>
      <c r="Z2464">
        <v>1894</v>
      </c>
      <c r="AA2464">
        <v>1751</v>
      </c>
    </row>
    <row r="2465" spans="1:27" x14ac:dyDescent="0.3">
      <c r="A2465" t="s">
        <v>6165</v>
      </c>
      <c r="B2465" t="s">
        <v>6166</v>
      </c>
      <c r="C2465">
        <v>0</v>
      </c>
      <c r="D2465">
        <v>296</v>
      </c>
      <c r="E2465">
        <v>4541</v>
      </c>
      <c r="F2465">
        <v>160</v>
      </c>
      <c r="G2465">
        <v>0</v>
      </c>
      <c r="H2465">
        <v>1</v>
      </c>
      <c r="I2465">
        <v>0</v>
      </c>
      <c r="J2465">
        <v>0</v>
      </c>
      <c r="K2465">
        <v>0</v>
      </c>
      <c r="L2465">
        <v>0</v>
      </c>
      <c r="M2465">
        <v>270</v>
      </c>
      <c r="N2465">
        <v>70</v>
      </c>
      <c r="O2465">
        <v>18956</v>
      </c>
      <c r="P2465">
        <v>5113.5</v>
      </c>
      <c r="Q2465">
        <v>51.5</v>
      </c>
      <c r="R2465">
        <v>931</v>
      </c>
      <c r="S2465">
        <v>38</v>
      </c>
      <c r="T2465">
        <v>3073</v>
      </c>
      <c r="U2465">
        <v>151.5</v>
      </c>
      <c r="V2465">
        <v>246</v>
      </c>
      <c r="W2465">
        <v>253.5</v>
      </c>
      <c r="X2465">
        <v>9432</v>
      </c>
      <c r="Y2465">
        <v>5388.5</v>
      </c>
      <c r="Z2465">
        <v>5519</v>
      </c>
      <c r="AA2465">
        <v>459.5</v>
      </c>
    </row>
    <row r="2466" spans="1:27" x14ac:dyDescent="0.3">
      <c r="A2466" t="s">
        <v>6167</v>
      </c>
      <c r="B2466" t="s">
        <v>6168</v>
      </c>
      <c r="C2466">
        <v>0</v>
      </c>
      <c r="D2466">
        <v>1286.75</v>
      </c>
      <c r="E2466">
        <v>2034.5</v>
      </c>
      <c r="F2466">
        <v>54.33</v>
      </c>
      <c r="G2466">
        <v>4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259</v>
      </c>
      <c r="N2466">
        <v>85</v>
      </c>
      <c r="O2466">
        <v>18797</v>
      </c>
      <c r="P2466">
        <v>5228.5</v>
      </c>
      <c r="Q2466">
        <v>64.5</v>
      </c>
      <c r="R2466">
        <v>1111</v>
      </c>
      <c r="S2466">
        <v>367</v>
      </c>
      <c r="T2466">
        <v>3343</v>
      </c>
      <c r="U2466">
        <v>562.5</v>
      </c>
      <c r="V2466">
        <v>2258</v>
      </c>
      <c r="W2466">
        <v>263.5</v>
      </c>
      <c r="X2466">
        <v>9459</v>
      </c>
      <c r="Y2466">
        <v>5388.5</v>
      </c>
      <c r="Z2466">
        <v>5560.5</v>
      </c>
      <c r="AA2466">
        <v>493.5</v>
      </c>
    </row>
    <row r="2467" spans="1:27" x14ac:dyDescent="0.3">
      <c r="A2467" t="s">
        <v>6169</v>
      </c>
      <c r="B2467" t="s">
        <v>6170</v>
      </c>
      <c r="C2467">
        <v>0</v>
      </c>
      <c r="D2467">
        <v>1286.75</v>
      </c>
      <c r="E2467">
        <v>2034.5</v>
      </c>
      <c r="F2467">
        <v>54.33</v>
      </c>
      <c r="G2467">
        <v>4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259</v>
      </c>
      <c r="N2467">
        <v>85</v>
      </c>
      <c r="O2467">
        <v>18797</v>
      </c>
      <c r="P2467">
        <v>5228.5</v>
      </c>
      <c r="Q2467">
        <v>64.5</v>
      </c>
      <c r="R2467">
        <v>1111</v>
      </c>
      <c r="S2467">
        <v>367</v>
      </c>
      <c r="T2467">
        <v>3343</v>
      </c>
      <c r="U2467">
        <v>562.5</v>
      </c>
      <c r="V2467">
        <v>2258</v>
      </c>
      <c r="W2467">
        <v>263.5</v>
      </c>
      <c r="X2467">
        <v>9459</v>
      </c>
      <c r="Y2467">
        <v>5388.5</v>
      </c>
      <c r="Z2467">
        <v>5560.5</v>
      </c>
      <c r="AA2467">
        <v>493.5</v>
      </c>
    </row>
    <row r="2468" spans="1:27" x14ac:dyDescent="0.3">
      <c r="A2468" t="s">
        <v>6171</v>
      </c>
      <c r="B2468" t="s">
        <v>6172</v>
      </c>
      <c r="C2468">
        <v>0</v>
      </c>
      <c r="D2468">
        <v>1286.75</v>
      </c>
      <c r="E2468">
        <v>2034.5</v>
      </c>
      <c r="F2468">
        <v>54.33</v>
      </c>
      <c r="G2468">
        <v>4</v>
      </c>
      <c r="H2468">
        <v>1</v>
      </c>
      <c r="I2468">
        <v>0</v>
      </c>
      <c r="J2468">
        <v>0</v>
      </c>
      <c r="K2468">
        <v>0</v>
      </c>
      <c r="L2468">
        <v>0</v>
      </c>
      <c r="M2468">
        <v>259</v>
      </c>
      <c r="N2468">
        <v>85</v>
      </c>
      <c r="O2468">
        <v>18797</v>
      </c>
      <c r="P2468">
        <v>5228.5</v>
      </c>
      <c r="Q2468">
        <v>64.5</v>
      </c>
      <c r="R2468">
        <v>1111</v>
      </c>
      <c r="S2468">
        <v>367</v>
      </c>
      <c r="T2468">
        <v>3343</v>
      </c>
      <c r="U2468">
        <v>562.5</v>
      </c>
      <c r="V2468">
        <v>2258</v>
      </c>
      <c r="W2468">
        <v>263.5</v>
      </c>
      <c r="X2468">
        <v>9459</v>
      </c>
      <c r="Y2468">
        <v>5388.5</v>
      </c>
      <c r="Z2468">
        <v>5560.5</v>
      </c>
      <c r="AA2468">
        <v>493.5</v>
      </c>
    </row>
    <row r="2469" spans="1:27" x14ac:dyDescent="0.3">
      <c r="A2469" t="s">
        <v>6173</v>
      </c>
      <c r="B2469" t="s">
        <v>6174</v>
      </c>
      <c r="C2469">
        <v>0</v>
      </c>
      <c r="D2469">
        <v>9.5</v>
      </c>
      <c r="E2469">
        <v>782.5</v>
      </c>
      <c r="F2469">
        <v>1078</v>
      </c>
      <c r="G2469">
        <v>419.5</v>
      </c>
      <c r="H2469">
        <v>517</v>
      </c>
      <c r="I2469">
        <v>23174.5</v>
      </c>
      <c r="J2469">
        <v>8893.5</v>
      </c>
      <c r="K2469">
        <v>30180</v>
      </c>
      <c r="L2469">
        <v>4</v>
      </c>
      <c r="M2469">
        <v>752.5</v>
      </c>
      <c r="N2469">
        <v>936.5</v>
      </c>
      <c r="O2469">
        <v>291.5</v>
      </c>
      <c r="P2469">
        <v>518.5</v>
      </c>
      <c r="Q2469">
        <v>531</v>
      </c>
      <c r="R2469">
        <v>4316.5</v>
      </c>
      <c r="S2469">
        <v>2253</v>
      </c>
      <c r="T2469">
        <v>1935.5</v>
      </c>
      <c r="U2469">
        <v>2705.5</v>
      </c>
      <c r="V2469">
        <v>2638.5</v>
      </c>
      <c r="W2469">
        <v>61</v>
      </c>
      <c r="X2469">
        <v>309.5</v>
      </c>
      <c r="Y2469">
        <v>90</v>
      </c>
      <c r="Z2469">
        <v>224.5</v>
      </c>
      <c r="AA2469">
        <v>490.5</v>
      </c>
    </row>
    <row r="2470" spans="1:27" x14ac:dyDescent="0.3">
      <c r="A2470" t="s">
        <v>6175</v>
      </c>
      <c r="B2470" t="s">
        <v>6176</v>
      </c>
      <c r="C2470">
        <v>0</v>
      </c>
      <c r="D2470">
        <v>0</v>
      </c>
      <c r="E2470">
        <v>0</v>
      </c>
      <c r="F2470">
        <v>0</v>
      </c>
      <c r="G2470">
        <v>3.67</v>
      </c>
      <c r="H2470">
        <v>0</v>
      </c>
      <c r="I2470">
        <v>16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</row>
    <row r="2471" spans="1:27" x14ac:dyDescent="0.3">
      <c r="A2471" t="s">
        <v>6177</v>
      </c>
      <c r="B2471" t="s">
        <v>6178</v>
      </c>
      <c r="C2471">
        <v>0</v>
      </c>
      <c r="D2471">
        <v>9.5</v>
      </c>
      <c r="E2471">
        <v>782.5</v>
      </c>
      <c r="F2471">
        <v>1072.5</v>
      </c>
      <c r="G2471">
        <v>419.5</v>
      </c>
      <c r="H2471">
        <v>487.5</v>
      </c>
      <c r="I2471">
        <v>23174.5</v>
      </c>
      <c r="J2471">
        <v>8886.5</v>
      </c>
      <c r="K2471">
        <v>30180</v>
      </c>
      <c r="L2471">
        <v>4</v>
      </c>
      <c r="M2471">
        <v>740.5</v>
      </c>
      <c r="N2471">
        <v>919.5</v>
      </c>
      <c r="O2471">
        <v>291.5</v>
      </c>
      <c r="P2471">
        <v>508.5</v>
      </c>
      <c r="Q2471">
        <v>531</v>
      </c>
      <c r="R2471">
        <v>4271.5</v>
      </c>
      <c r="S2471">
        <v>2215.5</v>
      </c>
      <c r="T2471">
        <v>1909</v>
      </c>
      <c r="U2471">
        <v>2659</v>
      </c>
      <c r="V2471">
        <v>2597.5</v>
      </c>
      <c r="W2471">
        <v>61</v>
      </c>
      <c r="X2471">
        <v>309.5</v>
      </c>
      <c r="Y2471">
        <v>90</v>
      </c>
      <c r="Z2471">
        <v>224.5</v>
      </c>
      <c r="AA2471">
        <v>490.5</v>
      </c>
    </row>
    <row r="2472" spans="1:27" x14ac:dyDescent="0.3">
      <c r="A2472" t="s">
        <v>6179</v>
      </c>
      <c r="B2472" t="s">
        <v>6180</v>
      </c>
      <c r="C2472">
        <v>0</v>
      </c>
      <c r="D2472">
        <v>290</v>
      </c>
      <c r="E2472">
        <v>4737.5</v>
      </c>
      <c r="F2472">
        <v>175</v>
      </c>
      <c r="G2472">
        <v>411.5</v>
      </c>
      <c r="H2472">
        <v>401.5</v>
      </c>
      <c r="I2472">
        <v>23108</v>
      </c>
      <c r="J2472">
        <v>8611.5</v>
      </c>
      <c r="K2472">
        <v>30180</v>
      </c>
      <c r="L2472">
        <v>4</v>
      </c>
      <c r="M2472">
        <v>325.5</v>
      </c>
      <c r="N2472">
        <v>387</v>
      </c>
      <c r="O2472">
        <v>355</v>
      </c>
      <c r="P2472">
        <v>211.5</v>
      </c>
      <c r="Q2472">
        <v>259.5</v>
      </c>
      <c r="R2472">
        <v>2595</v>
      </c>
      <c r="S2472">
        <v>1632</v>
      </c>
      <c r="T2472">
        <v>1185.5</v>
      </c>
      <c r="U2472">
        <v>1965.5</v>
      </c>
      <c r="V2472">
        <v>1777.5</v>
      </c>
      <c r="W2472">
        <v>11</v>
      </c>
      <c r="X2472">
        <v>133.5</v>
      </c>
      <c r="Y2472">
        <v>47.5</v>
      </c>
      <c r="Z2472">
        <v>71</v>
      </c>
      <c r="AA2472">
        <v>153.5</v>
      </c>
    </row>
    <row r="2473" spans="1:27" x14ac:dyDescent="0.3">
      <c r="A2473" t="s">
        <v>6181</v>
      </c>
      <c r="B2473" t="s">
        <v>6182</v>
      </c>
      <c r="C2473">
        <v>9256</v>
      </c>
      <c r="D2473">
        <v>0</v>
      </c>
      <c r="E2473">
        <v>0</v>
      </c>
      <c r="F2473">
        <v>4</v>
      </c>
      <c r="G2473">
        <v>46</v>
      </c>
      <c r="H2473">
        <v>32</v>
      </c>
      <c r="I2473">
        <v>48</v>
      </c>
      <c r="J2473">
        <v>260</v>
      </c>
      <c r="K2473">
        <v>36</v>
      </c>
      <c r="L2473">
        <v>10868</v>
      </c>
      <c r="M2473">
        <v>198</v>
      </c>
      <c r="N2473">
        <v>30</v>
      </c>
      <c r="O2473">
        <v>1378</v>
      </c>
      <c r="P2473">
        <v>554</v>
      </c>
      <c r="Q2473">
        <v>234</v>
      </c>
      <c r="R2473">
        <v>284</v>
      </c>
      <c r="S2473">
        <v>5494</v>
      </c>
      <c r="T2473">
        <v>700</v>
      </c>
      <c r="U2473">
        <v>1516</v>
      </c>
      <c r="V2473">
        <v>292</v>
      </c>
      <c r="W2473">
        <v>120</v>
      </c>
      <c r="X2473">
        <v>582</v>
      </c>
      <c r="Y2473">
        <v>240</v>
      </c>
      <c r="Z2473">
        <v>632</v>
      </c>
      <c r="AA2473">
        <v>202</v>
      </c>
    </row>
    <row r="2474" spans="1:27" x14ac:dyDescent="0.3">
      <c r="A2474" t="s">
        <v>6183</v>
      </c>
      <c r="B2474" t="s">
        <v>6184</v>
      </c>
      <c r="C2474">
        <v>2314</v>
      </c>
      <c r="D2474">
        <v>0</v>
      </c>
      <c r="E2474">
        <v>0</v>
      </c>
      <c r="F2474">
        <v>0</v>
      </c>
      <c r="G2474">
        <v>0</v>
      </c>
      <c r="H2474">
        <v>1</v>
      </c>
      <c r="I2474">
        <v>38.5</v>
      </c>
      <c r="J2474">
        <v>0</v>
      </c>
      <c r="K2474">
        <v>9</v>
      </c>
      <c r="L2474">
        <v>2717</v>
      </c>
      <c r="M2474">
        <v>0</v>
      </c>
      <c r="N2474">
        <v>0</v>
      </c>
      <c r="O2474">
        <v>9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96B23-7A03-3244-8363-2CBBC65784A4}">
  <dimension ref="A1:AB36"/>
  <sheetViews>
    <sheetView topLeftCell="H1" workbookViewId="0">
      <selection activeCell="K8" sqref="K8"/>
    </sheetView>
  </sheetViews>
  <sheetFormatPr defaultColWidth="11.19921875" defaultRowHeight="15.6" x14ac:dyDescent="0.3"/>
  <sheetData>
    <row r="1" spans="1:28" x14ac:dyDescent="0.3">
      <c r="A1" t="s">
        <v>6398</v>
      </c>
    </row>
    <row r="2" spans="1:28" ht="16.2" thickBot="1" x14ac:dyDescent="0.35">
      <c r="A2" s="69" t="s">
        <v>6387</v>
      </c>
      <c r="B2" s="69"/>
      <c r="C2" s="69"/>
      <c r="D2" s="69"/>
      <c r="E2" s="69"/>
      <c r="F2" s="69"/>
      <c r="G2" s="69"/>
      <c r="H2" s="69"/>
      <c r="I2" s="69"/>
      <c r="N2" s="69" t="s">
        <v>6324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8" ht="16.2" thickBot="1" x14ac:dyDescent="0.35">
      <c r="A3" s="10"/>
      <c r="B3" s="71" t="s">
        <v>6185</v>
      </c>
      <c r="C3" s="72"/>
      <c r="D3" s="73"/>
      <c r="E3" s="71" t="s">
        <v>6186</v>
      </c>
      <c r="F3" s="72"/>
      <c r="G3" s="72"/>
      <c r="H3" s="72"/>
      <c r="I3" s="73"/>
      <c r="N3" s="50" t="s">
        <v>6253</v>
      </c>
      <c r="O3" s="50" t="s">
        <v>6254</v>
      </c>
      <c r="P3" s="50" t="s">
        <v>6198</v>
      </c>
      <c r="Q3" s="50" t="s">
        <v>6255</v>
      </c>
      <c r="R3" s="50" t="s">
        <v>6199</v>
      </c>
      <c r="S3" s="61" t="s">
        <v>6201</v>
      </c>
      <c r="T3" s="61" t="s">
        <v>6214</v>
      </c>
      <c r="U3" s="61" t="s">
        <v>6206</v>
      </c>
      <c r="V3" s="19" t="s">
        <v>6256</v>
      </c>
      <c r="W3" s="19" t="s">
        <v>6257</v>
      </c>
      <c r="X3" s="19" t="s">
        <v>6258</v>
      </c>
      <c r="Y3" s="61" t="s">
        <v>6259</v>
      </c>
      <c r="Z3" s="61" t="s">
        <v>6248</v>
      </c>
      <c r="AA3" s="59" t="s">
        <v>6385</v>
      </c>
      <c r="AB3" s="59" t="s">
        <v>6386</v>
      </c>
    </row>
    <row r="4" spans="1:28" ht="16.2" thickBot="1" x14ac:dyDescent="0.35">
      <c r="A4" s="44"/>
      <c r="B4" s="50" t="s">
        <v>6187</v>
      </c>
      <c r="C4" s="50" t="s">
        <v>6188</v>
      </c>
      <c r="D4" s="50" t="s">
        <v>6189</v>
      </c>
      <c r="E4" s="11" t="s">
        <v>6190</v>
      </c>
      <c r="F4" s="50" t="s">
        <v>6192</v>
      </c>
      <c r="G4" s="50" t="s">
        <v>6193</v>
      </c>
      <c r="H4" s="11" t="s">
        <v>6194</v>
      </c>
      <c r="I4" s="11" t="s">
        <v>6194</v>
      </c>
      <c r="N4" s="51"/>
      <c r="O4" s="51"/>
      <c r="P4" s="51"/>
      <c r="Q4" s="51"/>
      <c r="R4" s="51"/>
      <c r="S4" s="62"/>
      <c r="T4" s="62"/>
      <c r="U4" s="62"/>
      <c r="V4" s="20" t="s">
        <v>6251</v>
      </c>
      <c r="W4" s="20" t="s">
        <v>6251</v>
      </c>
      <c r="X4" s="20" t="s">
        <v>6251</v>
      </c>
      <c r="Y4" s="62"/>
      <c r="Z4" s="62"/>
      <c r="AA4" s="60"/>
      <c r="AB4" s="60"/>
    </row>
    <row r="5" spans="1:28" ht="16.2" thickBot="1" x14ac:dyDescent="0.35">
      <c r="A5" s="45"/>
      <c r="B5" s="51"/>
      <c r="C5" s="51"/>
      <c r="D5" s="51"/>
      <c r="E5" s="12" t="s">
        <v>6191</v>
      </c>
      <c r="F5" s="51"/>
      <c r="G5" s="51"/>
      <c r="H5" s="12" t="s">
        <v>6195</v>
      </c>
      <c r="I5" s="12" t="s">
        <v>6196</v>
      </c>
      <c r="N5" s="52" t="s">
        <v>6260</v>
      </c>
      <c r="O5" s="50" t="s">
        <v>6261</v>
      </c>
      <c r="P5" s="46">
        <v>8.3000000000000007</v>
      </c>
      <c r="Q5" s="46">
        <v>18.54</v>
      </c>
      <c r="R5" s="52">
        <v>2.08</v>
      </c>
      <c r="S5" s="48" t="s">
        <v>6262</v>
      </c>
      <c r="T5" s="48" t="s">
        <v>6263</v>
      </c>
      <c r="U5" s="44" t="s">
        <v>6264</v>
      </c>
      <c r="V5" s="44" t="s">
        <v>6264</v>
      </c>
      <c r="W5" s="46" t="s">
        <v>6265</v>
      </c>
      <c r="X5" s="48" t="s">
        <v>6266</v>
      </c>
      <c r="Y5" s="46">
        <v>54</v>
      </c>
      <c r="Z5" s="46">
        <v>8.9</v>
      </c>
      <c r="AA5" s="42" t="s">
        <v>6323</v>
      </c>
      <c r="AB5" s="42" t="s">
        <v>6323</v>
      </c>
    </row>
    <row r="6" spans="1:28" ht="16.2" thickBot="1" x14ac:dyDescent="0.35">
      <c r="A6" s="71" t="s">
        <v>6197</v>
      </c>
      <c r="B6" s="72"/>
      <c r="C6" s="72"/>
      <c r="D6" s="72"/>
      <c r="E6" s="72"/>
      <c r="F6" s="72"/>
      <c r="G6" s="72"/>
      <c r="H6" s="72"/>
      <c r="I6" s="73"/>
      <c r="N6" s="53"/>
      <c r="O6" s="51"/>
      <c r="P6" s="47"/>
      <c r="Q6" s="47"/>
      <c r="R6" s="54"/>
      <c r="S6" s="49"/>
      <c r="T6" s="49"/>
      <c r="U6" s="45"/>
      <c r="V6" s="45"/>
      <c r="W6" s="47"/>
      <c r="X6" s="49"/>
      <c r="Y6" s="47"/>
      <c r="Z6" s="47"/>
      <c r="AA6" s="35"/>
      <c r="AB6" s="35"/>
    </row>
    <row r="7" spans="1:28" ht="16.2" thickBot="1" x14ac:dyDescent="0.35">
      <c r="A7" s="13" t="s">
        <v>6198</v>
      </c>
      <c r="B7" s="14">
        <v>8.1300000000000008</v>
      </c>
      <c r="C7" s="14">
        <v>8.36</v>
      </c>
      <c r="D7" s="14">
        <v>8.48</v>
      </c>
      <c r="E7" s="14">
        <v>7.78</v>
      </c>
      <c r="F7" s="14">
        <v>7.55</v>
      </c>
      <c r="G7" s="14">
        <v>7.8</v>
      </c>
      <c r="H7" s="14">
        <v>8.5</v>
      </c>
      <c r="I7" s="14">
        <v>8.77</v>
      </c>
      <c r="N7" s="53"/>
      <c r="O7" s="50" t="s">
        <v>6267</v>
      </c>
      <c r="P7" s="46">
        <v>8.5</v>
      </c>
      <c r="Q7" s="46">
        <v>17.989999999999998</v>
      </c>
      <c r="R7" s="52">
        <v>1.67</v>
      </c>
      <c r="S7" s="48" t="s">
        <v>6268</v>
      </c>
      <c r="T7" s="48" t="s">
        <v>6269</v>
      </c>
      <c r="U7" s="44" t="s">
        <v>6264</v>
      </c>
      <c r="V7" s="44" t="s">
        <v>6264</v>
      </c>
      <c r="W7" s="46" t="s">
        <v>6270</v>
      </c>
      <c r="X7" s="48" t="s">
        <v>6271</v>
      </c>
      <c r="Y7" s="46">
        <v>60</v>
      </c>
      <c r="Z7" s="46">
        <v>7.12</v>
      </c>
      <c r="AA7" s="35" t="s">
        <v>6323</v>
      </c>
      <c r="AB7" s="35" t="s">
        <v>6323</v>
      </c>
    </row>
    <row r="8" spans="1:28" ht="31.8" thickBot="1" x14ac:dyDescent="0.35">
      <c r="A8" s="13" t="s">
        <v>6199</v>
      </c>
      <c r="B8" s="15">
        <v>52.85</v>
      </c>
      <c r="C8" s="15">
        <v>33.1</v>
      </c>
      <c r="D8" s="15">
        <v>27.7</v>
      </c>
      <c r="E8" s="14">
        <v>3.12</v>
      </c>
      <c r="F8" s="15">
        <v>3.22</v>
      </c>
      <c r="G8" s="14">
        <v>2.77</v>
      </c>
      <c r="H8" s="14">
        <v>3.36</v>
      </c>
      <c r="I8" s="14">
        <v>3.96</v>
      </c>
      <c r="N8" s="53"/>
      <c r="O8" s="51"/>
      <c r="P8" s="47"/>
      <c r="Q8" s="47"/>
      <c r="R8" s="54"/>
      <c r="S8" s="49"/>
      <c r="T8" s="49"/>
      <c r="U8" s="45"/>
      <c r="V8" s="45"/>
      <c r="W8" s="47"/>
      <c r="X8" s="49"/>
      <c r="Y8" s="47"/>
      <c r="Z8" s="47"/>
      <c r="AA8" s="35"/>
      <c r="AB8" s="35"/>
    </row>
    <row r="9" spans="1:28" ht="31.8" thickBot="1" x14ac:dyDescent="0.35">
      <c r="A9" s="13" t="s">
        <v>6200</v>
      </c>
      <c r="B9" s="15">
        <v>23.25</v>
      </c>
      <c r="C9" s="15">
        <v>23.42</v>
      </c>
      <c r="D9" s="15">
        <v>23.36</v>
      </c>
      <c r="E9" s="15">
        <v>24.36</v>
      </c>
      <c r="F9" s="15">
        <v>26.37</v>
      </c>
      <c r="G9" s="15">
        <v>28.51</v>
      </c>
      <c r="H9" s="15">
        <v>28.1</v>
      </c>
      <c r="I9" s="15">
        <v>29.07</v>
      </c>
      <c r="N9" s="53"/>
      <c r="O9" s="50" t="s">
        <v>6272</v>
      </c>
      <c r="P9" s="46">
        <v>8.3000000000000007</v>
      </c>
      <c r="Q9" s="46">
        <v>19.739999999999998</v>
      </c>
      <c r="R9" s="52">
        <v>2.0099999999999998</v>
      </c>
      <c r="S9" s="48" t="s">
        <v>6273</v>
      </c>
      <c r="T9" s="48" t="s">
        <v>6274</v>
      </c>
      <c r="U9" s="44" t="s">
        <v>6264</v>
      </c>
      <c r="V9" s="44" t="s">
        <v>6264</v>
      </c>
      <c r="W9" s="46" t="s">
        <v>6275</v>
      </c>
      <c r="X9" s="48" t="s">
        <v>6276</v>
      </c>
      <c r="Y9" s="46">
        <v>61</v>
      </c>
      <c r="Z9" s="46">
        <v>12.21</v>
      </c>
      <c r="AA9" s="35" t="s">
        <v>6323</v>
      </c>
      <c r="AB9" s="35" t="s">
        <v>6323</v>
      </c>
    </row>
    <row r="10" spans="1:28" ht="16.2" thickBot="1" x14ac:dyDescent="0.35">
      <c r="A10" s="52" t="s">
        <v>6201</v>
      </c>
      <c r="B10" s="17">
        <v>9.7000000000000003E-2</v>
      </c>
      <c r="C10" s="17">
        <v>4.3999999999999997E-2</v>
      </c>
      <c r="D10" s="17">
        <v>7.5999999999999998E-2</v>
      </c>
      <c r="E10" s="52" t="s">
        <v>6204</v>
      </c>
      <c r="F10" s="17">
        <v>0.25</v>
      </c>
      <c r="G10" s="17">
        <v>0.14799999999999999</v>
      </c>
      <c r="H10" s="17">
        <v>0.50600000000000001</v>
      </c>
      <c r="I10" s="17">
        <v>6.8000000000000005E-2</v>
      </c>
      <c r="N10" s="53"/>
      <c r="O10" s="51"/>
      <c r="P10" s="47"/>
      <c r="Q10" s="47"/>
      <c r="R10" s="54"/>
      <c r="S10" s="49"/>
      <c r="T10" s="49"/>
      <c r="U10" s="45"/>
      <c r="V10" s="45"/>
      <c r="W10" s="47"/>
      <c r="X10" s="49"/>
      <c r="Y10" s="47"/>
      <c r="Z10" s="47"/>
      <c r="AA10" s="35"/>
      <c r="AB10" s="35"/>
    </row>
    <row r="11" spans="1:28" ht="16.2" thickBot="1" x14ac:dyDescent="0.35">
      <c r="A11" s="54"/>
      <c r="B11" s="18" t="s">
        <v>6202</v>
      </c>
      <c r="C11" s="18" t="s">
        <v>6203</v>
      </c>
      <c r="D11" s="18" t="s">
        <v>6202</v>
      </c>
      <c r="E11" s="54"/>
      <c r="F11" s="18" t="s">
        <v>6202</v>
      </c>
      <c r="G11" s="18" t="s">
        <v>6202</v>
      </c>
      <c r="H11" s="18" t="s">
        <v>6203</v>
      </c>
      <c r="I11" s="18" t="s">
        <v>6205</v>
      </c>
      <c r="N11" s="53"/>
      <c r="O11" s="50" t="s">
        <v>6277</v>
      </c>
      <c r="P11" s="46">
        <v>8.33</v>
      </c>
      <c r="Q11" s="46">
        <v>20.14</v>
      </c>
      <c r="R11" s="52">
        <v>2.0299999999999998</v>
      </c>
      <c r="S11" s="48" t="s">
        <v>6278</v>
      </c>
      <c r="T11" s="48" t="s">
        <v>6279</v>
      </c>
      <c r="U11" s="44" t="s">
        <v>6264</v>
      </c>
      <c r="V11" s="44" t="s">
        <v>6264</v>
      </c>
      <c r="W11" s="46" t="s">
        <v>6280</v>
      </c>
      <c r="X11" s="48" t="s">
        <v>6281</v>
      </c>
      <c r="Y11" s="46">
        <v>52</v>
      </c>
      <c r="Z11" s="46">
        <v>0</v>
      </c>
      <c r="AA11" s="42" t="s">
        <v>6323</v>
      </c>
      <c r="AB11" s="42" t="s">
        <v>6323</v>
      </c>
    </row>
    <row r="12" spans="1:28" ht="31.8" thickBot="1" x14ac:dyDescent="0.35">
      <c r="A12" s="13" t="s">
        <v>6206</v>
      </c>
      <c r="B12" s="14" t="s">
        <v>6207</v>
      </c>
      <c r="C12" s="14" t="s">
        <v>6208</v>
      </c>
      <c r="D12" s="14" t="s">
        <v>6209</v>
      </c>
      <c r="E12" s="14" t="s">
        <v>6204</v>
      </c>
      <c r="F12" s="14" t="s">
        <v>6210</v>
      </c>
      <c r="G12" s="14" t="s">
        <v>6211</v>
      </c>
      <c r="H12" s="14" t="s">
        <v>6212</v>
      </c>
      <c r="I12" s="14" t="s">
        <v>6213</v>
      </c>
      <c r="N12" s="53"/>
      <c r="O12" s="51"/>
      <c r="P12" s="47"/>
      <c r="Q12" s="47"/>
      <c r="R12" s="54"/>
      <c r="S12" s="49"/>
      <c r="T12" s="49"/>
      <c r="U12" s="45"/>
      <c r="V12" s="45"/>
      <c r="W12" s="47"/>
      <c r="X12" s="49"/>
      <c r="Y12" s="47"/>
      <c r="Z12" s="47"/>
      <c r="AA12" s="35"/>
      <c r="AB12" s="35"/>
    </row>
    <row r="13" spans="1:28" ht="31.8" thickBot="1" x14ac:dyDescent="0.35">
      <c r="A13" s="13" t="s">
        <v>6214</v>
      </c>
      <c r="B13" s="14" t="s">
        <v>6215</v>
      </c>
      <c r="C13" s="14" t="s">
        <v>6216</v>
      </c>
      <c r="D13" s="14" t="s">
        <v>6217</v>
      </c>
      <c r="E13" s="14" t="s">
        <v>6204</v>
      </c>
      <c r="F13" s="14" t="s">
        <v>6218</v>
      </c>
      <c r="G13" s="14" t="s">
        <v>6219</v>
      </c>
      <c r="H13" s="14" t="s">
        <v>6220</v>
      </c>
      <c r="I13" s="14" t="s">
        <v>6221</v>
      </c>
      <c r="N13" s="53"/>
      <c r="O13" s="50" t="s">
        <v>6282</v>
      </c>
      <c r="P13" s="46">
        <v>8.4</v>
      </c>
      <c r="Q13" s="46">
        <v>19.850000000000001</v>
      </c>
      <c r="R13" s="52">
        <v>2.0299999999999998</v>
      </c>
      <c r="S13" s="48" t="s">
        <v>6283</v>
      </c>
      <c r="T13" s="48" t="s">
        <v>6284</v>
      </c>
      <c r="U13" s="44" t="s">
        <v>6264</v>
      </c>
      <c r="V13" s="44" t="s">
        <v>6264</v>
      </c>
      <c r="W13" s="46" t="s">
        <v>6285</v>
      </c>
      <c r="X13" s="48" t="s">
        <v>6286</v>
      </c>
      <c r="Y13" s="46">
        <v>67</v>
      </c>
      <c r="Z13" s="46">
        <v>8.9</v>
      </c>
      <c r="AA13" s="35" t="s">
        <v>6323</v>
      </c>
      <c r="AB13" s="35" t="s">
        <v>6323</v>
      </c>
    </row>
    <row r="14" spans="1:28" ht="31.8" thickBot="1" x14ac:dyDescent="0.35">
      <c r="A14" s="13" t="s">
        <v>6222</v>
      </c>
      <c r="B14" s="14" t="s">
        <v>6223</v>
      </c>
      <c r="C14" s="14" t="s">
        <v>6224</v>
      </c>
      <c r="D14" s="14" t="s">
        <v>6225</v>
      </c>
      <c r="E14" s="14" t="s">
        <v>6204</v>
      </c>
      <c r="F14" s="14" t="s">
        <v>6226</v>
      </c>
      <c r="G14" s="14" t="s">
        <v>6227</v>
      </c>
      <c r="H14" s="14" t="s">
        <v>6228</v>
      </c>
      <c r="I14" s="14" t="s">
        <v>6229</v>
      </c>
      <c r="N14" s="54"/>
      <c r="O14" s="51"/>
      <c r="P14" s="47"/>
      <c r="Q14" s="47"/>
      <c r="R14" s="54"/>
      <c r="S14" s="49"/>
      <c r="T14" s="49"/>
      <c r="U14" s="45"/>
      <c r="V14" s="45"/>
      <c r="W14" s="47"/>
      <c r="X14" s="49"/>
      <c r="Y14" s="47"/>
      <c r="Z14" s="47"/>
      <c r="AA14" s="35"/>
      <c r="AB14" s="35"/>
    </row>
    <row r="15" spans="1:28" x14ac:dyDescent="0.3">
      <c r="A15" s="16" t="s">
        <v>6230</v>
      </c>
      <c r="B15" s="52" t="s">
        <v>6232</v>
      </c>
      <c r="C15" s="52" t="s">
        <v>6233</v>
      </c>
      <c r="D15" s="52" t="s">
        <v>6234</v>
      </c>
      <c r="E15" s="52" t="s">
        <v>6204</v>
      </c>
      <c r="F15" s="52" t="s">
        <v>6235</v>
      </c>
      <c r="G15" s="52" t="s">
        <v>6236</v>
      </c>
      <c r="H15" s="52" t="s">
        <v>6237</v>
      </c>
      <c r="I15" s="52" t="s">
        <v>6238</v>
      </c>
      <c r="N15" s="52" t="s">
        <v>6287</v>
      </c>
      <c r="O15" s="50" t="s">
        <v>6261</v>
      </c>
      <c r="P15" s="46">
        <v>8.56</v>
      </c>
      <c r="Q15" s="46">
        <v>25.44</v>
      </c>
      <c r="R15" s="46">
        <v>1.94</v>
      </c>
      <c r="S15" s="48" t="s">
        <v>6288</v>
      </c>
      <c r="T15" s="44" t="s">
        <v>6264</v>
      </c>
      <c r="U15" s="44" t="s">
        <v>6264</v>
      </c>
      <c r="V15" s="44" t="s">
        <v>6264</v>
      </c>
      <c r="W15" s="46" t="s">
        <v>6289</v>
      </c>
      <c r="X15" s="48" t="s">
        <v>6290</v>
      </c>
      <c r="Y15" s="46">
        <v>94</v>
      </c>
      <c r="Z15" s="46">
        <v>33.82</v>
      </c>
      <c r="AA15" s="37">
        <v>0.6</v>
      </c>
      <c r="AB15" s="43">
        <v>0.64</v>
      </c>
    </row>
    <row r="16" spans="1:28" ht="20.399999999999999" thickBot="1" x14ac:dyDescent="0.35">
      <c r="A16" s="13" t="s">
        <v>6231</v>
      </c>
      <c r="B16" s="54"/>
      <c r="C16" s="54"/>
      <c r="D16" s="54"/>
      <c r="E16" s="54"/>
      <c r="F16" s="54"/>
      <c r="G16" s="54"/>
      <c r="H16" s="54"/>
      <c r="I16" s="54"/>
      <c r="N16" s="53"/>
      <c r="O16" s="51"/>
      <c r="P16" s="47"/>
      <c r="Q16" s="47"/>
      <c r="R16" s="47"/>
      <c r="S16" s="49"/>
      <c r="T16" s="45"/>
      <c r="U16" s="45"/>
      <c r="V16" s="45"/>
      <c r="W16" s="47"/>
      <c r="X16" s="49"/>
      <c r="Y16" s="47"/>
      <c r="Z16" s="47"/>
      <c r="AA16" s="38"/>
      <c r="AB16" s="39"/>
    </row>
    <row r="17" spans="1:28" ht="16.2" thickBot="1" x14ac:dyDescent="0.35">
      <c r="A17" s="13" t="s">
        <v>6239</v>
      </c>
      <c r="B17" s="14" t="s">
        <v>6240</v>
      </c>
      <c r="C17" s="14" t="s">
        <v>6241</v>
      </c>
      <c r="D17" s="14" t="s">
        <v>6242</v>
      </c>
      <c r="E17" s="14" t="s">
        <v>6204</v>
      </c>
      <c r="F17" s="14" t="s">
        <v>6243</v>
      </c>
      <c r="G17" s="14" t="s">
        <v>6244</v>
      </c>
      <c r="H17" s="14" t="s">
        <v>6245</v>
      </c>
      <c r="I17" s="14" t="s">
        <v>6246</v>
      </c>
      <c r="N17" s="53"/>
      <c r="O17" s="50" t="s">
        <v>6267</v>
      </c>
      <c r="P17" s="46">
        <v>8.57</v>
      </c>
      <c r="Q17" s="46">
        <v>25.16</v>
      </c>
      <c r="R17" s="46">
        <v>1.64</v>
      </c>
      <c r="S17" s="48" t="s">
        <v>6291</v>
      </c>
      <c r="T17" s="44" t="s">
        <v>6264</v>
      </c>
      <c r="U17" s="44" t="s">
        <v>6264</v>
      </c>
      <c r="V17" s="44" t="s">
        <v>6264</v>
      </c>
      <c r="W17" s="46" t="s">
        <v>6292</v>
      </c>
      <c r="X17" s="48" t="s">
        <v>6293</v>
      </c>
      <c r="Y17" s="46">
        <v>36</v>
      </c>
      <c r="Z17" s="46">
        <v>96.12</v>
      </c>
      <c r="AA17" s="37">
        <v>0.73</v>
      </c>
      <c r="AB17" s="37">
        <v>2.52</v>
      </c>
    </row>
    <row r="18" spans="1:28" ht="31.8" thickBot="1" x14ac:dyDescent="0.35">
      <c r="A18" s="13" t="s">
        <v>6247</v>
      </c>
      <c r="B18" s="14">
        <v>47</v>
      </c>
      <c r="C18" s="14">
        <v>43</v>
      </c>
      <c r="D18" s="14">
        <v>51</v>
      </c>
      <c r="E18" s="14" t="s">
        <v>6204</v>
      </c>
      <c r="F18" s="14">
        <v>5</v>
      </c>
      <c r="G18" s="14">
        <v>17</v>
      </c>
      <c r="H18" s="14">
        <v>6</v>
      </c>
      <c r="I18" s="14">
        <v>11</v>
      </c>
      <c r="N18" s="53"/>
      <c r="O18" s="51"/>
      <c r="P18" s="47"/>
      <c r="Q18" s="47"/>
      <c r="R18" s="47"/>
      <c r="S18" s="49"/>
      <c r="T18" s="45"/>
      <c r="U18" s="45"/>
      <c r="V18" s="45"/>
      <c r="W18" s="47"/>
      <c r="X18" s="49"/>
      <c r="Y18" s="47"/>
      <c r="Z18" s="47"/>
      <c r="AA18" s="38"/>
      <c r="AB18" s="38"/>
    </row>
    <row r="19" spans="1:28" ht="16.2" thickBot="1" x14ac:dyDescent="0.35">
      <c r="A19" s="13" t="s">
        <v>6248</v>
      </c>
      <c r="B19" s="14">
        <v>6.68</v>
      </c>
      <c r="C19" s="14">
        <v>75.650000000000006</v>
      </c>
      <c r="D19" s="14">
        <v>18.16</v>
      </c>
      <c r="E19" s="14"/>
      <c r="F19" s="14">
        <v>21.36</v>
      </c>
      <c r="G19" s="14">
        <v>9.89</v>
      </c>
      <c r="H19" s="14">
        <v>74.760000000000005</v>
      </c>
      <c r="I19" s="14">
        <v>0</v>
      </c>
      <c r="N19" s="53"/>
      <c r="O19" s="50" t="s">
        <v>6272</v>
      </c>
      <c r="P19" s="46">
        <v>8.66</v>
      </c>
      <c r="Q19" s="46">
        <v>28.22</v>
      </c>
      <c r="R19" s="46">
        <v>2.06</v>
      </c>
      <c r="S19" s="48" t="s">
        <v>6294</v>
      </c>
      <c r="T19" s="44" t="s">
        <v>6264</v>
      </c>
      <c r="U19" s="44" t="s">
        <v>6264</v>
      </c>
      <c r="V19" s="44" t="s">
        <v>6264</v>
      </c>
      <c r="W19" s="46" t="s">
        <v>6270</v>
      </c>
      <c r="X19" s="48" t="s">
        <v>6295</v>
      </c>
      <c r="Y19" s="46">
        <v>60</v>
      </c>
      <c r="Z19" s="46">
        <v>119.26</v>
      </c>
      <c r="AA19" s="37">
        <v>0</v>
      </c>
      <c r="AB19" s="37">
        <v>0.9</v>
      </c>
    </row>
    <row r="20" spans="1:28" x14ac:dyDescent="0.3">
      <c r="A20" s="59" t="s">
        <v>6385</v>
      </c>
      <c r="B20" s="52">
        <v>0</v>
      </c>
      <c r="C20" s="52">
        <v>0.85</v>
      </c>
      <c r="D20" s="52">
        <v>0.33</v>
      </c>
      <c r="E20" s="63"/>
      <c r="F20" s="63" t="s">
        <v>6323</v>
      </c>
      <c r="G20" s="63" t="s">
        <v>6323</v>
      </c>
      <c r="H20" s="63" t="s">
        <v>6323</v>
      </c>
      <c r="I20" s="66" t="s">
        <v>6323</v>
      </c>
      <c r="N20" s="53"/>
      <c r="O20" s="58"/>
      <c r="P20" s="56"/>
      <c r="Q20" s="56"/>
      <c r="R20" s="56"/>
      <c r="S20" s="57"/>
      <c r="T20" s="55"/>
      <c r="U20" s="55"/>
      <c r="V20" s="55"/>
      <c r="W20" s="56"/>
      <c r="X20" s="57"/>
      <c r="Y20" s="56"/>
      <c r="Z20" s="56"/>
      <c r="AA20" s="41"/>
      <c r="AB20" s="41"/>
    </row>
    <row r="21" spans="1:28" x14ac:dyDescent="0.3">
      <c r="A21" s="70"/>
      <c r="B21" s="53"/>
      <c r="C21" s="53"/>
      <c r="D21" s="53"/>
      <c r="E21" s="64"/>
      <c r="F21" s="64"/>
      <c r="G21" s="64"/>
      <c r="H21" s="64"/>
      <c r="I21" s="67"/>
      <c r="N21" s="53"/>
      <c r="O21" s="58"/>
      <c r="P21" s="56"/>
      <c r="Q21" s="56"/>
      <c r="R21" s="56"/>
      <c r="S21" s="57"/>
      <c r="T21" s="55"/>
      <c r="U21" s="55"/>
      <c r="V21" s="55"/>
      <c r="W21" s="56"/>
      <c r="X21" s="57"/>
      <c r="Y21" s="56"/>
      <c r="Z21" s="56"/>
      <c r="AA21" s="41"/>
      <c r="AB21" s="41"/>
    </row>
    <row r="22" spans="1:28" ht="16.2" thickBot="1" x14ac:dyDescent="0.35">
      <c r="A22" s="60"/>
      <c r="B22" s="54"/>
      <c r="C22" s="54"/>
      <c r="D22" s="54"/>
      <c r="E22" s="65"/>
      <c r="F22" s="65"/>
      <c r="G22" s="65"/>
      <c r="H22" s="65"/>
      <c r="I22" s="68"/>
      <c r="N22" s="53"/>
      <c r="O22" s="51"/>
      <c r="P22" s="47"/>
      <c r="Q22" s="47"/>
      <c r="R22" s="47"/>
      <c r="S22" s="49"/>
      <c r="T22" s="45"/>
      <c r="U22" s="45"/>
      <c r="V22" s="45"/>
      <c r="W22" s="47"/>
      <c r="X22" s="49"/>
      <c r="Y22" s="47"/>
      <c r="Z22" s="47"/>
      <c r="AA22" s="38"/>
      <c r="AB22" s="38"/>
    </row>
    <row r="23" spans="1:28" x14ac:dyDescent="0.3">
      <c r="A23" s="59" t="s">
        <v>6386</v>
      </c>
      <c r="B23" s="52">
        <v>0</v>
      </c>
      <c r="C23" s="52">
        <v>0.69</v>
      </c>
      <c r="D23" s="52">
        <v>0.47</v>
      </c>
      <c r="E23" s="63"/>
      <c r="F23" s="63" t="s">
        <v>6323</v>
      </c>
      <c r="G23" s="63" t="s">
        <v>6323</v>
      </c>
      <c r="H23" s="63" t="s">
        <v>6323</v>
      </c>
      <c r="I23" s="66" t="s">
        <v>6323</v>
      </c>
      <c r="N23" s="53"/>
      <c r="O23" s="50" t="s">
        <v>6277</v>
      </c>
      <c r="P23" s="46">
        <v>8.77</v>
      </c>
      <c r="Q23" s="46">
        <v>28.23</v>
      </c>
      <c r="R23" s="46">
        <v>1.88</v>
      </c>
      <c r="S23" s="48" t="s">
        <v>6296</v>
      </c>
      <c r="T23" s="44" t="s">
        <v>6264</v>
      </c>
      <c r="U23" s="44" t="s">
        <v>6264</v>
      </c>
      <c r="V23" s="44" t="s">
        <v>6264</v>
      </c>
      <c r="W23" s="46" t="s">
        <v>6297</v>
      </c>
      <c r="X23" s="48" t="s">
        <v>6298</v>
      </c>
      <c r="Y23" s="46">
        <v>46</v>
      </c>
      <c r="Z23" s="46">
        <v>112.14</v>
      </c>
      <c r="AA23" s="37">
        <v>0.4</v>
      </c>
      <c r="AB23" s="37">
        <v>1.8</v>
      </c>
    </row>
    <row r="24" spans="1:28" ht="16.2" thickBot="1" x14ac:dyDescent="0.35">
      <c r="A24" s="70"/>
      <c r="B24" s="53"/>
      <c r="C24" s="53"/>
      <c r="D24" s="53"/>
      <c r="E24" s="64"/>
      <c r="F24" s="64"/>
      <c r="G24" s="64"/>
      <c r="H24" s="64"/>
      <c r="I24" s="67"/>
      <c r="N24" s="53"/>
      <c r="O24" s="51"/>
      <c r="P24" s="47"/>
      <c r="Q24" s="47"/>
      <c r="R24" s="47"/>
      <c r="S24" s="49"/>
      <c r="T24" s="45"/>
      <c r="U24" s="45"/>
      <c r="V24" s="45"/>
      <c r="W24" s="47"/>
      <c r="X24" s="49"/>
      <c r="Y24" s="47"/>
      <c r="Z24" s="47"/>
      <c r="AA24" s="38"/>
      <c r="AB24" s="38"/>
    </row>
    <row r="25" spans="1:28" ht="16.2" thickBot="1" x14ac:dyDescent="0.35">
      <c r="A25" s="60"/>
      <c r="B25" s="54"/>
      <c r="C25" s="54"/>
      <c r="D25" s="54"/>
      <c r="E25" s="65"/>
      <c r="F25" s="65"/>
      <c r="G25" s="65"/>
      <c r="H25" s="65"/>
      <c r="I25" s="68"/>
      <c r="N25" s="53"/>
      <c r="O25" s="50" t="s">
        <v>6282</v>
      </c>
      <c r="P25" s="46">
        <v>8.76</v>
      </c>
      <c r="Q25" s="46">
        <v>27.61</v>
      </c>
      <c r="R25" s="46">
        <v>1.86</v>
      </c>
      <c r="S25" s="48" t="s">
        <v>6278</v>
      </c>
      <c r="T25" s="44" t="s">
        <v>6264</v>
      </c>
      <c r="U25" s="44" t="s">
        <v>6264</v>
      </c>
      <c r="V25" s="44" t="s">
        <v>6264</v>
      </c>
      <c r="W25" s="46" t="s">
        <v>6270</v>
      </c>
      <c r="X25" s="48" t="s">
        <v>6299</v>
      </c>
      <c r="Y25" s="46">
        <v>60</v>
      </c>
      <c r="Z25" s="46">
        <v>53.4</v>
      </c>
      <c r="AA25" s="37">
        <v>0</v>
      </c>
      <c r="AB25" s="39">
        <v>0.61</v>
      </c>
    </row>
    <row r="26" spans="1:28" ht="16.2" thickBot="1" x14ac:dyDescent="0.35">
      <c r="A26" s="71" t="s">
        <v>6249</v>
      </c>
      <c r="B26" s="72"/>
      <c r="C26" s="72"/>
      <c r="D26" s="72"/>
      <c r="E26" s="72"/>
      <c r="F26" s="72"/>
      <c r="G26" s="72"/>
      <c r="H26" s="72"/>
      <c r="I26" s="73"/>
      <c r="N26" s="54"/>
      <c r="O26" s="51"/>
      <c r="P26" s="47"/>
      <c r="Q26" s="47"/>
      <c r="R26" s="47"/>
      <c r="S26" s="49"/>
      <c r="T26" s="45"/>
      <c r="U26" s="45"/>
      <c r="V26" s="45"/>
      <c r="W26" s="47"/>
      <c r="X26" s="49"/>
      <c r="Y26" s="47"/>
      <c r="Z26" s="47"/>
      <c r="AA26" s="38"/>
      <c r="AB26" s="40"/>
    </row>
    <row r="27" spans="1:28" ht="31.8" thickBot="1" x14ac:dyDescent="0.35">
      <c r="A27" s="13" t="s">
        <v>6201</v>
      </c>
      <c r="B27" s="14" t="s">
        <v>6204</v>
      </c>
      <c r="C27" s="14" t="s">
        <v>6204</v>
      </c>
      <c r="D27" s="14" t="s">
        <v>6204</v>
      </c>
      <c r="E27" s="14">
        <v>12.4</v>
      </c>
      <c r="F27" s="14">
        <v>1.88</v>
      </c>
      <c r="G27" s="14">
        <v>13.1</v>
      </c>
      <c r="H27" s="14">
        <v>2.21</v>
      </c>
      <c r="I27" s="14">
        <v>1.49</v>
      </c>
      <c r="N27" s="52" t="s">
        <v>6300</v>
      </c>
      <c r="O27" s="50" t="s">
        <v>6261</v>
      </c>
      <c r="P27" s="46">
        <v>8.3800000000000008</v>
      </c>
      <c r="Q27" s="46">
        <v>16.059999999999999</v>
      </c>
      <c r="R27" s="46">
        <v>1.95</v>
      </c>
      <c r="S27" s="44" t="s">
        <v>6301</v>
      </c>
      <c r="T27" s="44" t="s">
        <v>6264</v>
      </c>
      <c r="U27" s="44" t="s">
        <v>6264</v>
      </c>
      <c r="V27" s="44" t="s">
        <v>6264</v>
      </c>
      <c r="W27" s="46" t="s">
        <v>6302</v>
      </c>
      <c r="X27" s="48" t="s">
        <v>6303</v>
      </c>
      <c r="Y27" s="46">
        <v>69</v>
      </c>
      <c r="Z27" s="46">
        <v>30.26</v>
      </c>
      <c r="AA27" s="35" t="s">
        <v>6323</v>
      </c>
      <c r="AB27" s="36" t="s">
        <v>6323</v>
      </c>
    </row>
    <row r="28" spans="1:28" ht="16.2" thickBot="1" x14ac:dyDescent="0.35">
      <c r="A28" s="16" t="s">
        <v>6250</v>
      </c>
      <c r="B28" s="52" t="s">
        <v>6204</v>
      </c>
      <c r="C28" s="52" t="s">
        <v>6204</v>
      </c>
      <c r="D28" s="52" t="s">
        <v>6204</v>
      </c>
      <c r="E28" s="46">
        <v>0.93100000000000005</v>
      </c>
      <c r="F28" s="46">
        <v>0.75700000000000001</v>
      </c>
      <c r="G28" s="46">
        <v>0.19</v>
      </c>
      <c r="H28" s="46">
        <v>0.52700000000000002</v>
      </c>
      <c r="I28" s="52">
        <v>4.2999999999999997E-2</v>
      </c>
      <c r="N28" s="53"/>
      <c r="O28" s="51"/>
      <c r="P28" s="47"/>
      <c r="Q28" s="47"/>
      <c r="R28" s="47"/>
      <c r="S28" s="45"/>
      <c r="T28" s="45"/>
      <c r="U28" s="45"/>
      <c r="V28" s="45"/>
      <c r="W28" s="47"/>
      <c r="X28" s="49"/>
      <c r="Y28" s="47"/>
      <c r="Z28" s="47"/>
      <c r="AA28" s="35"/>
      <c r="AB28" s="36"/>
    </row>
    <row r="29" spans="1:28" ht="16.2" thickBot="1" x14ac:dyDescent="0.35">
      <c r="A29" s="13" t="s">
        <v>6251</v>
      </c>
      <c r="B29" s="54"/>
      <c r="C29" s="54"/>
      <c r="D29" s="54"/>
      <c r="E29" s="47"/>
      <c r="F29" s="47"/>
      <c r="G29" s="47"/>
      <c r="H29" s="47"/>
      <c r="I29" s="54"/>
      <c r="N29" s="53"/>
      <c r="O29" s="50" t="s">
        <v>6267</v>
      </c>
      <c r="P29" s="46">
        <v>8.5399999999999991</v>
      </c>
      <c r="Q29" s="46">
        <v>16.760000000000002</v>
      </c>
      <c r="R29" s="46">
        <v>1.9</v>
      </c>
      <c r="S29" s="44" t="s">
        <v>6304</v>
      </c>
      <c r="T29" s="44" t="s">
        <v>6264</v>
      </c>
      <c r="U29" s="44" t="s">
        <v>6264</v>
      </c>
      <c r="V29" s="44" t="s">
        <v>6264</v>
      </c>
      <c r="W29" s="46" t="s">
        <v>6305</v>
      </c>
      <c r="X29" s="48" t="s">
        <v>6306</v>
      </c>
      <c r="Y29" s="46">
        <v>77</v>
      </c>
      <c r="Z29" s="46">
        <v>17.8</v>
      </c>
      <c r="AA29" s="35" t="s">
        <v>6323</v>
      </c>
      <c r="AB29" s="36" t="s">
        <v>6323</v>
      </c>
    </row>
    <row r="30" spans="1:28" ht="47.4" thickBot="1" x14ac:dyDescent="0.35">
      <c r="A30" s="13" t="s">
        <v>6214</v>
      </c>
      <c r="B30" s="14" t="s">
        <v>6204</v>
      </c>
      <c r="C30" s="14" t="s">
        <v>6204</v>
      </c>
      <c r="D30" s="14" t="s">
        <v>6204</v>
      </c>
      <c r="E30" s="15">
        <v>1.706</v>
      </c>
      <c r="F30" s="15">
        <v>1.4810000000000001</v>
      </c>
      <c r="G30" s="15" t="s">
        <v>6252</v>
      </c>
      <c r="H30" s="15" t="s">
        <v>6252</v>
      </c>
      <c r="I30" s="15" t="s">
        <v>6252</v>
      </c>
      <c r="N30" s="53"/>
      <c r="O30" s="51"/>
      <c r="P30" s="47"/>
      <c r="Q30" s="47"/>
      <c r="R30" s="47"/>
      <c r="S30" s="45"/>
      <c r="T30" s="45"/>
      <c r="U30" s="45"/>
      <c r="V30" s="45"/>
      <c r="W30" s="47"/>
      <c r="X30" s="49"/>
      <c r="Y30" s="47"/>
      <c r="Z30" s="47"/>
      <c r="AA30" s="35"/>
      <c r="AB30" s="36"/>
    </row>
    <row r="31" spans="1:28" ht="47.4" thickBot="1" x14ac:dyDescent="0.35">
      <c r="A31" s="13" t="s">
        <v>6222</v>
      </c>
      <c r="B31" s="14" t="s">
        <v>6204</v>
      </c>
      <c r="C31" s="14" t="s">
        <v>6204</v>
      </c>
      <c r="D31" s="14" t="s">
        <v>6204</v>
      </c>
      <c r="E31" s="15">
        <v>5.3250000000000002</v>
      </c>
      <c r="F31" s="15">
        <v>1.111</v>
      </c>
      <c r="G31" s="15">
        <v>5.4889999999999999</v>
      </c>
      <c r="H31" s="15">
        <v>0.86499999999999999</v>
      </c>
      <c r="I31" s="15" t="s">
        <v>6252</v>
      </c>
      <c r="N31" s="53"/>
      <c r="O31" s="50" t="s">
        <v>6272</v>
      </c>
      <c r="P31" s="46">
        <v>8.4499999999999993</v>
      </c>
      <c r="Q31" s="46">
        <v>16.87</v>
      </c>
      <c r="R31" s="46">
        <v>1.96</v>
      </c>
      <c r="S31" s="44" t="s">
        <v>6301</v>
      </c>
      <c r="T31" s="44" t="s">
        <v>6264</v>
      </c>
      <c r="U31" s="44" t="s">
        <v>6264</v>
      </c>
      <c r="V31" s="44" t="s">
        <v>6264</v>
      </c>
      <c r="W31" s="46" t="s">
        <v>6307</v>
      </c>
      <c r="X31" s="48" t="s">
        <v>6308</v>
      </c>
      <c r="Y31" s="46">
        <v>80</v>
      </c>
      <c r="Z31" s="46">
        <v>0</v>
      </c>
      <c r="AA31" s="35" t="s">
        <v>6323</v>
      </c>
      <c r="AB31" s="36" t="s">
        <v>6323</v>
      </c>
    </row>
    <row r="32" spans="1:28" ht="16.2" thickBot="1" x14ac:dyDescent="0.35">
      <c r="N32" s="53"/>
      <c r="O32" s="51"/>
      <c r="P32" s="47"/>
      <c r="Q32" s="47"/>
      <c r="R32" s="47"/>
      <c r="S32" s="45"/>
      <c r="T32" s="45"/>
      <c r="U32" s="45"/>
      <c r="V32" s="45"/>
      <c r="W32" s="47"/>
      <c r="X32" s="49"/>
      <c r="Y32" s="47"/>
      <c r="Z32" s="47"/>
      <c r="AA32" s="35"/>
      <c r="AB32" s="36"/>
    </row>
    <row r="33" spans="14:28" x14ac:dyDescent="0.3">
      <c r="N33" s="53"/>
      <c r="O33" s="50" t="s">
        <v>6277</v>
      </c>
      <c r="P33" s="46">
        <v>8.32</v>
      </c>
      <c r="Q33" s="46">
        <v>18.350000000000001</v>
      </c>
      <c r="R33" s="46">
        <v>1.94</v>
      </c>
      <c r="S33" s="44" t="s">
        <v>6309</v>
      </c>
      <c r="T33" s="44" t="s">
        <v>6264</v>
      </c>
      <c r="U33" s="44" t="s">
        <v>6264</v>
      </c>
      <c r="V33" s="44" t="s">
        <v>6264</v>
      </c>
      <c r="W33" s="46" t="s">
        <v>6305</v>
      </c>
      <c r="X33" s="48" t="s">
        <v>6310</v>
      </c>
      <c r="Y33" s="46">
        <v>77</v>
      </c>
      <c r="Z33" s="46">
        <v>3.56</v>
      </c>
      <c r="AA33" s="35" t="s">
        <v>6323</v>
      </c>
      <c r="AB33" s="36" t="s">
        <v>6323</v>
      </c>
    </row>
    <row r="34" spans="14:28" ht="16.2" thickBot="1" x14ac:dyDescent="0.35">
      <c r="N34" s="53"/>
      <c r="O34" s="51"/>
      <c r="P34" s="47"/>
      <c r="Q34" s="47"/>
      <c r="R34" s="47"/>
      <c r="S34" s="45"/>
      <c r="T34" s="45"/>
      <c r="U34" s="45"/>
      <c r="V34" s="45"/>
      <c r="W34" s="47"/>
      <c r="X34" s="49"/>
      <c r="Y34" s="47"/>
      <c r="Z34" s="47"/>
      <c r="AA34" s="35"/>
      <c r="AB34" s="36"/>
    </row>
    <row r="35" spans="14:28" x14ac:dyDescent="0.3">
      <c r="N35" s="53"/>
      <c r="O35" s="50" t="s">
        <v>6282</v>
      </c>
      <c r="P35" s="46">
        <v>8.32</v>
      </c>
      <c r="Q35" s="46">
        <v>16.77</v>
      </c>
      <c r="R35" s="46">
        <v>1.98</v>
      </c>
      <c r="S35" s="44" t="s">
        <v>6311</v>
      </c>
      <c r="T35" s="44" t="s">
        <v>6264</v>
      </c>
      <c r="U35" s="44" t="s">
        <v>6264</v>
      </c>
      <c r="V35" s="44" t="s">
        <v>6264</v>
      </c>
      <c r="W35" s="46" t="s">
        <v>6312</v>
      </c>
      <c r="X35" s="48" t="s">
        <v>6313</v>
      </c>
      <c r="Y35" s="46">
        <v>72</v>
      </c>
      <c r="Z35" s="46">
        <v>2.67</v>
      </c>
      <c r="AA35" s="35" t="s">
        <v>6323</v>
      </c>
      <c r="AB35" s="36" t="s">
        <v>6323</v>
      </c>
    </row>
    <row r="36" spans="14:28" ht="16.2" thickBot="1" x14ac:dyDescent="0.35">
      <c r="N36" s="54"/>
      <c r="O36" s="51"/>
      <c r="P36" s="47"/>
      <c r="Q36" s="47"/>
      <c r="R36" s="47"/>
      <c r="S36" s="45"/>
      <c r="T36" s="45"/>
      <c r="U36" s="45"/>
      <c r="V36" s="45"/>
      <c r="W36" s="47"/>
      <c r="X36" s="49"/>
      <c r="Y36" s="47"/>
      <c r="Z36" s="47"/>
      <c r="AA36" s="35"/>
      <c r="AB36" s="36"/>
    </row>
  </sheetData>
  <mergeCells count="273">
    <mergeCell ref="B3:D3"/>
    <mergeCell ref="E3:I3"/>
    <mergeCell ref="A4:A5"/>
    <mergeCell ref="B4:B5"/>
    <mergeCell ref="C4:C5"/>
    <mergeCell ref="D4:D5"/>
    <mergeCell ref="F4:F5"/>
    <mergeCell ref="G4:G5"/>
    <mergeCell ref="A6:I6"/>
    <mergeCell ref="A10:A11"/>
    <mergeCell ref="E10:E11"/>
    <mergeCell ref="B15:B16"/>
    <mergeCell ref="C15:C16"/>
    <mergeCell ref="D15:D16"/>
    <mergeCell ref="E15:E16"/>
    <mergeCell ref="F15:F16"/>
    <mergeCell ref="G15:G16"/>
    <mergeCell ref="H15:H16"/>
    <mergeCell ref="E20:E22"/>
    <mergeCell ref="I15:I16"/>
    <mergeCell ref="A26:I26"/>
    <mergeCell ref="B28:B29"/>
    <mergeCell ref="C28:C29"/>
    <mergeCell ref="D28:D29"/>
    <mergeCell ref="E28:E29"/>
    <mergeCell ref="F28:F29"/>
    <mergeCell ref="G28:G29"/>
    <mergeCell ref="H28:H29"/>
    <mergeCell ref="I28:I29"/>
    <mergeCell ref="H23:H25"/>
    <mergeCell ref="I23:I25"/>
    <mergeCell ref="A2:I2"/>
    <mergeCell ref="N2:Z2"/>
    <mergeCell ref="N3:N4"/>
    <mergeCell ref="O3:O4"/>
    <mergeCell ref="P3:P4"/>
    <mergeCell ref="Q3:Q4"/>
    <mergeCell ref="R3:R4"/>
    <mergeCell ref="F20:F22"/>
    <mergeCell ref="G20:G22"/>
    <mergeCell ref="H20:H22"/>
    <mergeCell ref="I20:I22"/>
    <mergeCell ref="B23:B25"/>
    <mergeCell ref="C23:C25"/>
    <mergeCell ref="D23:D25"/>
    <mergeCell ref="E23:E25"/>
    <mergeCell ref="F23:F25"/>
    <mergeCell ref="G23:G25"/>
    <mergeCell ref="A20:A22"/>
    <mergeCell ref="A23:A25"/>
    <mergeCell ref="B20:B22"/>
    <mergeCell ref="C20:C22"/>
    <mergeCell ref="D20:D22"/>
    <mergeCell ref="O7:O8"/>
    <mergeCell ref="P7:P8"/>
    <mergeCell ref="Q7:Q8"/>
    <mergeCell ref="R7:R8"/>
    <mergeCell ref="S7:S8"/>
    <mergeCell ref="T7:T8"/>
    <mergeCell ref="AB3:AB4"/>
    <mergeCell ref="N5:N14"/>
    <mergeCell ref="O5:O6"/>
    <mergeCell ref="P5:P6"/>
    <mergeCell ref="Q5:Q6"/>
    <mergeCell ref="R5:R6"/>
    <mergeCell ref="S5:S6"/>
    <mergeCell ref="T5:T6"/>
    <mergeCell ref="U5:U6"/>
    <mergeCell ref="V5:V6"/>
    <mergeCell ref="S3:S4"/>
    <mergeCell ref="T3:T4"/>
    <mergeCell ref="U3:U4"/>
    <mergeCell ref="Y3:Y4"/>
    <mergeCell ref="Z3:Z4"/>
    <mergeCell ref="AA3:AA4"/>
    <mergeCell ref="U7:U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S11:S12"/>
    <mergeCell ref="T11:T12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Z15:Z16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T15:T16"/>
    <mergeCell ref="U15:U16"/>
    <mergeCell ref="V15:V16"/>
    <mergeCell ref="W15:W16"/>
    <mergeCell ref="X15:X16"/>
    <mergeCell ref="Y15:Y16"/>
    <mergeCell ref="O15:O16"/>
    <mergeCell ref="P15:P16"/>
    <mergeCell ref="Q15:Q16"/>
    <mergeCell ref="R15:R16"/>
    <mergeCell ref="S15:S16"/>
    <mergeCell ref="X17:X18"/>
    <mergeCell ref="Y17:Y18"/>
    <mergeCell ref="Z17:Z18"/>
    <mergeCell ref="O19:O22"/>
    <mergeCell ref="P19:P22"/>
    <mergeCell ref="Q19:Q22"/>
    <mergeCell ref="R19:R22"/>
    <mergeCell ref="S19:S22"/>
    <mergeCell ref="T19:T22"/>
    <mergeCell ref="U19:U22"/>
    <mergeCell ref="V19:V22"/>
    <mergeCell ref="W19:W22"/>
    <mergeCell ref="X19:X22"/>
    <mergeCell ref="Y19:Y22"/>
    <mergeCell ref="Z19:Z22"/>
    <mergeCell ref="O23:O24"/>
    <mergeCell ref="P23:P24"/>
    <mergeCell ref="Q23:Q24"/>
    <mergeCell ref="R23:R24"/>
    <mergeCell ref="S23:S24"/>
    <mergeCell ref="N27:N36"/>
    <mergeCell ref="O27:O28"/>
    <mergeCell ref="P27:P28"/>
    <mergeCell ref="Q27:Q28"/>
    <mergeCell ref="R27:R28"/>
    <mergeCell ref="S27:S28"/>
    <mergeCell ref="T27:T28"/>
    <mergeCell ref="Z23:Z24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T23:T24"/>
    <mergeCell ref="U23:U24"/>
    <mergeCell ref="V23:V24"/>
    <mergeCell ref="W23:W24"/>
    <mergeCell ref="X23:X24"/>
    <mergeCell ref="Y23:Y24"/>
    <mergeCell ref="N15:N26"/>
    <mergeCell ref="U27:U28"/>
    <mergeCell ref="V27:V28"/>
    <mergeCell ref="W27:W28"/>
    <mergeCell ref="X27:X28"/>
    <mergeCell ref="Y27:Y28"/>
    <mergeCell ref="Z27:Z28"/>
    <mergeCell ref="X25:X26"/>
    <mergeCell ref="Y25:Y26"/>
    <mergeCell ref="Z25:Z26"/>
    <mergeCell ref="O31:O32"/>
    <mergeCell ref="P31:P32"/>
    <mergeCell ref="Q31:Q32"/>
    <mergeCell ref="R31:R32"/>
    <mergeCell ref="S31:S32"/>
    <mergeCell ref="T31:T32"/>
    <mergeCell ref="U29:U30"/>
    <mergeCell ref="V29:V30"/>
    <mergeCell ref="W29:W30"/>
    <mergeCell ref="O29:O30"/>
    <mergeCell ref="P29:P30"/>
    <mergeCell ref="Q29:Q30"/>
    <mergeCell ref="R29:R30"/>
    <mergeCell ref="S29:S30"/>
    <mergeCell ref="T29:T30"/>
    <mergeCell ref="O35:O36"/>
    <mergeCell ref="P35:P36"/>
    <mergeCell ref="Q35:Q36"/>
    <mergeCell ref="R35:R36"/>
    <mergeCell ref="S35:S36"/>
    <mergeCell ref="T35:T36"/>
    <mergeCell ref="U33:U34"/>
    <mergeCell ref="V33:V34"/>
    <mergeCell ref="W33:W34"/>
    <mergeCell ref="O33:O34"/>
    <mergeCell ref="P33:P34"/>
    <mergeCell ref="Q33:Q34"/>
    <mergeCell ref="R33:R34"/>
    <mergeCell ref="S33:S34"/>
    <mergeCell ref="T33:T34"/>
    <mergeCell ref="AA5:AA6"/>
    <mergeCell ref="AB5:AB6"/>
    <mergeCell ref="AA7:AA8"/>
    <mergeCell ref="AB7:AB8"/>
    <mergeCell ref="AA9:AA10"/>
    <mergeCell ref="AB9:AB10"/>
    <mergeCell ref="U35:U36"/>
    <mergeCell ref="V35:V36"/>
    <mergeCell ref="W35:W36"/>
    <mergeCell ref="X35:X36"/>
    <mergeCell ref="Y35:Y36"/>
    <mergeCell ref="Z35:Z36"/>
    <mergeCell ref="X33:X34"/>
    <mergeCell ref="Y33:Y34"/>
    <mergeCell ref="Z33:Z34"/>
    <mergeCell ref="U31:U32"/>
    <mergeCell ref="V31:V32"/>
    <mergeCell ref="W31:W32"/>
    <mergeCell ref="X31:X32"/>
    <mergeCell ref="Y31:Y32"/>
    <mergeCell ref="Z31:Z32"/>
    <mergeCell ref="X29:X30"/>
    <mergeCell ref="Y29:Y30"/>
    <mergeCell ref="Z29:Z30"/>
    <mergeCell ref="AB17:AB18"/>
    <mergeCell ref="AA17:AA18"/>
    <mergeCell ref="AA19:AA22"/>
    <mergeCell ref="AB19:AB22"/>
    <mergeCell ref="AA23:AA24"/>
    <mergeCell ref="AB23:AB24"/>
    <mergeCell ref="AA11:AA12"/>
    <mergeCell ref="AB11:AB12"/>
    <mergeCell ref="AA13:AA14"/>
    <mergeCell ref="AB13:AB14"/>
    <mergeCell ref="AA15:AA16"/>
    <mergeCell ref="AB15:AB16"/>
    <mergeCell ref="AA31:AA32"/>
    <mergeCell ref="AB31:AB32"/>
    <mergeCell ref="AA33:AA34"/>
    <mergeCell ref="AB33:AB34"/>
    <mergeCell ref="AA35:AA36"/>
    <mergeCell ref="AB35:AB36"/>
    <mergeCell ref="AA25:AA26"/>
    <mergeCell ref="AB25:AB26"/>
    <mergeCell ref="AA27:AA28"/>
    <mergeCell ref="AB27:AB28"/>
    <mergeCell ref="AA29:AA30"/>
    <mergeCell ref="AB29:AB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5AB5-8797-5B47-8F44-6C2F70CFE4ED}">
  <dimension ref="A2:H33"/>
  <sheetViews>
    <sheetView workbookViewId="0">
      <selection activeCell="J13" sqref="J13"/>
    </sheetView>
  </sheetViews>
  <sheetFormatPr defaultColWidth="11.19921875" defaultRowHeight="15.6" x14ac:dyDescent="0.3"/>
  <sheetData>
    <row r="2" spans="1:8" ht="16.2" thickBot="1" x14ac:dyDescent="0.35">
      <c r="A2" s="69" t="s">
        <v>6364</v>
      </c>
      <c r="B2" s="69"/>
      <c r="C2" s="69"/>
      <c r="D2" s="69"/>
      <c r="E2" s="69"/>
      <c r="F2" s="69"/>
    </row>
    <row r="3" spans="1:8" ht="16.2" thickBot="1" x14ac:dyDescent="0.35">
      <c r="A3" s="30" t="s">
        <v>6360</v>
      </c>
      <c r="B3" s="31" t="s">
        <v>6361</v>
      </c>
      <c r="C3" s="31" t="s">
        <v>6362</v>
      </c>
      <c r="D3" s="31" t="s">
        <v>6330</v>
      </c>
      <c r="E3" s="31" t="s">
        <v>6331</v>
      </c>
      <c r="F3" s="31" t="s">
        <v>6332</v>
      </c>
    </row>
    <row r="4" spans="1:8" ht="16.2" thickBot="1" x14ac:dyDescent="0.35">
      <c r="A4" s="22">
        <v>0</v>
      </c>
      <c r="B4" s="14">
        <v>12.4</v>
      </c>
      <c r="C4" s="14">
        <v>1.88</v>
      </c>
      <c r="D4" s="14">
        <v>13.1</v>
      </c>
      <c r="E4" s="14">
        <v>2.21</v>
      </c>
      <c r="F4" s="14">
        <v>1.49</v>
      </c>
    </row>
    <row r="5" spans="1:8" ht="16.2" thickBot="1" x14ac:dyDescent="0.35">
      <c r="A5" s="22">
        <v>2</v>
      </c>
      <c r="B5" s="14">
        <v>13.13</v>
      </c>
      <c r="C5" s="14">
        <v>1.89</v>
      </c>
      <c r="D5" s="14">
        <v>11.93</v>
      </c>
      <c r="E5" s="14">
        <v>2.13</v>
      </c>
      <c r="F5" s="14">
        <v>1.7</v>
      </c>
    </row>
    <row r="6" spans="1:8" ht="16.2" thickBot="1" x14ac:dyDescent="0.35">
      <c r="A6" s="22">
        <v>4</v>
      </c>
      <c r="B6" s="14">
        <v>12.97</v>
      </c>
      <c r="C6" s="14">
        <v>1.91</v>
      </c>
      <c r="D6" s="14">
        <v>12.13</v>
      </c>
      <c r="E6" s="14">
        <v>2.1800000000000002</v>
      </c>
      <c r="F6" s="14">
        <v>1.92</v>
      </c>
    </row>
    <row r="7" spans="1:8" ht="16.2" thickBot="1" x14ac:dyDescent="0.35">
      <c r="A7" s="22">
        <v>6</v>
      </c>
      <c r="B7" s="14">
        <v>12.8</v>
      </c>
      <c r="C7" s="14">
        <v>2.06</v>
      </c>
      <c r="D7" s="14">
        <v>11.9</v>
      </c>
      <c r="E7" s="14">
        <v>2.12</v>
      </c>
      <c r="F7" s="14">
        <v>1.81</v>
      </c>
    </row>
    <row r="8" spans="1:8" ht="67.8" thickBot="1" x14ac:dyDescent="0.35">
      <c r="A8" s="22" t="s">
        <v>6363</v>
      </c>
      <c r="B8" s="14">
        <v>5.1999999999999998E-2</v>
      </c>
      <c r="C8" s="14">
        <v>2.8000000000000001E-2</v>
      </c>
      <c r="D8" s="14">
        <v>-0.17</v>
      </c>
      <c r="E8" s="14">
        <v>-1.0999999999999999E-2</v>
      </c>
      <c r="F8" s="14">
        <v>5.8999999999999997E-2</v>
      </c>
    </row>
    <row r="10" spans="1:8" x14ac:dyDescent="0.3">
      <c r="A10" s="74" t="s">
        <v>6399</v>
      </c>
      <c r="B10" s="74"/>
      <c r="C10" s="74"/>
      <c r="D10" s="74"/>
      <c r="E10" s="74"/>
      <c r="F10" s="74"/>
      <c r="G10" s="74"/>
    </row>
    <row r="11" spans="1:8" ht="34.049999999999997" customHeight="1" x14ac:dyDescent="0.3">
      <c r="A11" s="75" t="s">
        <v>6253</v>
      </c>
      <c r="B11" s="75" t="s">
        <v>6254</v>
      </c>
      <c r="C11" s="75" t="s">
        <v>6333</v>
      </c>
      <c r="D11" s="75" t="s">
        <v>6334</v>
      </c>
      <c r="E11" s="75" t="s">
        <v>6325</v>
      </c>
      <c r="F11" s="75" t="s">
        <v>6326</v>
      </c>
      <c r="G11" s="75" t="s">
        <v>6327</v>
      </c>
      <c r="H11" s="78" t="s">
        <v>6359</v>
      </c>
    </row>
    <row r="12" spans="1:8" x14ac:dyDescent="0.3">
      <c r="A12" s="76"/>
      <c r="B12" s="76"/>
      <c r="C12" s="76"/>
      <c r="D12" s="76"/>
      <c r="E12" s="76"/>
      <c r="F12" s="76"/>
      <c r="G12" s="76"/>
      <c r="H12" s="79"/>
    </row>
    <row r="13" spans="1:8" x14ac:dyDescent="0.3">
      <c r="A13" s="77"/>
      <c r="B13" s="77"/>
      <c r="C13" s="77"/>
      <c r="D13" s="77"/>
      <c r="E13" s="77"/>
      <c r="F13" s="77"/>
      <c r="G13" s="77"/>
      <c r="H13" s="80"/>
    </row>
    <row r="14" spans="1:8" ht="16.95" customHeight="1" x14ac:dyDescent="0.3">
      <c r="A14" s="75" t="s">
        <v>6335</v>
      </c>
      <c r="B14" s="26" t="s">
        <v>6328</v>
      </c>
      <c r="C14" s="27">
        <v>0.28899999999999998</v>
      </c>
      <c r="D14" s="27">
        <v>0.97</v>
      </c>
      <c r="E14" s="27" t="s">
        <v>6336</v>
      </c>
      <c r="F14" s="28">
        <v>7.87</v>
      </c>
      <c r="G14" s="27">
        <v>18.48</v>
      </c>
      <c r="H14" s="29">
        <v>2.448115205421432E-2</v>
      </c>
    </row>
    <row r="15" spans="1:8" x14ac:dyDescent="0.3">
      <c r="A15" s="76"/>
      <c r="B15" s="26" t="s">
        <v>6329</v>
      </c>
      <c r="C15" s="27">
        <v>0.17199999999999999</v>
      </c>
      <c r="D15" s="27">
        <v>0.98</v>
      </c>
      <c r="E15" s="27" t="s">
        <v>6337</v>
      </c>
      <c r="F15" s="28">
        <v>6.38</v>
      </c>
      <c r="G15" s="27">
        <v>9.5830000000000002</v>
      </c>
      <c r="H15" s="29">
        <v>1.7972831765935213E-2</v>
      </c>
    </row>
    <row r="16" spans="1:8" x14ac:dyDescent="0.3">
      <c r="A16" s="76"/>
      <c r="B16" s="26" t="s">
        <v>6330</v>
      </c>
      <c r="C16" s="27">
        <v>0.22</v>
      </c>
      <c r="D16" s="27">
        <v>0.99</v>
      </c>
      <c r="E16" s="27" t="s">
        <v>6338</v>
      </c>
      <c r="F16" s="28">
        <v>5.65</v>
      </c>
      <c r="G16" s="27">
        <v>14.64</v>
      </c>
      <c r="H16" s="29">
        <v>2.5958702064896755E-2</v>
      </c>
    </row>
    <row r="17" spans="1:8" x14ac:dyDescent="0.3">
      <c r="A17" s="76"/>
      <c r="B17" s="26" t="s">
        <v>6331</v>
      </c>
      <c r="C17" s="27">
        <v>5.8999999999999997E-2</v>
      </c>
      <c r="D17" s="27">
        <v>0.94</v>
      </c>
      <c r="E17" s="27" t="s">
        <v>6339</v>
      </c>
      <c r="F17" s="28">
        <v>3.74</v>
      </c>
      <c r="G17" s="27">
        <v>13.23</v>
      </c>
      <c r="H17" s="29">
        <v>1.0516934046345809E-2</v>
      </c>
    </row>
    <row r="18" spans="1:8" x14ac:dyDescent="0.3">
      <c r="A18" s="77"/>
      <c r="B18" s="26" t="s">
        <v>6332</v>
      </c>
      <c r="C18" s="27">
        <v>8.9999999999999993E-3</v>
      </c>
      <c r="D18" s="27">
        <v>0.11</v>
      </c>
      <c r="E18" s="27" t="s">
        <v>6340</v>
      </c>
      <c r="F18" s="28">
        <v>3.24</v>
      </c>
      <c r="G18" s="27">
        <v>19.690000000000001</v>
      </c>
      <c r="H18" s="29">
        <v>1.8518518518518519E-3</v>
      </c>
    </row>
    <row r="19" spans="1:8" ht="16.95" customHeight="1" x14ac:dyDescent="0.3">
      <c r="A19" s="75" t="s">
        <v>6341</v>
      </c>
      <c r="B19" s="26" t="s">
        <v>6261</v>
      </c>
      <c r="C19" s="28">
        <v>0.16</v>
      </c>
      <c r="D19" s="27">
        <v>0.92</v>
      </c>
      <c r="E19" s="27" t="s">
        <v>6342</v>
      </c>
      <c r="F19" s="28">
        <v>3.62</v>
      </c>
      <c r="G19" s="27">
        <v>24.15</v>
      </c>
      <c r="H19" s="29">
        <v>2.9465930018416204E-2</v>
      </c>
    </row>
    <row r="20" spans="1:8" x14ac:dyDescent="0.3">
      <c r="A20" s="76"/>
      <c r="B20" s="26" t="s">
        <v>6267</v>
      </c>
      <c r="C20" s="28">
        <v>7.0999999999999994E-2</v>
      </c>
      <c r="D20" s="27">
        <v>0.86</v>
      </c>
      <c r="E20" s="27" t="s">
        <v>6343</v>
      </c>
      <c r="F20" s="28">
        <v>0.91</v>
      </c>
      <c r="G20" s="27">
        <v>5.4580000000000002</v>
      </c>
      <c r="H20" s="29">
        <v>5.201465201465201E-2</v>
      </c>
    </row>
    <row r="21" spans="1:8" x14ac:dyDescent="0.3">
      <c r="A21" s="76"/>
      <c r="B21" s="26" t="s">
        <v>6272</v>
      </c>
      <c r="C21" s="28">
        <v>0.14199999999999999</v>
      </c>
      <c r="D21" s="27">
        <v>1</v>
      </c>
      <c r="E21" s="27" t="s">
        <v>6344</v>
      </c>
      <c r="F21" s="28">
        <v>5.21</v>
      </c>
      <c r="G21" s="27">
        <v>4.5640000000000001</v>
      </c>
      <c r="H21" s="29">
        <v>1.8170185540626996E-2</v>
      </c>
    </row>
    <row r="22" spans="1:8" x14ac:dyDescent="0.3">
      <c r="A22" s="76"/>
      <c r="B22" s="26" t="s">
        <v>6277</v>
      </c>
      <c r="C22" s="28">
        <v>0.16300000000000001</v>
      </c>
      <c r="D22" s="27">
        <v>0.88</v>
      </c>
      <c r="E22" s="27" t="s">
        <v>6345</v>
      </c>
      <c r="F22" s="28">
        <v>4.8499999999999996</v>
      </c>
      <c r="G22" s="27">
        <v>4.8890000000000002</v>
      </c>
      <c r="H22" s="29">
        <v>2.2405498281786944E-2</v>
      </c>
    </row>
    <row r="23" spans="1:8" x14ac:dyDescent="0.3">
      <c r="A23" s="77"/>
      <c r="B23" s="26" t="s">
        <v>6282</v>
      </c>
      <c r="C23" s="28">
        <v>0.23300000000000001</v>
      </c>
      <c r="D23" s="27">
        <v>0.9</v>
      </c>
      <c r="E23" s="27" t="s">
        <v>6346</v>
      </c>
      <c r="F23" s="28">
        <v>4.42</v>
      </c>
      <c r="G23" s="27">
        <v>5.181</v>
      </c>
      <c r="H23" s="29">
        <v>3.5143288084464562E-2</v>
      </c>
    </row>
    <row r="24" spans="1:8" ht="16.95" customHeight="1" x14ac:dyDescent="0.3">
      <c r="A24" s="75" t="s">
        <v>6347</v>
      </c>
      <c r="B24" s="26" t="s">
        <v>6261</v>
      </c>
      <c r="C24" s="28">
        <v>0.16500000000000001</v>
      </c>
      <c r="D24" s="27">
        <v>0.99</v>
      </c>
      <c r="E24" s="27" t="s">
        <v>6348</v>
      </c>
      <c r="F24" s="28">
        <v>3.29</v>
      </c>
      <c r="G24" s="27">
        <v>5.9109999999999996</v>
      </c>
      <c r="H24" s="29">
        <v>3.3434650455927056E-2</v>
      </c>
    </row>
    <row r="25" spans="1:8" x14ac:dyDescent="0.3">
      <c r="A25" s="76"/>
      <c r="B25" s="26" t="s">
        <v>6267</v>
      </c>
      <c r="C25" s="28">
        <v>3.5999999999999997E-2</v>
      </c>
      <c r="D25" s="27">
        <v>0.21</v>
      </c>
      <c r="E25" s="27" t="s">
        <v>6349</v>
      </c>
      <c r="F25" s="28">
        <v>0.57999999999999996</v>
      </c>
      <c r="G25" s="27">
        <v>9.6370000000000005</v>
      </c>
      <c r="H25" s="29">
        <v>4.1379310344827586E-2</v>
      </c>
    </row>
    <row r="26" spans="1:8" x14ac:dyDescent="0.3">
      <c r="A26" s="76"/>
      <c r="B26" s="26" t="s">
        <v>6272</v>
      </c>
      <c r="C26" s="28">
        <v>0.186</v>
      </c>
      <c r="D26" s="27">
        <v>1</v>
      </c>
      <c r="E26" s="27" t="s">
        <v>6350</v>
      </c>
      <c r="F26" s="28">
        <v>4.1399999999999997</v>
      </c>
      <c r="G26" s="27">
        <v>6.2329999999999997</v>
      </c>
      <c r="H26" s="29">
        <v>2.9951690821256038E-2</v>
      </c>
    </row>
    <row r="27" spans="1:8" x14ac:dyDescent="0.3">
      <c r="A27" s="76"/>
      <c r="B27" s="26" t="s">
        <v>6277</v>
      </c>
      <c r="C27" s="28">
        <v>0.22500000000000001</v>
      </c>
      <c r="D27" s="27">
        <v>0.98</v>
      </c>
      <c r="E27" s="27" t="s">
        <v>6351</v>
      </c>
      <c r="F27" s="28">
        <v>3.75</v>
      </c>
      <c r="G27" s="27">
        <v>6.4619999999999997</v>
      </c>
      <c r="H27" s="29">
        <v>4.0000000000000008E-2</v>
      </c>
    </row>
    <row r="28" spans="1:8" x14ac:dyDescent="0.3">
      <c r="A28" s="77"/>
      <c r="B28" s="26" t="s">
        <v>6282</v>
      </c>
      <c r="C28" s="28">
        <v>0.21099999999999999</v>
      </c>
      <c r="D28" s="27">
        <v>0.94</v>
      </c>
      <c r="E28" s="27" t="s">
        <v>6352</v>
      </c>
      <c r="F28" s="28">
        <v>4.05</v>
      </c>
      <c r="G28" s="27">
        <v>6.6230000000000002</v>
      </c>
      <c r="H28" s="29">
        <v>3.4732510288065836E-2</v>
      </c>
    </row>
    <row r="29" spans="1:8" ht="16.95" customHeight="1" x14ac:dyDescent="0.3">
      <c r="A29" s="75" t="s">
        <v>6353</v>
      </c>
      <c r="B29" s="26" t="s">
        <v>6261</v>
      </c>
      <c r="C29" s="28">
        <v>0.25800000000000001</v>
      </c>
      <c r="D29" s="27">
        <v>0.85</v>
      </c>
      <c r="E29" s="27" t="s">
        <v>6354</v>
      </c>
      <c r="F29" s="28">
        <v>4.7699999999999996</v>
      </c>
      <c r="G29" s="27">
        <v>7.0380000000000003</v>
      </c>
      <c r="H29" s="29">
        <v>3.6058700209643607E-2</v>
      </c>
    </row>
    <row r="30" spans="1:8" x14ac:dyDescent="0.3">
      <c r="A30" s="76"/>
      <c r="B30" s="26" t="s">
        <v>6267</v>
      </c>
      <c r="C30" s="28">
        <v>0.20399999999999999</v>
      </c>
      <c r="D30" s="27">
        <v>0.96</v>
      </c>
      <c r="E30" s="27" t="s">
        <v>6355</v>
      </c>
      <c r="F30" s="28">
        <v>1.45</v>
      </c>
      <c r="G30" s="27">
        <v>8.3569999999999993</v>
      </c>
      <c r="H30" s="29">
        <v>9.3793103448275864E-2</v>
      </c>
    </row>
    <row r="31" spans="1:8" x14ac:dyDescent="0.3">
      <c r="A31" s="76"/>
      <c r="B31" s="26" t="s">
        <v>6272</v>
      </c>
      <c r="C31" s="28">
        <v>0.217</v>
      </c>
      <c r="D31" s="27">
        <v>1</v>
      </c>
      <c r="E31" s="27" t="s">
        <v>6356</v>
      </c>
      <c r="F31" s="28">
        <v>4.83</v>
      </c>
      <c r="G31" s="27">
        <v>5.9240000000000004</v>
      </c>
      <c r="H31" s="29">
        <v>2.9951690821256038E-2</v>
      </c>
    </row>
    <row r="32" spans="1:8" x14ac:dyDescent="0.3">
      <c r="A32" s="76"/>
      <c r="B32" s="26" t="s">
        <v>6277</v>
      </c>
      <c r="C32" s="28">
        <v>0.23400000000000001</v>
      </c>
      <c r="D32" s="27">
        <v>0.94</v>
      </c>
      <c r="E32" s="27" t="s">
        <v>6357</v>
      </c>
      <c r="F32" s="28">
        <v>4.1900000000000004</v>
      </c>
      <c r="G32" s="27">
        <v>5.9029999999999996</v>
      </c>
      <c r="H32" s="29">
        <v>3.7231503579952273E-2</v>
      </c>
    </row>
    <row r="33" spans="1:8" x14ac:dyDescent="0.3">
      <c r="A33" s="77"/>
      <c r="B33" s="26" t="s">
        <v>6282</v>
      </c>
      <c r="C33" s="28">
        <v>0.17199999999999999</v>
      </c>
      <c r="D33" s="27">
        <v>0.91</v>
      </c>
      <c r="E33" s="27" t="s">
        <v>6358</v>
      </c>
      <c r="F33" s="28">
        <v>4.2300000000000004</v>
      </c>
      <c r="G33" s="27">
        <v>5.7439999999999998</v>
      </c>
      <c r="H33" s="29">
        <v>2.7107959022852637E-2</v>
      </c>
    </row>
  </sheetData>
  <mergeCells count="14">
    <mergeCell ref="A10:G10"/>
    <mergeCell ref="A2:F2"/>
    <mergeCell ref="A24:A28"/>
    <mergeCell ref="A29:A33"/>
    <mergeCell ref="H11:H13"/>
    <mergeCell ref="D11:D13"/>
    <mergeCell ref="E11:E13"/>
    <mergeCell ref="F11:F13"/>
    <mergeCell ref="A11:A13"/>
    <mergeCell ref="B11:B13"/>
    <mergeCell ref="C11:C13"/>
    <mergeCell ref="G11:G13"/>
    <mergeCell ref="A14:A18"/>
    <mergeCell ref="A19:A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DA83-A87E-D34A-A047-CC67E1DABCD2}">
  <dimension ref="A1:O22"/>
  <sheetViews>
    <sheetView tabSelected="1" workbookViewId="0">
      <selection activeCell="L14" sqref="L14"/>
    </sheetView>
  </sheetViews>
  <sheetFormatPr defaultColWidth="11.19921875" defaultRowHeight="15.6" x14ac:dyDescent="0.3"/>
  <sheetData>
    <row r="1" spans="1:15" x14ac:dyDescent="0.3">
      <c r="B1" s="36" t="s">
        <v>6369</v>
      </c>
      <c r="C1" s="36"/>
      <c r="D1" s="36"/>
      <c r="E1" s="36"/>
      <c r="F1" s="36"/>
      <c r="G1" s="36"/>
      <c r="H1" s="36"/>
      <c r="K1" s="36" t="s">
        <v>6384</v>
      </c>
      <c r="L1" s="36"/>
      <c r="M1" s="36"/>
      <c r="N1" s="36"/>
      <c r="O1" s="36"/>
    </row>
    <row r="2" spans="1:15" ht="16.2" thickBot="1" x14ac:dyDescent="0.35">
      <c r="A2" t="s">
        <v>6253</v>
      </c>
      <c r="B2" t="s">
        <v>6254</v>
      </c>
      <c r="C2" t="s">
        <v>6365</v>
      </c>
      <c r="D2" t="s">
        <v>6368</v>
      </c>
      <c r="E2" t="s">
        <v>6366</v>
      </c>
      <c r="F2" t="s">
        <v>6368</v>
      </c>
      <c r="G2" t="s">
        <v>6367</v>
      </c>
      <c r="H2" t="s">
        <v>6368</v>
      </c>
      <c r="K2" s="33" t="s">
        <v>6254</v>
      </c>
      <c r="L2" s="5" t="s">
        <v>6381</v>
      </c>
      <c r="M2" s="5" t="s">
        <v>6382</v>
      </c>
      <c r="N2" s="5" t="s">
        <v>6383</v>
      </c>
      <c r="O2" s="5" t="s">
        <v>6382</v>
      </c>
    </row>
    <row r="3" spans="1:15" ht="16.2" thickBot="1" x14ac:dyDescent="0.35">
      <c r="B3" s="30" t="s">
        <v>6328</v>
      </c>
      <c r="C3" s="32">
        <v>10942267.411848793</v>
      </c>
      <c r="D3" s="32">
        <v>888264.34706187446</v>
      </c>
      <c r="E3" s="32">
        <v>74147420584.498093</v>
      </c>
      <c r="F3" s="32">
        <v>5710142630.2414236</v>
      </c>
      <c r="G3" s="32">
        <v>3197786.4790144474</v>
      </c>
      <c r="H3" s="32">
        <v>887248.54213612818</v>
      </c>
      <c r="K3" s="25" t="s">
        <v>6370</v>
      </c>
      <c r="L3" s="34">
        <v>1990.0599365234375</v>
      </c>
      <c r="M3" s="34">
        <v>453.33721923828125</v>
      </c>
      <c r="N3" s="34">
        <v>13026.581895833333</v>
      </c>
      <c r="O3" s="34">
        <v>2229.9813643229168</v>
      </c>
    </row>
    <row r="4" spans="1:15" ht="16.2" thickBot="1" x14ac:dyDescent="0.35">
      <c r="B4" s="22" t="s">
        <v>6329</v>
      </c>
      <c r="C4" s="32">
        <v>53644.922908197012</v>
      </c>
      <c r="D4" s="32">
        <v>13627.177869264611</v>
      </c>
      <c r="E4" s="32">
        <v>18486398746.081505</v>
      </c>
      <c r="F4" s="32">
        <v>562843318.96551728</v>
      </c>
      <c r="G4" s="32">
        <v>41227.014236689371</v>
      </c>
      <c r="H4" s="32">
        <v>6919.5795208682839</v>
      </c>
      <c r="K4" s="25" t="s">
        <v>6371</v>
      </c>
      <c r="L4" s="34">
        <v>14301.47607421875</v>
      </c>
      <c r="M4" s="34">
        <v>756.64640808105469</v>
      </c>
      <c r="N4" s="34">
        <v>19902.213531250003</v>
      </c>
      <c r="O4" s="34">
        <v>4594.6995957031249</v>
      </c>
    </row>
    <row r="5" spans="1:15" ht="16.2" thickBot="1" x14ac:dyDescent="0.35">
      <c r="B5" s="22" t="s">
        <v>6330</v>
      </c>
      <c r="C5" s="32">
        <v>209.18476898058324</v>
      </c>
      <c r="D5" s="32">
        <v>0</v>
      </c>
      <c r="E5" s="32">
        <v>605479380.53097355</v>
      </c>
      <c r="F5" s="32">
        <v>1692363.1516178099</v>
      </c>
      <c r="G5">
        <v>0</v>
      </c>
      <c r="H5">
        <v>0</v>
      </c>
      <c r="K5" s="25" t="s">
        <v>6372</v>
      </c>
      <c r="L5" s="34">
        <v>9086.9384765625</v>
      </c>
      <c r="M5" s="34">
        <v>198.22596740722656</v>
      </c>
      <c r="N5" s="34">
        <v>9682.7784421874985</v>
      </c>
      <c r="O5" s="34">
        <v>1883.1876374999999</v>
      </c>
    </row>
    <row r="6" spans="1:15" ht="16.2" thickBot="1" x14ac:dyDescent="0.35">
      <c r="B6" s="22" t="s">
        <v>6331</v>
      </c>
      <c r="C6" s="32">
        <v>0</v>
      </c>
      <c r="D6" s="32">
        <v>0</v>
      </c>
      <c r="E6" s="32">
        <v>0</v>
      </c>
      <c r="F6" s="32">
        <v>0</v>
      </c>
      <c r="G6">
        <v>0</v>
      </c>
      <c r="H6">
        <v>0</v>
      </c>
      <c r="K6" s="25" t="s">
        <v>6373</v>
      </c>
      <c r="L6" s="34">
        <v>1457.9085693359375</v>
      </c>
      <c r="M6" s="34">
        <v>42.170040130615234</v>
      </c>
      <c r="N6" s="34">
        <v>3425.4312499999996</v>
      </c>
      <c r="O6" s="34">
        <v>693.97031249999998</v>
      </c>
    </row>
    <row r="7" spans="1:15" ht="16.2" thickBot="1" x14ac:dyDescent="0.35">
      <c r="B7" s="22" t="s">
        <v>6332</v>
      </c>
      <c r="C7" s="32">
        <v>0</v>
      </c>
      <c r="D7" s="32">
        <v>0</v>
      </c>
      <c r="E7" s="32">
        <v>0</v>
      </c>
      <c r="F7" s="32">
        <v>0</v>
      </c>
      <c r="G7">
        <v>0</v>
      </c>
      <c r="H7">
        <v>0</v>
      </c>
      <c r="K7" s="25" t="s">
        <v>6374</v>
      </c>
      <c r="L7" s="34">
        <v>4745.33349609375</v>
      </c>
      <c r="M7" s="34">
        <v>221.86679077148438</v>
      </c>
      <c r="N7" s="34">
        <v>5475.0444463541671</v>
      </c>
      <c r="O7" s="34">
        <v>634.66682151692714</v>
      </c>
    </row>
    <row r="8" spans="1:15" ht="18" customHeight="1" thickBot="1" x14ac:dyDescent="0.35">
      <c r="A8" s="81" t="s">
        <v>6378</v>
      </c>
      <c r="B8" s="22" t="s">
        <v>6261</v>
      </c>
      <c r="C8" s="32">
        <v>3259759.639508158</v>
      </c>
      <c r="D8" s="32">
        <v>279909.30251653679</v>
      </c>
      <c r="E8" s="32">
        <v>67684288674.03315</v>
      </c>
      <c r="F8" s="32">
        <v>1880668637.776243</v>
      </c>
      <c r="G8" s="32">
        <v>13152161.318952866</v>
      </c>
      <c r="H8" s="32">
        <v>1753164.681281833</v>
      </c>
      <c r="K8" s="33" t="s">
        <v>6375</v>
      </c>
      <c r="L8" s="34">
        <v>1402.2721481323244</v>
      </c>
      <c r="M8" s="34">
        <v>318.07256698608398</v>
      </c>
      <c r="N8" s="34">
        <v>162.30411826171877</v>
      </c>
      <c r="O8" s="34">
        <v>32.01953444824219</v>
      </c>
    </row>
    <row r="9" spans="1:15" ht="16.2" thickBot="1" x14ac:dyDescent="0.35">
      <c r="A9" s="81"/>
      <c r="B9" s="22" t="s">
        <v>6267</v>
      </c>
      <c r="C9" s="32">
        <v>33234149.639423076</v>
      </c>
      <c r="D9" s="32">
        <v>961842.96660370869</v>
      </c>
      <c r="E9" s="32">
        <v>250956510989.01099</v>
      </c>
      <c r="F9" s="32">
        <v>19401364697.802197</v>
      </c>
      <c r="G9" s="32">
        <v>169711066.27747253</v>
      </c>
      <c r="H9" s="32">
        <v>22935865.465101305</v>
      </c>
      <c r="K9" s="33" t="s">
        <v>6376</v>
      </c>
      <c r="L9" s="34">
        <v>6443.9524841308585</v>
      </c>
      <c r="M9" s="34">
        <v>1112.6778030395508</v>
      </c>
      <c r="N9" s="34">
        <v>288.91640310329865</v>
      </c>
      <c r="O9" s="34">
        <v>0.32235326284832427</v>
      </c>
    </row>
    <row r="10" spans="1:15" ht="16.2" thickBot="1" x14ac:dyDescent="0.35">
      <c r="A10" s="81"/>
      <c r="B10" s="22" t="s">
        <v>6272</v>
      </c>
      <c r="C10" s="32">
        <v>10807922.94903131</v>
      </c>
      <c r="D10" s="32">
        <v>1777873.6195042587</v>
      </c>
      <c r="E10" s="32">
        <v>80432953934.740875</v>
      </c>
      <c r="F10" s="32">
        <v>445575080.97408837</v>
      </c>
      <c r="G10" s="32">
        <v>67785506.76283589</v>
      </c>
      <c r="H10" s="32">
        <v>2907295.2124070297</v>
      </c>
      <c r="K10" s="33" t="s">
        <v>6377</v>
      </c>
      <c r="L10" s="34">
        <f>AVERAGE(L8,L9)</f>
        <v>3923.1123161315913</v>
      </c>
      <c r="M10" s="34">
        <f>AVERAGE(M8,M9)</f>
        <v>715.37518501281738</v>
      </c>
      <c r="N10" s="34">
        <v>362.68787443462168</v>
      </c>
      <c r="O10" s="34">
        <v>107.49455579255756</v>
      </c>
    </row>
    <row r="11" spans="1:15" ht="16.2" thickBot="1" x14ac:dyDescent="0.35">
      <c r="A11" s="81"/>
      <c r="B11" s="22" t="s">
        <v>6277</v>
      </c>
      <c r="C11" s="32">
        <v>11600340.035035439</v>
      </c>
      <c r="D11" s="32">
        <v>975049.74050620163</v>
      </c>
      <c r="E11" s="32">
        <v>92881626804.123718</v>
      </c>
      <c r="F11" s="32">
        <v>2554157667.525773</v>
      </c>
      <c r="G11" s="32">
        <v>77779977.448453605</v>
      </c>
      <c r="H11" s="32">
        <v>7564995.2682023197</v>
      </c>
    </row>
    <row r="12" spans="1:15" ht="16.2" thickBot="1" x14ac:dyDescent="0.35">
      <c r="A12" s="81"/>
      <c r="B12" s="22" t="s">
        <v>6282</v>
      </c>
      <c r="C12" s="32">
        <v>3722222.2375653991</v>
      </c>
      <c r="D12" s="32">
        <v>142269.41501393035</v>
      </c>
      <c r="E12" s="32">
        <v>49244996606.334839</v>
      </c>
      <c r="F12" s="32">
        <v>3119798289.0271492</v>
      </c>
      <c r="G12" s="32">
        <v>20181323.021245759</v>
      </c>
      <c r="H12" s="32">
        <v>1781685.1861876061</v>
      </c>
    </row>
    <row r="13" spans="1:15" ht="16.2" thickBot="1" x14ac:dyDescent="0.35">
      <c r="A13" s="82" t="s">
        <v>6379</v>
      </c>
      <c r="B13" s="22" t="s">
        <v>6261</v>
      </c>
      <c r="C13" s="32">
        <v>4354858.0274031153</v>
      </c>
      <c r="D13" s="32">
        <v>135623.68839345078</v>
      </c>
      <c r="E13" s="32">
        <v>41970186930.091187</v>
      </c>
      <c r="F13" s="32">
        <v>5210153115.5015192</v>
      </c>
      <c r="G13" s="32">
        <v>10325298.46005889</v>
      </c>
      <c r="H13" s="32">
        <v>844381.47733276722</v>
      </c>
    </row>
    <row r="14" spans="1:15" ht="16.2" thickBot="1" x14ac:dyDescent="0.35">
      <c r="A14" s="82"/>
      <c r="B14" s="22" t="s">
        <v>6267</v>
      </c>
      <c r="C14" s="32">
        <v>72587200.296336219</v>
      </c>
      <c r="D14" s="32">
        <v>2507321.9825481554</v>
      </c>
      <c r="E14" s="32">
        <v>604597810344.82764</v>
      </c>
      <c r="F14" s="32">
        <v>51195704741.379311</v>
      </c>
      <c r="G14" s="32">
        <v>370218648.97629309</v>
      </c>
      <c r="H14" s="32">
        <v>24349343.135439113</v>
      </c>
    </row>
    <row r="15" spans="1:15" ht="16.2" thickBot="1" x14ac:dyDescent="0.35">
      <c r="A15" s="82"/>
      <c r="B15" s="22" t="s">
        <v>6272</v>
      </c>
      <c r="C15" s="32">
        <v>4856944.6508435244</v>
      </c>
      <c r="D15" s="32">
        <v>567896.74620697484</v>
      </c>
      <c r="E15" s="32">
        <v>34401721014.49276</v>
      </c>
      <c r="F15" s="32">
        <v>940708050.27173936</v>
      </c>
      <c r="G15" s="32">
        <v>11058246.999547103</v>
      </c>
      <c r="H15" s="32">
        <v>413105.06627179577</v>
      </c>
    </row>
    <row r="16" spans="1:15" ht="16.2" thickBot="1" x14ac:dyDescent="0.35">
      <c r="A16" s="82"/>
      <c r="B16" s="22" t="s">
        <v>6277</v>
      </c>
      <c r="C16" s="32">
        <v>4606807.12890625</v>
      </c>
      <c r="D16" s="32">
        <v>279050.56762695313</v>
      </c>
      <c r="E16" s="32">
        <v>46077248000</v>
      </c>
      <c r="F16" s="32">
        <v>4126933750</v>
      </c>
      <c r="G16" s="32">
        <v>13526196.2890625</v>
      </c>
      <c r="H16" s="32">
        <v>788866.88232421875</v>
      </c>
    </row>
    <row r="17" spans="1:8" ht="16.2" thickBot="1" x14ac:dyDescent="0.35">
      <c r="A17" s="82"/>
      <c r="B17" s="22" t="s">
        <v>6282</v>
      </c>
      <c r="C17" s="32">
        <v>3565585.2141203708</v>
      </c>
      <c r="D17" s="32">
        <v>391466.60698784725</v>
      </c>
      <c r="E17" s="32">
        <v>45954507407.407417</v>
      </c>
      <c r="F17" s="32">
        <v>1936612268.5185187</v>
      </c>
      <c r="G17" s="32">
        <v>11362931.315104168</v>
      </c>
      <c r="H17" s="32">
        <v>2598236.762152778</v>
      </c>
    </row>
    <row r="18" spans="1:8" ht="18" customHeight="1" thickBot="1" x14ac:dyDescent="0.35">
      <c r="A18" s="82" t="s">
        <v>6380</v>
      </c>
      <c r="B18" s="22" t="s">
        <v>6261</v>
      </c>
      <c r="C18" s="32">
        <v>3335106.8076847484</v>
      </c>
      <c r="D18" s="32">
        <v>229946.23244183621</v>
      </c>
      <c r="E18" s="32">
        <v>43196128930.817619</v>
      </c>
      <c r="F18" s="32">
        <v>2716852201.2578621</v>
      </c>
      <c r="G18" s="32">
        <v>15694518.659099843</v>
      </c>
      <c r="H18" s="32">
        <v>1398244.5099068889</v>
      </c>
    </row>
    <row r="19" spans="1:8" ht="16.2" thickBot="1" x14ac:dyDescent="0.35">
      <c r="A19" s="82"/>
      <c r="B19" s="22" t="s">
        <v>6267</v>
      </c>
      <c r="C19" s="32">
        <v>25188728.279903017</v>
      </c>
      <c r="D19" s="32">
        <v>522922.06862877152</v>
      </c>
      <c r="E19" s="32">
        <v>218074986206.89655</v>
      </c>
      <c r="F19" s="32">
        <v>6731881034.4827576</v>
      </c>
      <c r="G19" s="32">
        <v>164007452.18211207</v>
      </c>
      <c r="H19" s="32">
        <v>21982124.696928881</v>
      </c>
    </row>
    <row r="20" spans="1:8" ht="16.2" thickBot="1" x14ac:dyDescent="0.35">
      <c r="A20" s="82"/>
      <c r="B20" s="22" t="s">
        <v>6272</v>
      </c>
      <c r="C20" s="32">
        <v>3119610.7094332301</v>
      </c>
      <c r="D20" s="32">
        <v>151180.12517135337</v>
      </c>
      <c r="E20" s="32">
        <v>40577027950.310555</v>
      </c>
      <c r="F20" s="32">
        <v>2455887034.1614904</v>
      </c>
      <c r="G20" s="32">
        <v>12878345.18148292</v>
      </c>
      <c r="H20" s="32">
        <v>2029106.7561747865</v>
      </c>
    </row>
    <row r="21" spans="1:8" ht="16.2" thickBot="1" x14ac:dyDescent="0.35">
      <c r="A21" s="82"/>
      <c r="B21" s="22" t="s">
        <v>6277</v>
      </c>
      <c r="C21" s="32">
        <v>2957769.7171231722</v>
      </c>
      <c r="D21" s="32">
        <v>141449.24773805749</v>
      </c>
      <c r="E21" s="32">
        <v>53718948687.35083</v>
      </c>
      <c r="F21" s="32">
        <v>1447408039.9761333</v>
      </c>
      <c r="G21" s="32">
        <v>17314131.488663483</v>
      </c>
      <c r="H21" s="32">
        <v>1388833.5671800417</v>
      </c>
    </row>
    <row r="22" spans="1:8" ht="16.2" thickBot="1" x14ac:dyDescent="0.35">
      <c r="A22" s="82"/>
      <c r="B22" s="22" t="s">
        <v>6282</v>
      </c>
      <c r="C22" s="32">
        <v>4483703.61328125</v>
      </c>
      <c r="D22" s="32">
        <v>213731.30581903117</v>
      </c>
      <c r="E22" s="32">
        <v>52747049645.390076</v>
      </c>
      <c r="F22" s="32">
        <v>1415601507.0921984</v>
      </c>
      <c r="G22" s="32">
        <v>24472780.91755319</v>
      </c>
      <c r="H22" s="32">
        <v>6569896.5086159138</v>
      </c>
    </row>
  </sheetData>
  <mergeCells count="5">
    <mergeCell ref="K1:O1"/>
    <mergeCell ref="B1:H1"/>
    <mergeCell ref="A8:A12"/>
    <mergeCell ref="A13:A17"/>
    <mergeCell ref="A18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Readme</vt:lpstr>
      <vt:lpstr>16S phylum level</vt:lpstr>
      <vt:lpstr>16S species level</vt:lpstr>
      <vt:lpstr>quality control of reads</vt:lpstr>
      <vt:lpstr>alpha diversity</vt:lpstr>
      <vt:lpstr>picrust raw couns</vt:lpstr>
      <vt:lpstr>Water variables</vt:lpstr>
      <vt:lpstr>sediment variables</vt:lpstr>
      <vt:lpstr>qPCR</vt:lpstr>
      <vt:lpstr>'quality control of reads'!OLE_LINK12</vt:lpstr>
      <vt:lpstr>'sediment variables'!OLE_LINK3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Hanyan Li</dc:creator>
  <cp:lastModifiedBy>Lu, Jingrang</cp:lastModifiedBy>
  <dcterms:created xsi:type="dcterms:W3CDTF">2021-09-01T16:02:14Z</dcterms:created>
  <dcterms:modified xsi:type="dcterms:W3CDTF">2021-09-01T20:41:53Z</dcterms:modified>
</cp:coreProperties>
</file>