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ood_joe_epa_gov/Documents/new onsite contract/ESS TO 244/DSD tests/"/>
    </mc:Choice>
  </mc:AlternateContent>
  <xr:revisionPtr revIDLastSave="72" documentId="8_{0A68ABEA-021F-4760-8FC2-6EAFB0F63185}" xr6:coauthVersionLast="45" xr6:coauthVersionMax="45" xr10:uidLastSave="{8CA27707-A830-43FA-BF1C-D29D7B3E06E3}"/>
  <bookViews>
    <workbookView xWindow="-120" yWindow="-120" windowWidth="19440" windowHeight="15000" firstSheet="7" activeTab="10" xr2:uid="{5BF32594-BBD5-48C5-AA60-7A21A4746ADF}"/>
  </bookViews>
  <sheets>
    <sheet name="Data Narrative" sheetId="12" r:id="rId1"/>
    <sheet name="Airofog_Averages" sheetId="2" r:id="rId2"/>
    <sheet name="Clorox360_Averages" sheetId="14" r:id="rId3"/>
    <sheet name="ProBP_red_Averages" sheetId="5" r:id="rId4"/>
    <sheet name="ProBP_green_Averages" sheetId="6" r:id="rId5"/>
    <sheet name="ProHH_On_Averages" sheetId="7" r:id="rId6"/>
    <sheet name="ProHH_off_Averages" sheetId="8" r:id="rId7"/>
    <sheet name="Sterile_360_Averages" sheetId="13" r:id="rId8"/>
    <sheet name="EMist_Averages" sheetId="15" r:id="rId9"/>
    <sheet name="ESS_Averages" sheetId="16" r:id="rId10"/>
    <sheet name="Husqvarna_Averages" sheetId="17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<sst xmlns="http://schemas.openxmlformats.org/spreadsheetml/2006/main" count="261" uniqueCount="59">
  <si>
    <t>Airofog by Distance Summary</t>
  </si>
  <si>
    <t>Airofog_6ftSummary</t>
  </si>
  <si>
    <t>Airofog_10ftSummary</t>
  </si>
  <si>
    <t>Dv%</t>
  </si>
  <si>
    <t>6ft</t>
  </si>
  <si>
    <t>Stdev</t>
  </si>
  <si>
    <t>10ft</t>
  </si>
  <si>
    <t>Dv10</t>
  </si>
  <si>
    <t>Dv16</t>
  </si>
  <si>
    <t>Dv50</t>
  </si>
  <si>
    <t>Dv84</t>
  </si>
  <si>
    <t>Dv90</t>
  </si>
  <si>
    <t>Dv99</t>
  </si>
  <si>
    <t>VMD</t>
  </si>
  <si>
    <t>Diameter Q3</t>
  </si>
  <si>
    <t>Clorox360_8ftSummary</t>
  </si>
  <si>
    <t>3ft</t>
  </si>
  <si>
    <t>8ft</t>
  </si>
  <si>
    <t>Protexus BP Red by Distance Summary</t>
  </si>
  <si>
    <t>ProBP_red_3ftSummary</t>
  </si>
  <si>
    <t>ProBP_red_5ftSummary</t>
  </si>
  <si>
    <t>ProBP_red_6ftSummary</t>
  </si>
  <si>
    <t>5ft</t>
  </si>
  <si>
    <t>Protexus BP Green by Distance Summary</t>
  </si>
  <si>
    <t>ProBP_green_3ftSummary</t>
  </si>
  <si>
    <t>ProBP_green_5ftSummary</t>
  </si>
  <si>
    <t>ProBP_green_6ftSummary</t>
  </si>
  <si>
    <t>Protexus On by Distance Summary</t>
  </si>
  <si>
    <t>ProHH_on_2ftSummary</t>
  </si>
  <si>
    <t>ProHH_on_3ftSummary</t>
  </si>
  <si>
    <t>ProHH_on_6ftSummary</t>
  </si>
  <si>
    <t>2ft</t>
  </si>
  <si>
    <t>Protexus off by Distance Summary</t>
  </si>
  <si>
    <t>ProHH_off_2ftSummary</t>
  </si>
  <si>
    <t>ProHH_off_3ftSummary</t>
  </si>
  <si>
    <t>ProHH_off_6ftSummary</t>
  </si>
  <si>
    <t>Airofog_3ftSummary</t>
  </si>
  <si>
    <t>Clorox360_6ftSummary</t>
  </si>
  <si>
    <t>Copt</t>
  </si>
  <si>
    <t>Sterile 360 Tap by Distance Summary</t>
  </si>
  <si>
    <t>Sterile_3ftSummary</t>
  </si>
  <si>
    <t>Sterile_4ftSummary</t>
  </si>
  <si>
    <t>Sterile_5ftSummary</t>
  </si>
  <si>
    <t>% Below 40 Microns</t>
  </si>
  <si>
    <t>4ft</t>
  </si>
  <si>
    <t>Clorox360_4ftSummary</t>
  </si>
  <si>
    <t>Husqvarna_3ftSummary</t>
  </si>
  <si>
    <t>Husqvarna_4ftSummary</t>
  </si>
  <si>
    <t>Husqvarna_6ftSummary</t>
  </si>
  <si>
    <t>Husqvarna Tap by Distance Summary</t>
  </si>
  <si>
    <t>ESS_6ftSummary</t>
  </si>
  <si>
    <t>ESS_8ftSummary</t>
  </si>
  <si>
    <t>ESS_10ftSummary</t>
  </si>
  <si>
    <t>ESS Tap by Distance Summary</t>
  </si>
  <si>
    <t>EMist_2ftSummary</t>
  </si>
  <si>
    <t>EMist_3ftSummary</t>
  </si>
  <si>
    <t>EMist_4ftSummary</t>
  </si>
  <si>
    <t>Emist Tap by Distance Summary</t>
  </si>
  <si>
    <t>Clorox 360 Tap by Distance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</si>
</sst>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Airofog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Airofog_Averages!$C$2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Airofog_Averages!$D$13:$D$43</c:f>
                <c:numCache>
                  <c:formatCode>General</c:formatCode>
                  <c:ptCount val="31"/>
                  <c:pt idx="0">
                    <c:v>7.2109763069920077E-2</c:v>
                  </c:pt>
                  <c:pt idx="1">
                    <c:v>9.0305401721048825E-2</c:v>
                  </c:pt>
                  <c:pt idx="2">
                    <c:v>9.4432003949932189E-2</c:v>
                  </c:pt>
                  <c:pt idx="3">
                    <c:v>8.4264291962847501E-2</c:v>
                  </c:pt>
                  <c:pt idx="4">
                    <c:v>5.8552445294795356E-2</c:v>
                  </c:pt>
                  <c:pt idx="5">
                    <c:v>7.2188880237887013E-2</c:v>
                  </c:pt>
                  <c:pt idx="6">
                    <c:v>0.13904699540083565</c:v>
                  </c:pt>
                  <c:pt idx="7">
                    <c:v>0.23800643789612067</c:v>
                  </c:pt>
                  <c:pt idx="8">
                    <c:v>0.36678111356775173</c:v>
                  </c:pt>
                  <c:pt idx="9">
                    <c:v>0.50469089567774073</c:v>
                  </c:pt>
                  <c:pt idx="10">
                    <c:v>0.66872661228636654</c:v>
                  </c:pt>
                  <c:pt idx="11">
                    <c:v>0.87938621117231452</c:v>
                  </c:pt>
                  <c:pt idx="12">
                    <c:v>1.0993986102274285</c:v>
                  </c:pt>
                  <c:pt idx="13">
                    <c:v>1.2191951008144664</c:v>
                  </c:pt>
                  <c:pt idx="14">
                    <c:v>1.2318510562279863</c:v>
                  </c:pt>
                  <c:pt idx="15">
                    <c:v>1.0840496446980632</c:v>
                  </c:pt>
                  <c:pt idx="16">
                    <c:v>0.75911774905477991</c:v>
                  </c:pt>
                  <c:pt idx="17">
                    <c:v>0.38686686562692446</c:v>
                  </c:pt>
                  <c:pt idx="18">
                    <c:v>0.15170514223321227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Airofog_Averages!$D$13:$D$43</c:f>
                <c:numCache>
                  <c:formatCode>General</c:formatCode>
                  <c:ptCount val="31"/>
                  <c:pt idx="0">
                    <c:v>7.2109763069920077E-2</c:v>
                  </c:pt>
                  <c:pt idx="1">
                    <c:v>9.0305401721048825E-2</c:v>
                  </c:pt>
                  <c:pt idx="2">
                    <c:v>9.4432003949932189E-2</c:v>
                  </c:pt>
                  <c:pt idx="3">
                    <c:v>8.4264291962847501E-2</c:v>
                  </c:pt>
                  <c:pt idx="4">
                    <c:v>5.8552445294795356E-2</c:v>
                  </c:pt>
                  <c:pt idx="5">
                    <c:v>7.2188880237887013E-2</c:v>
                  </c:pt>
                  <c:pt idx="6">
                    <c:v>0.13904699540083565</c:v>
                  </c:pt>
                  <c:pt idx="7">
                    <c:v>0.23800643789612067</c:v>
                  </c:pt>
                  <c:pt idx="8">
                    <c:v>0.36678111356775173</c:v>
                  </c:pt>
                  <c:pt idx="9">
                    <c:v>0.50469089567774073</c:v>
                  </c:pt>
                  <c:pt idx="10">
                    <c:v>0.66872661228636654</c:v>
                  </c:pt>
                  <c:pt idx="11">
                    <c:v>0.87938621117231452</c:v>
                  </c:pt>
                  <c:pt idx="12">
                    <c:v>1.0993986102274285</c:v>
                  </c:pt>
                  <c:pt idx="13">
                    <c:v>1.2191951008144664</c:v>
                  </c:pt>
                  <c:pt idx="14">
                    <c:v>1.2318510562279863</c:v>
                  </c:pt>
                  <c:pt idx="15">
                    <c:v>1.0840496446980632</c:v>
                  </c:pt>
                  <c:pt idx="16">
                    <c:v>0.75911774905477991</c:v>
                  </c:pt>
                  <c:pt idx="17">
                    <c:v>0.38686686562692446</c:v>
                  </c:pt>
                  <c:pt idx="18">
                    <c:v>0.15170514223321227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Airofog_Averages!$B$13:$B$43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Airofog_Averages!$C$13:$C$43</c:f>
              <c:numCache>
                <c:formatCode>General</c:formatCode>
                <c:ptCount val="31"/>
                <c:pt idx="0">
                  <c:v>0.221494</c:v>
                </c:pt>
                <c:pt idx="1">
                  <c:v>0.503606</c:v>
                </c:pt>
                <c:pt idx="2">
                  <c:v>0.90759199999999995</c:v>
                </c:pt>
                <c:pt idx="3">
                  <c:v>1.43892</c:v>
                </c:pt>
                <c:pt idx="4">
                  <c:v>2.4644399999999997</c:v>
                </c:pt>
                <c:pt idx="5">
                  <c:v>4.2020339999999994</c:v>
                </c:pt>
                <c:pt idx="6">
                  <c:v>6.2772459999999999</c:v>
                </c:pt>
                <c:pt idx="7">
                  <c:v>9.2386040000000005</c:v>
                </c:pt>
                <c:pt idx="8">
                  <c:v>13.204792000000001</c:v>
                </c:pt>
                <c:pt idx="9">
                  <c:v>17.540983999999998</c:v>
                </c:pt>
                <c:pt idx="10">
                  <c:v>23.033405999999999</c:v>
                </c:pt>
                <c:pt idx="11">
                  <c:v>31.61853</c:v>
                </c:pt>
                <c:pt idx="12">
                  <c:v>45.551637999999997</c:v>
                </c:pt>
                <c:pt idx="13">
                  <c:v>59.581069999999997</c:v>
                </c:pt>
                <c:pt idx="14">
                  <c:v>72.433346</c:v>
                </c:pt>
                <c:pt idx="15">
                  <c:v>85.679097999999996</c:v>
                </c:pt>
                <c:pt idx="16">
                  <c:v>94.892083999999983</c:v>
                </c:pt>
                <c:pt idx="17">
                  <c:v>98.792007999999996</c:v>
                </c:pt>
                <c:pt idx="18">
                  <c:v>99.722564000000006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45-403C-9573-20ED4A378FE2}"/>
            </c:ext>
          </c:extLst>
        </c:ser>
        <c:ser>
          <c:idx val="2"/>
          <c:order val="1"/>
          <c:tx>
            <c:strRef>
              <c:f>Airofog_Averages!$E$2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Airofog_Averages!$F$13:$F$43</c:f>
                <c:numCache>
                  <c:formatCode>General</c:formatCode>
                  <c:ptCount val="31"/>
                  <c:pt idx="0">
                    <c:v>3.4286389427876394E-2</c:v>
                  </c:pt>
                  <c:pt idx="1">
                    <c:v>5.1277285419569794E-2</c:v>
                  </c:pt>
                  <c:pt idx="2">
                    <c:v>7.0020938868312926E-2</c:v>
                  </c:pt>
                  <c:pt idx="3">
                    <c:v>9.0023842564067397E-2</c:v>
                  </c:pt>
                  <c:pt idx="4">
                    <c:v>0.12284812057984447</c:v>
                  </c:pt>
                  <c:pt idx="5">
                    <c:v>0.17482738438242443</c:v>
                  </c:pt>
                  <c:pt idx="6">
                    <c:v>0.23925719681965676</c:v>
                  </c:pt>
                  <c:pt idx="7">
                    <c:v>0.33739131119517568</c:v>
                  </c:pt>
                  <c:pt idx="8">
                    <c:v>0.47488928723440343</c:v>
                  </c:pt>
                  <c:pt idx="9">
                    <c:v>0.62407962699482522</c:v>
                  </c:pt>
                  <c:pt idx="10">
                    <c:v>0.79935977448830886</c:v>
                  </c:pt>
                  <c:pt idx="11">
                    <c:v>1.0167164266254383</c:v>
                  </c:pt>
                  <c:pt idx="12">
                    <c:v>1.1908427785102444</c:v>
                  </c:pt>
                  <c:pt idx="13">
                    <c:v>1.2043521233509737</c:v>
                  </c:pt>
                  <c:pt idx="14">
                    <c:v>1.0791462974824124</c:v>
                  </c:pt>
                  <c:pt idx="15">
                    <c:v>0.73977557740844269</c:v>
                  </c:pt>
                  <c:pt idx="16">
                    <c:v>0.35436672057347668</c:v>
                  </c:pt>
                  <c:pt idx="17">
                    <c:v>0.15431535270348462</c:v>
                  </c:pt>
                  <c:pt idx="18">
                    <c:v>6.8359614905294144E-2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Airofog_Averages!$F$13:$F$43</c:f>
                <c:numCache>
                  <c:formatCode>General</c:formatCode>
                  <c:ptCount val="31"/>
                  <c:pt idx="0">
                    <c:v>3.4286389427876394E-2</c:v>
                  </c:pt>
                  <c:pt idx="1">
                    <c:v>5.1277285419569794E-2</c:v>
                  </c:pt>
                  <c:pt idx="2">
                    <c:v>7.0020938868312926E-2</c:v>
                  </c:pt>
                  <c:pt idx="3">
                    <c:v>9.0023842564067397E-2</c:v>
                  </c:pt>
                  <c:pt idx="4">
                    <c:v>0.12284812057984447</c:v>
                  </c:pt>
                  <c:pt idx="5">
                    <c:v>0.17482738438242443</c:v>
                  </c:pt>
                  <c:pt idx="6">
                    <c:v>0.23925719681965676</c:v>
                  </c:pt>
                  <c:pt idx="7">
                    <c:v>0.33739131119517568</c:v>
                  </c:pt>
                  <c:pt idx="8">
                    <c:v>0.47488928723440343</c:v>
                  </c:pt>
                  <c:pt idx="9">
                    <c:v>0.62407962699482522</c:v>
                  </c:pt>
                  <c:pt idx="10">
                    <c:v>0.79935977448830886</c:v>
                  </c:pt>
                  <c:pt idx="11">
                    <c:v>1.0167164266254383</c:v>
                  </c:pt>
                  <c:pt idx="12">
                    <c:v>1.1908427785102444</c:v>
                  </c:pt>
                  <c:pt idx="13">
                    <c:v>1.2043521233509737</c:v>
                  </c:pt>
                  <c:pt idx="14">
                    <c:v>1.0791462974824124</c:v>
                  </c:pt>
                  <c:pt idx="15">
                    <c:v>0.73977557740844269</c:v>
                  </c:pt>
                  <c:pt idx="16">
                    <c:v>0.35436672057347668</c:v>
                  </c:pt>
                  <c:pt idx="17">
                    <c:v>0.15431535270348462</c:v>
                  </c:pt>
                  <c:pt idx="18">
                    <c:v>6.8359614905294144E-2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Airofog_Averages!$B$13:$B$43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Airofog_Averages!$E$13:$E$43</c:f>
              <c:numCache>
                <c:formatCode>General</c:formatCode>
                <c:ptCount val="31"/>
                <c:pt idx="0">
                  <c:v>0.17029</c:v>
                </c:pt>
                <c:pt idx="1">
                  <c:v>0.34249000000000002</c:v>
                </c:pt>
                <c:pt idx="2">
                  <c:v>0.57942399999999994</c:v>
                </c:pt>
                <c:pt idx="3">
                  <c:v>0.88602599999999998</c:v>
                </c:pt>
                <c:pt idx="4">
                  <c:v>1.4829059999999998</c:v>
                </c:pt>
                <c:pt idx="5">
                  <c:v>2.536594</c:v>
                </c:pt>
                <c:pt idx="6">
                  <c:v>3.874816</c:v>
                </c:pt>
                <c:pt idx="7">
                  <c:v>5.9231920000000002</c:v>
                </c:pt>
                <c:pt idx="8">
                  <c:v>8.8910840000000011</c:v>
                </c:pt>
                <c:pt idx="9">
                  <c:v>12.382914000000001</c:v>
                </c:pt>
                <c:pt idx="10">
                  <c:v>17.106238000000001</c:v>
                </c:pt>
                <c:pt idx="11">
                  <c:v>25.009442</c:v>
                </c:pt>
                <c:pt idx="12">
                  <c:v>38.714325999999993</c:v>
                </c:pt>
                <c:pt idx="13">
                  <c:v>53.059022000000006</c:v>
                </c:pt>
                <c:pt idx="14">
                  <c:v>66.618788000000009</c:v>
                </c:pt>
                <c:pt idx="15">
                  <c:v>81.319036000000011</c:v>
                </c:pt>
                <c:pt idx="16">
                  <c:v>92.424170000000004</c:v>
                </c:pt>
                <c:pt idx="17">
                  <c:v>97.79665399999999</c:v>
                </c:pt>
                <c:pt idx="18">
                  <c:v>99.382449999999992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45-403C-9573-20ED4A378FE2}"/>
            </c:ext>
          </c:extLst>
        </c:ser>
        <c:ser>
          <c:idx val="0"/>
          <c:order val="2"/>
          <c:tx>
            <c:strRef>
              <c:f>Airofog_Averages!$G$2</c:f>
              <c:strCache>
                <c:ptCount val="1"/>
                <c:pt idx="0">
                  <c:v>10ft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Airofog_Averages!$H$13:$H$43</c:f>
                <c:numCache>
                  <c:formatCode>General</c:formatCode>
                  <c:ptCount val="31"/>
                  <c:pt idx="0">
                    <c:v>7.7248033761384546E-2</c:v>
                  </c:pt>
                  <c:pt idx="1">
                    <c:v>0.10701801427797118</c:v>
                  </c:pt>
                  <c:pt idx="2">
                    <c:v>0.13783701436842055</c:v>
                  </c:pt>
                  <c:pt idx="3">
                    <c:v>0.16935351286583888</c:v>
                  </c:pt>
                  <c:pt idx="4">
                    <c:v>0.21806394417693015</c:v>
                  </c:pt>
                  <c:pt idx="5">
                    <c:v>0.28525602014681567</c:v>
                  </c:pt>
                  <c:pt idx="6">
                    <c:v>0.35376835549551344</c:v>
                  </c:pt>
                  <c:pt idx="7">
                    <c:v>0.43986186425967883</c:v>
                  </c:pt>
                  <c:pt idx="8">
                    <c:v>0.54166915937682858</c:v>
                  </c:pt>
                  <c:pt idx="9">
                    <c:v>0.64017151123741789</c:v>
                  </c:pt>
                  <c:pt idx="10">
                    <c:v>0.75344059252870066</c:v>
                  </c:pt>
                  <c:pt idx="11">
                    <c:v>0.89764955295482585</c:v>
                  </c:pt>
                  <c:pt idx="12">
                    <c:v>0.9806628833753227</c:v>
                  </c:pt>
                  <c:pt idx="13">
                    <c:v>0.92784587735248203</c:v>
                  </c:pt>
                  <c:pt idx="14">
                    <c:v>0.78413234148962396</c:v>
                  </c:pt>
                  <c:pt idx="15">
                    <c:v>0.56945260449839308</c:v>
                  </c:pt>
                  <c:pt idx="16">
                    <c:v>0.5000642994655784</c:v>
                  </c:pt>
                  <c:pt idx="17">
                    <c:v>0.43957694306002898</c:v>
                  </c:pt>
                  <c:pt idx="18">
                    <c:v>0.3279357021887086</c:v>
                  </c:pt>
                  <c:pt idx="19">
                    <c:v>0.23418988402576124</c:v>
                  </c:pt>
                  <c:pt idx="20">
                    <c:v>7.9715823397869992E-2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Airofog_Averages!$H$13:$H$43</c:f>
                <c:numCache>
                  <c:formatCode>General</c:formatCode>
                  <c:ptCount val="31"/>
                  <c:pt idx="0">
                    <c:v>7.7248033761384546E-2</c:v>
                  </c:pt>
                  <c:pt idx="1">
                    <c:v>0.10701801427797118</c:v>
                  </c:pt>
                  <c:pt idx="2">
                    <c:v>0.13783701436842055</c:v>
                  </c:pt>
                  <c:pt idx="3">
                    <c:v>0.16935351286583888</c:v>
                  </c:pt>
                  <c:pt idx="4">
                    <c:v>0.21806394417693015</c:v>
                  </c:pt>
                  <c:pt idx="5">
                    <c:v>0.28525602014681567</c:v>
                  </c:pt>
                  <c:pt idx="6">
                    <c:v>0.35376835549551344</c:v>
                  </c:pt>
                  <c:pt idx="7">
                    <c:v>0.43986186425967883</c:v>
                  </c:pt>
                  <c:pt idx="8">
                    <c:v>0.54166915937682858</c:v>
                  </c:pt>
                  <c:pt idx="9">
                    <c:v>0.64017151123741789</c:v>
                  </c:pt>
                  <c:pt idx="10">
                    <c:v>0.75344059252870066</c:v>
                  </c:pt>
                  <c:pt idx="11">
                    <c:v>0.89764955295482585</c:v>
                  </c:pt>
                  <c:pt idx="12">
                    <c:v>0.9806628833753227</c:v>
                  </c:pt>
                  <c:pt idx="13">
                    <c:v>0.92784587735248203</c:v>
                  </c:pt>
                  <c:pt idx="14">
                    <c:v>0.78413234148962396</c:v>
                  </c:pt>
                  <c:pt idx="15">
                    <c:v>0.56945260449839308</c:v>
                  </c:pt>
                  <c:pt idx="16">
                    <c:v>0.5000642994655784</c:v>
                  </c:pt>
                  <c:pt idx="17">
                    <c:v>0.43957694306002898</c:v>
                  </c:pt>
                  <c:pt idx="18">
                    <c:v>0.3279357021887086</c:v>
                  </c:pt>
                  <c:pt idx="19">
                    <c:v>0.23418988402576124</c:v>
                  </c:pt>
                  <c:pt idx="20">
                    <c:v>7.9715823397869992E-2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Airofog_Averages!$B$13:$B$43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Airofog_Averages!$G$13:$G$43</c:f>
              <c:numCache>
                <c:formatCode>General</c:formatCode>
                <c:ptCount val="31"/>
                <c:pt idx="0">
                  <c:v>0.25383199999999995</c:v>
                </c:pt>
                <c:pt idx="1">
                  <c:v>0.42607399999999995</c:v>
                </c:pt>
                <c:pt idx="2">
                  <c:v>0.6443859999999999</c:v>
                </c:pt>
                <c:pt idx="3">
                  <c:v>0.91022800000000004</c:v>
                </c:pt>
                <c:pt idx="4">
                  <c:v>1.4019300000000001</c:v>
                </c:pt>
                <c:pt idx="5">
                  <c:v>2.2410939999999999</c:v>
                </c:pt>
                <c:pt idx="6">
                  <c:v>3.3049100000000005</c:v>
                </c:pt>
                <c:pt idx="7">
                  <c:v>4.9748959999999993</c:v>
                </c:pt>
                <c:pt idx="8">
                  <c:v>7.5240620000000007</c:v>
                </c:pt>
                <c:pt idx="9">
                  <c:v>10.72654</c:v>
                </c:pt>
                <c:pt idx="10">
                  <c:v>15.347572</c:v>
                </c:pt>
                <c:pt idx="11">
                  <c:v>23.543602</c:v>
                </c:pt>
                <c:pt idx="12">
                  <c:v>38.155845999999997</c:v>
                </c:pt>
                <c:pt idx="13">
                  <c:v>53.281407999999999</c:v>
                </c:pt>
                <c:pt idx="14">
                  <c:v>67.214928</c:v>
                </c:pt>
                <c:pt idx="15">
                  <c:v>81.692307999999997</c:v>
                </c:pt>
                <c:pt idx="16">
                  <c:v>92.242539999999991</c:v>
                </c:pt>
                <c:pt idx="17">
                  <c:v>97.404737999999995</c:v>
                </c:pt>
                <c:pt idx="18">
                  <c:v>99.064548000000002</c:v>
                </c:pt>
                <c:pt idx="19">
                  <c:v>99.744574000000014</c:v>
                </c:pt>
                <c:pt idx="20">
                  <c:v>99.964349999999996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82-4D9F-ACF5-23F1AC740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BP Green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ProBP_green_Averages!$C$2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ProBP_green_Averages!$D$3:$D$9</c:f>
                <c:numCache>
                  <c:formatCode>General</c:formatCode>
                  <c:ptCount val="7"/>
                  <c:pt idx="0">
                    <c:v>0.23080294625502559</c:v>
                  </c:pt>
                  <c:pt idx="1">
                    <c:v>0.30867458593152791</c:v>
                  </c:pt>
                  <c:pt idx="2">
                    <c:v>0.96205509197758532</c:v>
                  </c:pt>
                  <c:pt idx="3">
                    <c:v>2.274011873319925</c:v>
                  </c:pt>
                  <c:pt idx="4">
                    <c:v>1.7611132842608399</c:v>
                  </c:pt>
                  <c:pt idx="5">
                    <c:v>1.7641060058851359</c:v>
                  </c:pt>
                  <c:pt idx="6">
                    <c:v>1.01851853198653</c:v>
                  </c:pt>
                </c:numCache>
              </c:numRef>
            </c:plus>
            <c:minus>
              <c:numRef>
                <c:f>ProBP_green_Averages!$D$3:$D$9</c:f>
                <c:numCache>
                  <c:formatCode>General</c:formatCode>
                  <c:ptCount val="7"/>
                  <c:pt idx="0">
                    <c:v>0.23080294625502559</c:v>
                  </c:pt>
                  <c:pt idx="1">
                    <c:v>0.30867458593152791</c:v>
                  </c:pt>
                  <c:pt idx="2">
                    <c:v>0.96205509197758532</c:v>
                  </c:pt>
                  <c:pt idx="3">
                    <c:v>2.274011873319925</c:v>
                  </c:pt>
                  <c:pt idx="4">
                    <c:v>1.7611132842608399</c:v>
                  </c:pt>
                  <c:pt idx="5">
                    <c:v>1.7641060058851359</c:v>
                  </c:pt>
                  <c:pt idx="6">
                    <c:v>1.01851853198653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ProBP_green_Averages!$B$3:$B$9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ProBP_green_Averages!$C$3:$C$9</c:f>
              <c:numCache>
                <c:formatCode>General</c:formatCode>
                <c:ptCount val="7"/>
                <c:pt idx="0">
                  <c:v>24.187999999999999</c:v>
                </c:pt>
                <c:pt idx="1">
                  <c:v>29.423999999999999</c:v>
                </c:pt>
                <c:pt idx="2">
                  <c:v>50.760000000000005</c:v>
                </c:pt>
                <c:pt idx="3">
                  <c:v>76.894000000000005</c:v>
                </c:pt>
                <c:pt idx="4">
                  <c:v>85.852000000000004</c:v>
                </c:pt>
                <c:pt idx="5">
                  <c:v>122.61199999999999</c:v>
                </c:pt>
                <c:pt idx="6">
                  <c:v>53.363999999999997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A-4C43-8CB5-BED5369309DA}"/>
            </c:ext>
          </c:extLst>
        </c:ser>
        <c:ser>
          <c:idx val="1"/>
          <c:order val="1"/>
          <c:tx>
            <c:strRef>
              <c:f>ProBP_green_Averages!$E$2</c:f>
              <c:strCache>
                <c:ptCount val="1"/>
                <c:pt idx="0">
                  <c:v>5ft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ProBP_green_Averages!$F$3:$F$9</c:f>
                <c:numCache>
                  <c:formatCode>General</c:formatCode>
                  <c:ptCount val="7"/>
                  <c:pt idx="0">
                    <c:v>1.5431224993957471</c:v>
                  </c:pt>
                  <c:pt idx="1">
                    <c:v>1.5290132357435966</c:v>
                  </c:pt>
                  <c:pt idx="2">
                    <c:v>1.6506539797624658</c:v>
                  </c:pt>
                  <c:pt idx="3">
                    <c:v>3.5991618455044243</c:v>
                  </c:pt>
                  <c:pt idx="4">
                    <c:v>4.9751531418596722</c:v>
                  </c:pt>
                  <c:pt idx="5">
                    <c:v>7.5095798881018716</c:v>
                  </c:pt>
                  <c:pt idx="6">
                    <c:v>1.5112421677408012</c:v>
                  </c:pt>
                </c:numCache>
              </c:numRef>
            </c:plus>
            <c:minus>
              <c:numRef>
                <c:f>ProBP_green_Averages!$F$3:$F$9</c:f>
                <c:numCache>
                  <c:formatCode>General</c:formatCode>
                  <c:ptCount val="7"/>
                  <c:pt idx="0">
                    <c:v>1.5431224993957471</c:v>
                  </c:pt>
                  <c:pt idx="1">
                    <c:v>1.5290132357435966</c:v>
                  </c:pt>
                  <c:pt idx="2">
                    <c:v>1.6506539797624658</c:v>
                  </c:pt>
                  <c:pt idx="3">
                    <c:v>3.5991618455044243</c:v>
                  </c:pt>
                  <c:pt idx="4">
                    <c:v>4.9751531418596722</c:v>
                  </c:pt>
                  <c:pt idx="5">
                    <c:v>7.5095798881018716</c:v>
                  </c:pt>
                  <c:pt idx="6">
                    <c:v>1.5112421677408012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ProBP_green_Averages!$B$3:$B$9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ProBP_green_Averages!$E$3:$E$9</c:f>
              <c:numCache>
                <c:formatCode>General</c:formatCode>
                <c:ptCount val="7"/>
                <c:pt idx="0">
                  <c:v>14.805569283014819</c:v>
                </c:pt>
                <c:pt idx="1">
                  <c:v>19.144795231207034</c:v>
                </c:pt>
                <c:pt idx="2">
                  <c:v>34.711204705756373</c:v>
                </c:pt>
                <c:pt idx="3">
                  <c:v>57.830977197201115</c:v>
                </c:pt>
                <c:pt idx="4">
                  <c:v>67.232545540695583</c:v>
                </c:pt>
                <c:pt idx="5">
                  <c:v>103.60353306435816</c:v>
                </c:pt>
                <c:pt idx="6">
                  <c:v>38.289352998694014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A-4C43-8CB5-BED5369309DA}"/>
            </c:ext>
          </c:extLst>
        </c:ser>
        <c:ser>
          <c:idx val="2"/>
          <c:order val="2"/>
          <c:tx>
            <c:strRef>
              <c:f>ProBP_green_Averages!$G$2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ProBP_green_Averages!$H$3:$H$9</c:f>
                <c:numCache>
                  <c:formatCode>General</c:formatCode>
                  <c:ptCount val="7"/>
                  <c:pt idx="0">
                    <c:v>0.60956332245670575</c:v>
                  </c:pt>
                  <c:pt idx="1">
                    <c:v>0.48526020877912468</c:v>
                  </c:pt>
                  <c:pt idx="2">
                    <c:v>0.86692089204386791</c:v>
                  </c:pt>
                  <c:pt idx="3">
                    <c:v>2.4418680967086797</c:v>
                  </c:pt>
                  <c:pt idx="4">
                    <c:v>3.2879242429010489</c:v>
                  </c:pt>
                  <c:pt idx="5">
                    <c:v>1.956047632920759</c:v>
                  </c:pt>
                  <c:pt idx="6">
                    <c:v>0.97813887083203721</c:v>
                  </c:pt>
                </c:numCache>
              </c:numRef>
            </c:plus>
            <c:minus>
              <c:numRef>
                <c:f>ProBP_green_Averages!$H$3:$H$9</c:f>
                <c:numCache>
                  <c:formatCode>General</c:formatCode>
                  <c:ptCount val="7"/>
                  <c:pt idx="0">
                    <c:v>0.60956332245670575</c:v>
                  </c:pt>
                  <c:pt idx="1">
                    <c:v>0.48526020877912468</c:v>
                  </c:pt>
                  <c:pt idx="2">
                    <c:v>0.86692089204386791</c:v>
                  </c:pt>
                  <c:pt idx="3">
                    <c:v>2.4418680967086797</c:v>
                  </c:pt>
                  <c:pt idx="4">
                    <c:v>3.2879242429010489</c:v>
                  </c:pt>
                  <c:pt idx="5">
                    <c:v>1.956047632920759</c:v>
                  </c:pt>
                  <c:pt idx="6">
                    <c:v>0.97813887083203721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ProBP_green_Averages!$B$3:$B$9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ProBP_green_Averages!$G$3:$G$9</c:f>
              <c:numCache>
                <c:formatCode>General</c:formatCode>
                <c:ptCount val="7"/>
                <c:pt idx="0">
                  <c:v>14.641024721075402</c:v>
                </c:pt>
                <c:pt idx="1">
                  <c:v>18.323394452998667</c:v>
                </c:pt>
                <c:pt idx="2">
                  <c:v>32.389752529107326</c:v>
                </c:pt>
                <c:pt idx="3">
                  <c:v>52.636665029686398</c:v>
                </c:pt>
                <c:pt idx="4">
                  <c:v>61.668557957175537</c:v>
                </c:pt>
                <c:pt idx="5">
                  <c:v>95.952447416172248</c:v>
                </c:pt>
                <c:pt idx="6">
                  <c:v>35.573254335484719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A-4C43-8CB5-BED536930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1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HH ES On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ProHH_On_Averages!$C$2</c:f>
              <c:strCache>
                <c:ptCount val="1"/>
                <c:pt idx="0">
                  <c:v>2ft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ProHH_On_Averages!$D$13:$D$43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4.0721705759950676E-2</c:v>
                  </c:pt>
                  <c:pt idx="2">
                    <c:v>6.3330232669713118E-2</c:v>
                  </c:pt>
                  <c:pt idx="3">
                    <c:v>7.7704842641884334E-2</c:v>
                  </c:pt>
                  <c:pt idx="4">
                    <c:v>0.10441136590429236</c:v>
                  </c:pt>
                  <c:pt idx="5">
                    <c:v>0.15051538416387802</c:v>
                  </c:pt>
                  <c:pt idx="6">
                    <c:v>0.20895316633159766</c:v>
                  </c:pt>
                  <c:pt idx="7">
                    <c:v>0.29876471858303505</c:v>
                  </c:pt>
                  <c:pt idx="8">
                    <c:v>0.42984022190809412</c:v>
                  </c:pt>
                  <c:pt idx="9">
                    <c:v>0.58537470536400926</c:v>
                  </c:pt>
                  <c:pt idx="10">
                    <c:v>0.79751054626255813</c:v>
                  </c:pt>
                  <c:pt idx="11">
                    <c:v>1.1625484238860795</c:v>
                  </c:pt>
                  <c:pt idx="12">
                    <c:v>1.8827237842100055</c:v>
                  </c:pt>
                  <c:pt idx="13">
                    <c:v>2.8328876503049139</c:v>
                  </c:pt>
                  <c:pt idx="14">
                    <c:v>3.9189677381640022</c:v>
                  </c:pt>
                  <c:pt idx="15">
                    <c:v>5.378718104295829</c:v>
                  </c:pt>
                  <c:pt idx="16">
                    <c:v>6.928571338390813</c:v>
                  </c:pt>
                  <c:pt idx="17">
                    <c:v>7.9759743572431585</c:v>
                  </c:pt>
                  <c:pt idx="18">
                    <c:v>7.9396742110410319</c:v>
                  </c:pt>
                  <c:pt idx="19">
                    <c:v>6.5319749646374161</c:v>
                  </c:pt>
                  <c:pt idx="20">
                    <c:v>3.9564558981302982</c:v>
                  </c:pt>
                  <c:pt idx="21">
                    <c:v>1.659824761241375</c:v>
                  </c:pt>
                  <c:pt idx="22">
                    <c:v>0.59836011350189711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ProHH_On_Averages!$D$13:$D$43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4.0721705759950676E-2</c:v>
                  </c:pt>
                  <c:pt idx="2">
                    <c:v>6.3330232669713118E-2</c:v>
                  </c:pt>
                  <c:pt idx="3">
                    <c:v>7.7704842641884334E-2</c:v>
                  </c:pt>
                  <c:pt idx="4">
                    <c:v>0.10441136590429236</c:v>
                  </c:pt>
                  <c:pt idx="5">
                    <c:v>0.15051538416387802</c:v>
                  </c:pt>
                  <c:pt idx="6">
                    <c:v>0.20895316633159766</c:v>
                  </c:pt>
                  <c:pt idx="7">
                    <c:v>0.29876471858303505</c:v>
                  </c:pt>
                  <c:pt idx="8">
                    <c:v>0.42984022190809412</c:v>
                  </c:pt>
                  <c:pt idx="9">
                    <c:v>0.58537470536400926</c:v>
                  </c:pt>
                  <c:pt idx="10">
                    <c:v>0.79751054626255813</c:v>
                  </c:pt>
                  <c:pt idx="11">
                    <c:v>1.1625484238860795</c:v>
                  </c:pt>
                  <c:pt idx="12">
                    <c:v>1.8827237842100055</c:v>
                  </c:pt>
                  <c:pt idx="13">
                    <c:v>2.8328876503049139</c:v>
                  </c:pt>
                  <c:pt idx="14">
                    <c:v>3.9189677381640022</c:v>
                  </c:pt>
                  <c:pt idx="15">
                    <c:v>5.378718104295829</c:v>
                  </c:pt>
                  <c:pt idx="16">
                    <c:v>6.928571338390813</c:v>
                  </c:pt>
                  <c:pt idx="17">
                    <c:v>7.9759743572431585</c:v>
                  </c:pt>
                  <c:pt idx="18">
                    <c:v>7.9396742110410319</c:v>
                  </c:pt>
                  <c:pt idx="19">
                    <c:v>6.5319749646374161</c:v>
                  </c:pt>
                  <c:pt idx="20">
                    <c:v>3.9564558981302982</c:v>
                  </c:pt>
                  <c:pt idx="21">
                    <c:v>1.659824761241375</c:v>
                  </c:pt>
                  <c:pt idx="22">
                    <c:v>0.59836011350189711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ProHH_On_Averages!$B$13:$B$43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ProHH_On_Averages!$C$13:$C$43</c:f>
              <c:numCache>
                <c:formatCode>General</c:formatCode>
                <c:ptCount val="31"/>
                <c:pt idx="0">
                  <c:v>0</c:v>
                </c:pt>
                <c:pt idx="1">
                  <c:v>2.9647999999999997E-2</c:v>
                </c:pt>
                <c:pt idx="2">
                  <c:v>8.3547999999999997E-2</c:v>
                </c:pt>
                <c:pt idx="3">
                  <c:v>0.18467800000000001</c:v>
                </c:pt>
                <c:pt idx="4">
                  <c:v>0.36980399999999997</c:v>
                </c:pt>
                <c:pt idx="5">
                  <c:v>0.68065200000000003</c:v>
                </c:pt>
                <c:pt idx="6">
                  <c:v>1.067542</c:v>
                </c:pt>
                <c:pt idx="7">
                  <c:v>1.6632419999999999</c:v>
                </c:pt>
                <c:pt idx="8">
                  <c:v>2.554332</c:v>
                </c:pt>
                <c:pt idx="9">
                  <c:v>3.6558739999999998</c:v>
                </c:pt>
                <c:pt idx="10">
                  <c:v>5.23048</c:v>
                </c:pt>
                <c:pt idx="11">
                  <c:v>8.051266</c:v>
                </c:pt>
                <c:pt idx="12">
                  <c:v>13.474763999999999</c:v>
                </c:pt>
                <c:pt idx="13">
                  <c:v>19.930499999999999</c:v>
                </c:pt>
                <c:pt idx="14">
                  <c:v>26.887797999999997</c:v>
                </c:pt>
                <c:pt idx="15">
                  <c:v>36.387754000000001</c:v>
                </c:pt>
                <c:pt idx="16">
                  <c:v>48.016037999999995</c:v>
                </c:pt>
                <c:pt idx="17">
                  <c:v>60.82047</c:v>
                </c:pt>
                <c:pt idx="18">
                  <c:v>71.753537999999992</c:v>
                </c:pt>
                <c:pt idx="19">
                  <c:v>83.103999999999999</c:v>
                </c:pt>
                <c:pt idx="20">
                  <c:v>92.215220000000002</c:v>
                </c:pt>
                <c:pt idx="21">
                  <c:v>97.416966000000002</c:v>
                </c:pt>
                <c:pt idx="22">
                  <c:v>99.490533999999997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6C-4CF2-B1B2-6BFFFA67CBD9}"/>
            </c:ext>
          </c:extLst>
        </c:ser>
        <c:ser>
          <c:idx val="1"/>
          <c:order val="1"/>
          <c:tx>
            <c:strRef>
              <c:f>ProHH_On_Averages!$E$2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ProHH_On_Averages!$F$13:$F$43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5.0403862947198806E-2</c:v>
                  </c:pt>
                  <c:pt idx="2">
                    <c:v>6.7702000561283296E-2</c:v>
                  </c:pt>
                  <c:pt idx="3">
                    <c:v>8.878299628870405E-2</c:v>
                  </c:pt>
                  <c:pt idx="4">
                    <c:v>0.12678378492536013</c:v>
                  </c:pt>
                  <c:pt idx="5">
                    <c:v>0.18993457328775104</c:v>
                  </c:pt>
                  <c:pt idx="6">
                    <c:v>0.26957831747008232</c:v>
                  </c:pt>
                  <c:pt idx="7">
                    <c:v>0.39566816416032402</c:v>
                  </c:pt>
                  <c:pt idx="8">
                    <c:v>0.58939320230216297</c:v>
                  </c:pt>
                  <c:pt idx="9">
                    <c:v>0.82805470990750085</c:v>
                  </c:pt>
                  <c:pt idx="10">
                    <c:v>1.1523009499041379</c:v>
                  </c:pt>
                  <c:pt idx="11">
                    <c:v>1.6595759304623581</c:v>
                  </c:pt>
                  <c:pt idx="12">
                    <c:v>2.379453787573949</c:v>
                  </c:pt>
                  <c:pt idx="13">
                    <c:v>2.9193550164770974</c:v>
                  </c:pt>
                  <c:pt idx="14">
                    <c:v>3.2955568090263609</c:v>
                  </c:pt>
                  <c:pt idx="15">
                    <c:v>3.569808794813806</c:v>
                  </c:pt>
                  <c:pt idx="16">
                    <c:v>3.5480232507242708</c:v>
                  </c:pt>
                  <c:pt idx="17">
                    <c:v>3.1321483332658442</c:v>
                  </c:pt>
                  <c:pt idx="18">
                    <c:v>2.4869454248274119</c:v>
                  </c:pt>
                  <c:pt idx="19">
                    <c:v>1.5697111216303452</c:v>
                  </c:pt>
                  <c:pt idx="20">
                    <c:v>0.72266678561422726</c:v>
                  </c:pt>
                  <c:pt idx="21">
                    <c:v>0.22842855583311242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ProHH_On_Averages!$F$13:$F$43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5.0403862947198806E-2</c:v>
                  </c:pt>
                  <c:pt idx="2">
                    <c:v>6.7702000561283296E-2</c:v>
                  </c:pt>
                  <c:pt idx="3">
                    <c:v>8.878299628870405E-2</c:v>
                  </c:pt>
                  <c:pt idx="4">
                    <c:v>0.12678378492536013</c:v>
                  </c:pt>
                  <c:pt idx="5">
                    <c:v>0.18993457328775104</c:v>
                  </c:pt>
                  <c:pt idx="6">
                    <c:v>0.26957831747008232</c:v>
                  </c:pt>
                  <c:pt idx="7">
                    <c:v>0.39566816416032402</c:v>
                  </c:pt>
                  <c:pt idx="8">
                    <c:v>0.58939320230216297</c:v>
                  </c:pt>
                  <c:pt idx="9">
                    <c:v>0.82805470990750085</c:v>
                  </c:pt>
                  <c:pt idx="10">
                    <c:v>1.1523009499041379</c:v>
                  </c:pt>
                  <c:pt idx="11">
                    <c:v>1.6595759304623581</c:v>
                  </c:pt>
                  <c:pt idx="12">
                    <c:v>2.379453787573949</c:v>
                  </c:pt>
                  <c:pt idx="13">
                    <c:v>2.9193550164770974</c:v>
                  </c:pt>
                  <c:pt idx="14">
                    <c:v>3.2955568090263609</c:v>
                  </c:pt>
                  <c:pt idx="15">
                    <c:v>3.569808794813806</c:v>
                  </c:pt>
                  <c:pt idx="16">
                    <c:v>3.5480232507242708</c:v>
                  </c:pt>
                  <c:pt idx="17">
                    <c:v>3.1321483332658442</c:v>
                  </c:pt>
                  <c:pt idx="18">
                    <c:v>2.4869454248274119</c:v>
                  </c:pt>
                  <c:pt idx="19">
                    <c:v>1.5697111216303452</c:v>
                  </c:pt>
                  <c:pt idx="20">
                    <c:v>0.72266678561422726</c:v>
                  </c:pt>
                  <c:pt idx="21">
                    <c:v>0.22842855583311242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ProHH_On_Averages!$B$13:$B$43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ProHH_On_Averages!$E$13:$E$43</c:f>
              <c:numCache>
                <c:formatCode>General</c:formatCode>
                <c:ptCount val="31"/>
                <c:pt idx="0">
                  <c:v>0</c:v>
                </c:pt>
                <c:pt idx="1">
                  <c:v>5.4909999999999994E-2</c:v>
                </c:pt>
                <c:pt idx="2">
                  <c:v>0.16232399999999997</c:v>
                </c:pt>
                <c:pt idx="3">
                  <c:v>0.29606399999999999</c:v>
                </c:pt>
                <c:pt idx="4">
                  <c:v>0.54765799999999998</c:v>
                </c:pt>
                <c:pt idx="5">
                  <c:v>0.98232399999999997</c:v>
                </c:pt>
                <c:pt idx="6">
                  <c:v>1.5360099999999999</c:v>
                </c:pt>
                <c:pt idx="7">
                  <c:v>2.4038040000000001</c:v>
                </c:pt>
                <c:pt idx="8">
                  <c:v>3.7189480000000001</c:v>
                </c:pt>
                <c:pt idx="9">
                  <c:v>5.3551100000000007</c:v>
                </c:pt>
                <c:pt idx="10">
                  <c:v>7.6960900000000008</c:v>
                </c:pt>
                <c:pt idx="11">
                  <c:v>11.869482</c:v>
                </c:pt>
                <c:pt idx="12">
                  <c:v>19.758289999999999</c:v>
                </c:pt>
                <c:pt idx="13">
                  <c:v>28.828914000000005</c:v>
                </c:pt>
                <c:pt idx="14">
                  <c:v>38.220612000000003</c:v>
                </c:pt>
                <c:pt idx="15">
                  <c:v>50.438946000000001</c:v>
                </c:pt>
                <c:pt idx="16">
                  <c:v>64.187426000000002</c:v>
                </c:pt>
                <c:pt idx="17">
                  <c:v>77.397084000000021</c:v>
                </c:pt>
                <c:pt idx="18">
                  <c:v>86.743818000000005</c:v>
                </c:pt>
                <c:pt idx="19">
                  <c:v>94.188978000000006</c:v>
                </c:pt>
                <c:pt idx="20">
                  <c:v>98.223705999999993</c:v>
                </c:pt>
                <c:pt idx="21">
                  <c:v>99.610731999999999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6C-4CF2-B1B2-6BFFFA67CBD9}"/>
            </c:ext>
          </c:extLst>
        </c:ser>
        <c:ser>
          <c:idx val="2"/>
          <c:order val="2"/>
          <c:tx>
            <c:strRef>
              <c:f>ProHH_On_Averages!$G$2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ProHH_On_Averages!$H$13:$H$43</c:f>
                <c:numCache>
                  <c:formatCode>General</c:formatCode>
                  <c:ptCount val="31"/>
                  <c:pt idx="0">
                    <c:v>0.21493452923144796</c:v>
                  </c:pt>
                  <c:pt idx="1">
                    <c:v>0.24813831341549733</c:v>
                  </c:pt>
                  <c:pt idx="2">
                    <c:v>0.28580964623152905</c:v>
                  </c:pt>
                  <c:pt idx="3">
                    <c:v>0.33016585476998928</c:v>
                  </c:pt>
                  <c:pt idx="4">
                    <c:v>0.41145668884920428</c:v>
                  </c:pt>
                  <c:pt idx="5">
                    <c:v>0.5521861042762386</c:v>
                  </c:pt>
                  <c:pt idx="6">
                    <c:v>0.73602139251763254</c:v>
                  </c:pt>
                  <c:pt idx="7">
                    <c:v>1.0337767101269457</c:v>
                  </c:pt>
                  <c:pt idx="8">
                    <c:v>1.4884900925490618</c:v>
                  </c:pt>
                  <c:pt idx="9">
                    <c:v>2.0043337109102568</c:v>
                  </c:pt>
                  <c:pt idx="10">
                    <c:v>2.5927341344436674</c:v>
                  </c:pt>
                  <c:pt idx="11">
                    <c:v>3.2898564542826207</c:v>
                  </c:pt>
                  <c:pt idx="12">
                    <c:v>3.764175566156363</c:v>
                  </c:pt>
                  <c:pt idx="13">
                    <c:v>3.1648541987200391</c:v>
                  </c:pt>
                  <c:pt idx="14">
                    <c:v>1.9891569871654129</c:v>
                  </c:pt>
                  <c:pt idx="15">
                    <c:v>0.79190584500293926</c:v>
                  </c:pt>
                  <c:pt idx="16">
                    <c:v>0.30001402618728396</c:v>
                  </c:pt>
                  <c:pt idx="17">
                    <c:v>9.3279581145731899E-2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ProHH_On_Averages!$H$13:$H$43</c:f>
                <c:numCache>
                  <c:formatCode>General</c:formatCode>
                  <c:ptCount val="31"/>
                  <c:pt idx="0">
                    <c:v>0.21493452923144796</c:v>
                  </c:pt>
                  <c:pt idx="1">
                    <c:v>0.24813831341549733</c:v>
                  </c:pt>
                  <c:pt idx="2">
                    <c:v>0.28580964623152905</c:v>
                  </c:pt>
                  <c:pt idx="3">
                    <c:v>0.33016585476998928</c:v>
                  </c:pt>
                  <c:pt idx="4">
                    <c:v>0.41145668884920428</c:v>
                  </c:pt>
                  <c:pt idx="5">
                    <c:v>0.5521861042762386</c:v>
                  </c:pt>
                  <c:pt idx="6">
                    <c:v>0.73602139251763254</c:v>
                  </c:pt>
                  <c:pt idx="7">
                    <c:v>1.0337767101269457</c:v>
                  </c:pt>
                  <c:pt idx="8">
                    <c:v>1.4884900925490618</c:v>
                  </c:pt>
                  <c:pt idx="9">
                    <c:v>2.0043337109102568</c:v>
                  </c:pt>
                  <c:pt idx="10">
                    <c:v>2.5927341344436674</c:v>
                  </c:pt>
                  <c:pt idx="11">
                    <c:v>3.2898564542826207</c:v>
                  </c:pt>
                  <c:pt idx="12">
                    <c:v>3.764175566156363</c:v>
                  </c:pt>
                  <c:pt idx="13">
                    <c:v>3.1648541987200391</c:v>
                  </c:pt>
                  <c:pt idx="14">
                    <c:v>1.9891569871654129</c:v>
                  </c:pt>
                  <c:pt idx="15">
                    <c:v>0.79190584500293926</c:v>
                  </c:pt>
                  <c:pt idx="16">
                    <c:v>0.30001402618728396</c:v>
                  </c:pt>
                  <c:pt idx="17">
                    <c:v>9.3279581145731899E-2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ProHH_On_Averages!$B$13:$B$43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ProHH_On_Averages!$G$13:$G$43</c:f>
              <c:numCache>
                <c:formatCode>General</c:formatCode>
                <c:ptCount val="31"/>
                <c:pt idx="0">
                  <c:v>1.9948263128287986</c:v>
                </c:pt>
                <c:pt idx="1">
                  <c:v>2.3588083275830973</c:v>
                </c:pt>
                <c:pt idx="2">
                  <c:v>2.6949364694750813</c:v>
                </c:pt>
                <c:pt idx="3">
                  <c:v>3.0192355100569368</c:v>
                </c:pt>
                <c:pt idx="4">
                  <c:v>3.5160559081444438</c:v>
                </c:pt>
                <c:pt idx="5">
                  <c:v>4.2742035562016607</c:v>
                </c:pt>
                <c:pt idx="6">
                  <c:v>5.2495895078707857</c:v>
                </c:pt>
                <c:pt idx="7">
                  <c:v>6.9544918844535086</c:v>
                </c:pt>
                <c:pt idx="8">
                  <c:v>10.022798078963072</c:v>
                </c:pt>
                <c:pt idx="9">
                  <c:v>14.420949507258205</c:v>
                </c:pt>
                <c:pt idx="10">
                  <c:v>21.115169314693269</c:v>
                </c:pt>
                <c:pt idx="11">
                  <c:v>32.697602104905549</c:v>
                </c:pt>
                <c:pt idx="12">
                  <c:v>51.54349780240824</c:v>
                </c:pt>
                <c:pt idx="13">
                  <c:v>68.393465149230451</c:v>
                </c:pt>
                <c:pt idx="14">
                  <c:v>80.888241087625019</c:v>
                </c:pt>
                <c:pt idx="15">
                  <c:v>90.867252882537599</c:v>
                </c:pt>
                <c:pt idx="16">
                  <c:v>96.696248657359732</c:v>
                </c:pt>
                <c:pt idx="17">
                  <c:v>99.23903364796459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6C-4CF2-B1B2-6BFFFA67C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HH ES On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ProHH_On_Averages!$C$2</c:f>
              <c:strCache>
                <c:ptCount val="1"/>
                <c:pt idx="0">
                  <c:v>2ft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ProHH_On_Averages!$D$3:$D$9</c:f>
                <c:numCache>
                  <c:formatCode>General</c:formatCode>
                  <c:ptCount val="7"/>
                  <c:pt idx="0">
                    <c:v>2.0803196869712117</c:v>
                  </c:pt>
                  <c:pt idx="1">
                    <c:v>2.7792840804782806</c:v>
                  </c:pt>
                  <c:pt idx="2">
                    <c:v>8.2581184297635239</c:v>
                  </c:pt>
                  <c:pt idx="3">
                    <c:v>13.522992272422552</c:v>
                  </c:pt>
                  <c:pt idx="4">
                    <c:v>14.647003789171354</c:v>
                  </c:pt>
                  <c:pt idx="5">
                    <c:v>16.478375223304027</c:v>
                  </c:pt>
                  <c:pt idx="6">
                    <c:v>8.2838897868090928</c:v>
                  </c:pt>
                </c:numCache>
              </c:numRef>
            </c:plus>
            <c:minus>
              <c:numRef>
                <c:f>ProHH_On_Averages!$D$3:$D$9</c:f>
                <c:numCache>
                  <c:formatCode>General</c:formatCode>
                  <c:ptCount val="7"/>
                  <c:pt idx="0">
                    <c:v>2.0803196869712117</c:v>
                  </c:pt>
                  <c:pt idx="1">
                    <c:v>2.7792840804782806</c:v>
                  </c:pt>
                  <c:pt idx="2">
                    <c:v>8.2581184297635239</c:v>
                  </c:pt>
                  <c:pt idx="3">
                    <c:v>13.522992272422552</c:v>
                  </c:pt>
                  <c:pt idx="4">
                    <c:v>14.647003789171354</c:v>
                  </c:pt>
                  <c:pt idx="5">
                    <c:v>16.478375223304027</c:v>
                  </c:pt>
                  <c:pt idx="6">
                    <c:v>8.2838897868090928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ProHH_On_Averages!$B$3:$B$9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ProHH_On_Averages!$C$3:$C$9</c:f>
              <c:numCache>
                <c:formatCode>General</c:formatCode>
                <c:ptCount val="7"/>
                <c:pt idx="0">
                  <c:v>32.914000000000001</c:v>
                </c:pt>
                <c:pt idx="1">
                  <c:v>40.762</c:v>
                </c:pt>
                <c:pt idx="2">
                  <c:v>78.111999999999995</c:v>
                </c:pt>
                <c:pt idx="3">
                  <c:v>127.18200000000002</c:v>
                </c:pt>
                <c:pt idx="4">
                  <c:v>142.41199999999998</c:v>
                </c:pt>
                <c:pt idx="5">
                  <c:v>202.28</c:v>
                </c:pt>
                <c:pt idx="6">
                  <c:v>83.724000000000004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4-49AD-90C5-922C3AE61465}"/>
            </c:ext>
          </c:extLst>
        </c:ser>
        <c:ser>
          <c:idx val="1"/>
          <c:order val="1"/>
          <c:tx>
            <c:strRef>
              <c:f>ProHH_On_Averages!$E$2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ProHH_On_Averages!$F$3:$F$9</c:f>
                <c:numCache>
                  <c:formatCode>General</c:formatCode>
                  <c:ptCount val="7"/>
                  <c:pt idx="0">
                    <c:v>1.7559328005365131</c:v>
                  </c:pt>
                  <c:pt idx="1">
                    <c:v>2.0062776477845747</c:v>
                  </c:pt>
                  <c:pt idx="2">
                    <c:v>3.0682845370010927</c:v>
                  </c:pt>
                  <c:pt idx="3">
                    <c:v>4.5258733963733428</c:v>
                  </c:pt>
                  <c:pt idx="4">
                    <c:v>5.2602594993022933</c:v>
                  </c:pt>
                  <c:pt idx="5">
                    <c:v>8.5844696982399533</c:v>
                  </c:pt>
                  <c:pt idx="6">
                    <c:v>3.2715332796717815</c:v>
                  </c:pt>
                </c:numCache>
              </c:numRef>
            </c:plus>
            <c:minus>
              <c:numRef>
                <c:f>ProHH_On_Averages!$F$3:$F$9</c:f>
                <c:numCache>
                  <c:formatCode>General</c:formatCode>
                  <c:ptCount val="7"/>
                  <c:pt idx="0">
                    <c:v>1.7559328005365131</c:v>
                  </c:pt>
                  <c:pt idx="1">
                    <c:v>2.0062776477845747</c:v>
                  </c:pt>
                  <c:pt idx="2">
                    <c:v>3.0682845370010927</c:v>
                  </c:pt>
                  <c:pt idx="3">
                    <c:v>4.5258733963733428</c:v>
                  </c:pt>
                  <c:pt idx="4">
                    <c:v>5.2602594993022933</c:v>
                  </c:pt>
                  <c:pt idx="5">
                    <c:v>8.5844696982399533</c:v>
                  </c:pt>
                  <c:pt idx="6">
                    <c:v>3.2715332796717815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ProHH_On_Averages!$B$3:$B$9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ProHH_On_Averages!$E$3:$E$9</c:f>
              <c:numCache>
                <c:formatCode>General</c:formatCode>
                <c:ptCount val="7"/>
                <c:pt idx="0">
                  <c:v>27.9</c:v>
                </c:pt>
                <c:pt idx="1">
                  <c:v>34.070000000000007</c:v>
                </c:pt>
                <c:pt idx="2">
                  <c:v>62.272000000000006</c:v>
                </c:pt>
                <c:pt idx="3">
                  <c:v>100.54600000000001</c:v>
                </c:pt>
                <c:pt idx="4">
                  <c:v>113.22599999999997</c:v>
                </c:pt>
                <c:pt idx="5">
                  <c:v>164.37799999999999</c:v>
                </c:pt>
                <c:pt idx="6">
                  <c:v>67.156000000000006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4-49AD-90C5-922C3AE61465}"/>
            </c:ext>
          </c:extLst>
        </c:ser>
        <c:ser>
          <c:idx val="2"/>
          <c:order val="2"/>
          <c:tx>
            <c:strRef>
              <c:f>ProHH_On_Averages!$G$2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ProHH_On_Averages!$H$3:$H$9</c:f>
                <c:numCache>
                  <c:formatCode>General</c:formatCode>
                  <c:ptCount val="7"/>
                  <c:pt idx="0">
                    <c:v>1.2082969302704534</c:v>
                  </c:pt>
                  <c:pt idx="1">
                    <c:v>1.1505100678094846</c:v>
                  </c:pt>
                  <c:pt idx="2">
                    <c:v>1.5065757840459602</c:v>
                  </c:pt>
                  <c:pt idx="3">
                    <c:v>1.6214329643039935</c:v>
                  </c:pt>
                  <c:pt idx="4">
                    <c:v>1.0879514562034778</c:v>
                  </c:pt>
                  <c:pt idx="5">
                    <c:v>0.68584528328076655</c:v>
                  </c:pt>
                  <c:pt idx="6">
                    <c:v>1.2675994935003181</c:v>
                  </c:pt>
                </c:numCache>
              </c:numRef>
            </c:plus>
            <c:minus>
              <c:numRef>
                <c:f>ProHH_On_Averages!$H$3:$H$9</c:f>
                <c:numCache>
                  <c:formatCode>General</c:formatCode>
                  <c:ptCount val="7"/>
                  <c:pt idx="0">
                    <c:v>1.2082969302704534</c:v>
                  </c:pt>
                  <c:pt idx="1">
                    <c:v>1.1505100678094846</c:v>
                  </c:pt>
                  <c:pt idx="2">
                    <c:v>1.5065757840459602</c:v>
                  </c:pt>
                  <c:pt idx="3">
                    <c:v>1.6214329643039935</c:v>
                  </c:pt>
                  <c:pt idx="4">
                    <c:v>1.0879514562034778</c:v>
                  </c:pt>
                  <c:pt idx="5">
                    <c:v>0.68584528328076655</c:v>
                  </c:pt>
                  <c:pt idx="6">
                    <c:v>1.2675994935003181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ProHH_On_Averages!$B$3:$B$9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ProHH_On_Averages!$G$3:$G$9</c:f>
              <c:numCache>
                <c:formatCode>General</c:formatCode>
                <c:ptCount val="7"/>
                <c:pt idx="0">
                  <c:v>18.433298545337749</c:v>
                </c:pt>
                <c:pt idx="1">
                  <c:v>22.378248054769568</c:v>
                </c:pt>
                <c:pt idx="2">
                  <c:v>36.932110349387621</c:v>
                </c:pt>
                <c:pt idx="3">
                  <c:v>55.459171008788203</c:v>
                </c:pt>
                <c:pt idx="4">
                  <c:v>61.401539335132803</c:v>
                </c:pt>
                <c:pt idx="5">
                  <c:v>88.546868495074904</c:v>
                </c:pt>
                <c:pt idx="6">
                  <c:v>38.717963977873794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4-49AD-90C5-922C3AE61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HH ES Off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ProHH_off_Averages!$C$2</c:f>
              <c:strCache>
                <c:ptCount val="1"/>
                <c:pt idx="0">
                  <c:v>2ft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ProHH_off_Averages!$D$13:$D$43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3.732444668042649E-2</c:v>
                  </c:pt>
                  <c:pt idx="2">
                    <c:v>8.0282668303937182E-2</c:v>
                  </c:pt>
                  <c:pt idx="3">
                    <c:v>9.8528408187689723E-2</c:v>
                  </c:pt>
                  <c:pt idx="4">
                    <c:v>0.13325390774757781</c:v>
                  </c:pt>
                  <c:pt idx="5">
                    <c:v>0.1930892697691925</c:v>
                  </c:pt>
                  <c:pt idx="6">
                    <c:v>0.26800607129317056</c:v>
                  </c:pt>
                  <c:pt idx="7">
                    <c:v>0.38199286594123855</c:v>
                  </c:pt>
                  <c:pt idx="8">
                    <c:v>0.54715857890560404</c:v>
                  </c:pt>
                  <c:pt idx="9">
                    <c:v>0.74155832547413303</c:v>
                  </c:pt>
                  <c:pt idx="10">
                    <c:v>1.0022798962016564</c:v>
                  </c:pt>
                  <c:pt idx="11">
                    <c:v>1.4254236633787161</c:v>
                  </c:pt>
                  <c:pt idx="12">
                    <c:v>2.0977406942899131</c:v>
                  </c:pt>
                  <c:pt idx="13">
                    <c:v>2.6531497183781196</c:v>
                  </c:pt>
                  <c:pt idx="14">
                    <c:v>2.9934387105167195</c:v>
                  </c:pt>
                  <c:pt idx="15">
                    <c:v>3.1863605581211303</c:v>
                  </c:pt>
                  <c:pt idx="16">
                    <c:v>3.1283622376652591</c:v>
                  </c:pt>
                  <c:pt idx="17">
                    <c:v>2.7093518724872192</c:v>
                  </c:pt>
                  <c:pt idx="18">
                    <c:v>2.0958460302870527</c:v>
                  </c:pt>
                  <c:pt idx="19">
                    <c:v>1.2710941729195318</c:v>
                  </c:pt>
                  <c:pt idx="20">
                    <c:v>0.55895842567224807</c:v>
                  </c:pt>
                  <c:pt idx="21">
                    <c:v>0.17352547239526567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ProHH_off_Averages!$D$13:$D$43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3.732444668042649E-2</c:v>
                  </c:pt>
                  <c:pt idx="2">
                    <c:v>8.0282668303937182E-2</c:v>
                  </c:pt>
                  <c:pt idx="3">
                    <c:v>9.8528408187689723E-2</c:v>
                  </c:pt>
                  <c:pt idx="4">
                    <c:v>0.13325390774757781</c:v>
                  </c:pt>
                  <c:pt idx="5">
                    <c:v>0.1930892697691925</c:v>
                  </c:pt>
                  <c:pt idx="6">
                    <c:v>0.26800607129317056</c:v>
                  </c:pt>
                  <c:pt idx="7">
                    <c:v>0.38199286594123855</c:v>
                  </c:pt>
                  <c:pt idx="8">
                    <c:v>0.54715857890560404</c:v>
                  </c:pt>
                  <c:pt idx="9">
                    <c:v>0.74155832547413303</c:v>
                  </c:pt>
                  <c:pt idx="10">
                    <c:v>1.0022798962016564</c:v>
                  </c:pt>
                  <c:pt idx="11">
                    <c:v>1.4254236633787161</c:v>
                  </c:pt>
                  <c:pt idx="12">
                    <c:v>2.0977406942899131</c:v>
                  </c:pt>
                  <c:pt idx="13">
                    <c:v>2.6531497183781196</c:v>
                  </c:pt>
                  <c:pt idx="14">
                    <c:v>2.9934387105167195</c:v>
                  </c:pt>
                  <c:pt idx="15">
                    <c:v>3.1863605581211303</c:v>
                  </c:pt>
                  <c:pt idx="16">
                    <c:v>3.1283622376652591</c:v>
                  </c:pt>
                  <c:pt idx="17">
                    <c:v>2.7093518724872192</c:v>
                  </c:pt>
                  <c:pt idx="18">
                    <c:v>2.0958460302870527</c:v>
                  </c:pt>
                  <c:pt idx="19">
                    <c:v>1.2710941729195318</c:v>
                  </c:pt>
                  <c:pt idx="20">
                    <c:v>0.55895842567224807</c:v>
                  </c:pt>
                  <c:pt idx="21">
                    <c:v>0.17352547239526567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ProHH_off_Averages!$B$13:$B$43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ProHH_off_Averages!$C$13:$C$43</c:f>
              <c:numCache>
                <c:formatCode>General</c:formatCode>
                <c:ptCount val="31"/>
                <c:pt idx="0">
                  <c:v>0</c:v>
                </c:pt>
                <c:pt idx="1">
                  <c:v>1.6692000000000002E-2</c:v>
                </c:pt>
                <c:pt idx="2">
                  <c:v>7.4083999999999997E-2</c:v>
                </c:pt>
                <c:pt idx="3">
                  <c:v>0.18416199999999999</c:v>
                </c:pt>
                <c:pt idx="4">
                  <c:v>0.39245600000000003</c:v>
                </c:pt>
                <c:pt idx="5">
                  <c:v>0.74978999999999996</c:v>
                </c:pt>
                <c:pt idx="6">
                  <c:v>1.1948099999999999</c:v>
                </c:pt>
                <c:pt idx="7">
                  <c:v>1.8695360000000001</c:v>
                </c:pt>
                <c:pt idx="8">
                  <c:v>2.8505180000000001</c:v>
                </c:pt>
                <c:pt idx="9">
                  <c:v>4.0276339999999999</c:v>
                </c:pt>
                <c:pt idx="10">
                  <c:v>5.6751740000000002</c:v>
                </c:pt>
                <c:pt idx="11">
                  <c:v>8.6070719999999987</c:v>
                </c:pt>
                <c:pt idx="12">
                  <c:v>14.351056000000003</c:v>
                </c:pt>
                <c:pt idx="13">
                  <c:v>21.438734</c:v>
                </c:pt>
                <c:pt idx="14">
                  <c:v>29.261758000000004</c:v>
                </c:pt>
                <c:pt idx="15">
                  <c:v>40.012639999999998</c:v>
                </c:pt>
                <c:pt idx="16">
                  <c:v>53.00251999999999</c:v>
                </c:pt>
                <c:pt idx="17">
                  <c:v>66.874800000000008</c:v>
                </c:pt>
                <c:pt idx="18">
                  <c:v>78.084831999999992</c:v>
                </c:pt>
                <c:pt idx="19">
                  <c:v>88.587966000000009</c:v>
                </c:pt>
                <c:pt idx="20">
                  <c:v>95.592405999999997</c:v>
                </c:pt>
                <c:pt idx="21">
                  <c:v>98.755222000000003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80-4488-B69B-EE67F1DF3C15}"/>
            </c:ext>
          </c:extLst>
        </c:ser>
        <c:ser>
          <c:idx val="1"/>
          <c:order val="1"/>
          <c:tx>
            <c:strRef>
              <c:f>ProHH_off_Averages!$E$2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ProHH_off_Averages!$F$13:$F$43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3.8069973075903256E-2</c:v>
                  </c:pt>
                  <c:pt idx="2">
                    <c:v>4.5946534472145001E-2</c:v>
                  </c:pt>
                  <c:pt idx="3">
                    <c:v>5.8558925024286515E-2</c:v>
                  </c:pt>
                  <c:pt idx="4">
                    <c:v>8.7548109631219964E-2</c:v>
                  </c:pt>
                  <c:pt idx="5">
                    <c:v>0.14531269576330935</c:v>
                  </c:pt>
                  <c:pt idx="6">
                    <c:v>0.22456417964581957</c:v>
                  </c:pt>
                  <c:pt idx="7">
                    <c:v>0.35362278662439378</c:v>
                  </c:pt>
                  <c:pt idx="8">
                    <c:v>0.55362345187862017</c:v>
                  </c:pt>
                  <c:pt idx="9">
                    <c:v>0.80589768166933451</c:v>
                  </c:pt>
                  <c:pt idx="10">
                    <c:v>1.1700588543445143</c:v>
                  </c:pt>
                  <c:pt idx="11">
                    <c:v>1.8145168987171265</c:v>
                  </c:pt>
                  <c:pt idx="12">
                    <c:v>2.9329057214186043</c:v>
                  </c:pt>
                  <c:pt idx="13">
                    <c:v>3.9533294261204515</c:v>
                  </c:pt>
                  <c:pt idx="14">
                    <c:v>4.7445655066001304</c:v>
                  </c:pt>
                  <c:pt idx="15">
                    <c:v>5.3121608835388274</c:v>
                  </c:pt>
                  <c:pt idx="16">
                    <c:v>5.17124343386772</c:v>
                  </c:pt>
                  <c:pt idx="17">
                    <c:v>4.1776902234584101</c:v>
                  </c:pt>
                  <c:pt idx="18">
                    <c:v>2.8918494298579898</c:v>
                  </c:pt>
                  <c:pt idx="19">
                    <c:v>1.4270257744869235</c:v>
                  </c:pt>
                  <c:pt idx="20">
                    <c:v>0.45703285710110303</c:v>
                  </c:pt>
                  <c:pt idx="21">
                    <c:v>0.16005375044028236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ProHH_off_Averages!$F$13:$F$43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3.8069973075903256E-2</c:v>
                  </c:pt>
                  <c:pt idx="2">
                    <c:v>4.5946534472145001E-2</c:v>
                  </c:pt>
                  <c:pt idx="3">
                    <c:v>5.8558925024286515E-2</c:v>
                  </c:pt>
                  <c:pt idx="4">
                    <c:v>8.7548109631219964E-2</c:v>
                  </c:pt>
                  <c:pt idx="5">
                    <c:v>0.14531269576330935</c:v>
                  </c:pt>
                  <c:pt idx="6">
                    <c:v>0.22456417964581957</c:v>
                  </c:pt>
                  <c:pt idx="7">
                    <c:v>0.35362278662439378</c:v>
                  </c:pt>
                  <c:pt idx="8">
                    <c:v>0.55362345187862017</c:v>
                  </c:pt>
                  <c:pt idx="9">
                    <c:v>0.80589768166933451</c:v>
                  </c:pt>
                  <c:pt idx="10">
                    <c:v>1.1700588543445143</c:v>
                  </c:pt>
                  <c:pt idx="11">
                    <c:v>1.8145168987171265</c:v>
                  </c:pt>
                  <c:pt idx="12">
                    <c:v>2.9329057214186043</c:v>
                  </c:pt>
                  <c:pt idx="13">
                    <c:v>3.9533294261204515</c:v>
                  </c:pt>
                  <c:pt idx="14">
                    <c:v>4.7445655066001304</c:v>
                  </c:pt>
                  <c:pt idx="15">
                    <c:v>5.3121608835388274</c:v>
                  </c:pt>
                  <c:pt idx="16">
                    <c:v>5.17124343386772</c:v>
                  </c:pt>
                  <c:pt idx="17">
                    <c:v>4.1776902234584101</c:v>
                  </c:pt>
                  <c:pt idx="18">
                    <c:v>2.8918494298579898</c:v>
                  </c:pt>
                  <c:pt idx="19">
                    <c:v>1.4270257744869235</c:v>
                  </c:pt>
                  <c:pt idx="20">
                    <c:v>0.45703285710110303</c:v>
                  </c:pt>
                  <c:pt idx="21">
                    <c:v>0.16005375044028236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ProHH_off_Averages!$B$13:$B$43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ProHH_off_Averages!$E$13:$E$43</c:f>
              <c:numCache>
                <c:formatCode>General</c:formatCode>
                <c:ptCount val="31"/>
                <c:pt idx="0">
                  <c:v>0</c:v>
                </c:pt>
                <c:pt idx="1">
                  <c:v>6.7080000000000001E-2</c:v>
                </c:pt>
                <c:pt idx="2">
                  <c:v>0.17541399999999999</c:v>
                </c:pt>
                <c:pt idx="3">
                  <c:v>0.31087999999999999</c:v>
                </c:pt>
                <c:pt idx="4">
                  <c:v>0.56670999999999994</c:v>
                </c:pt>
                <c:pt idx="5">
                  <c:v>1.0106600000000001</c:v>
                </c:pt>
                <c:pt idx="6">
                  <c:v>1.5787739999999999</c:v>
                </c:pt>
                <c:pt idx="7">
                  <c:v>2.4732779999999996</c:v>
                </c:pt>
                <c:pt idx="8">
                  <c:v>3.8351820000000005</c:v>
                </c:pt>
                <c:pt idx="9">
                  <c:v>5.5354979999999996</c:v>
                </c:pt>
                <c:pt idx="10">
                  <c:v>7.9731560000000004</c:v>
                </c:pt>
                <c:pt idx="11">
                  <c:v>12.319086</c:v>
                </c:pt>
                <c:pt idx="12">
                  <c:v>20.503204</c:v>
                </c:pt>
                <c:pt idx="13">
                  <c:v>29.852496000000002</c:v>
                </c:pt>
                <c:pt idx="14">
                  <c:v>39.486472000000006</c:v>
                </c:pt>
                <c:pt idx="15">
                  <c:v>51.943049999999992</c:v>
                </c:pt>
                <c:pt idx="16">
                  <c:v>65.850582000000003</c:v>
                </c:pt>
                <c:pt idx="17">
                  <c:v>79.037484000000006</c:v>
                </c:pt>
                <c:pt idx="18">
                  <c:v>88.127201999999997</c:v>
                </c:pt>
                <c:pt idx="19">
                  <c:v>95.062070000000006</c:v>
                </c:pt>
                <c:pt idx="20">
                  <c:v>98.594087999999999</c:v>
                </c:pt>
                <c:pt idx="21">
                  <c:v>99.742824000000013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80-4488-B69B-EE67F1DF3C15}"/>
            </c:ext>
          </c:extLst>
        </c:ser>
        <c:ser>
          <c:idx val="2"/>
          <c:order val="2"/>
          <c:tx>
            <c:strRef>
              <c:f>ProHH_off_Averages!$G$2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ProHH_off_Averages!$H$13:$H$43</c:f>
                <c:numCache>
                  <c:formatCode>General</c:formatCode>
                  <c:ptCount val="31"/>
                  <c:pt idx="0">
                    <c:v>0.3623741898070052</c:v>
                  </c:pt>
                  <c:pt idx="1">
                    <c:v>0.37150648517627877</c:v>
                  </c:pt>
                  <c:pt idx="2">
                    <c:v>0.40304414391764121</c:v>
                  </c:pt>
                  <c:pt idx="3">
                    <c:v>0.4776618681801269</c:v>
                  </c:pt>
                  <c:pt idx="4">
                    <c:v>0.67149733808687651</c:v>
                  </c:pt>
                  <c:pt idx="5">
                    <c:v>1.0348281522220704</c:v>
                  </c:pt>
                  <c:pt idx="6">
                    <c:v>1.4654414475692055</c:v>
                  </c:pt>
                  <c:pt idx="7">
                    <c:v>2.047838973840693</c:v>
                  </c:pt>
                  <c:pt idx="8">
                    <c:v>2.7662848145464185</c:v>
                  </c:pt>
                  <c:pt idx="9">
                    <c:v>3.4894136987017257</c:v>
                  </c:pt>
                  <c:pt idx="10">
                    <c:v>4.3182715461859216</c:v>
                  </c:pt>
                  <c:pt idx="11">
                    <c:v>5.347342240273913</c:v>
                  </c:pt>
                  <c:pt idx="12">
                    <c:v>6.1069566536218955</c:v>
                  </c:pt>
                  <c:pt idx="13">
                    <c:v>5.4776394325581199</c:v>
                  </c:pt>
                  <c:pt idx="14">
                    <c:v>3.9591273641920366</c:v>
                  </c:pt>
                  <c:pt idx="15">
                    <c:v>2.1645155877355142</c:v>
                  </c:pt>
                  <c:pt idx="16">
                    <c:v>1.0175151983906174</c:v>
                  </c:pt>
                  <c:pt idx="17">
                    <c:v>0.31231388528694665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ProHH_off_Averages!$H$13:$H$43</c:f>
                <c:numCache>
                  <c:formatCode>General</c:formatCode>
                  <c:ptCount val="31"/>
                  <c:pt idx="0">
                    <c:v>0.3623741898070052</c:v>
                  </c:pt>
                  <c:pt idx="1">
                    <c:v>0.37150648517627877</c:v>
                  </c:pt>
                  <c:pt idx="2">
                    <c:v>0.40304414391764121</c:v>
                  </c:pt>
                  <c:pt idx="3">
                    <c:v>0.4776618681801269</c:v>
                  </c:pt>
                  <c:pt idx="4">
                    <c:v>0.67149733808687651</c:v>
                  </c:pt>
                  <c:pt idx="5">
                    <c:v>1.0348281522220704</c:v>
                  </c:pt>
                  <c:pt idx="6">
                    <c:v>1.4654414475692055</c:v>
                  </c:pt>
                  <c:pt idx="7">
                    <c:v>2.047838973840693</c:v>
                  </c:pt>
                  <c:pt idx="8">
                    <c:v>2.7662848145464185</c:v>
                  </c:pt>
                  <c:pt idx="9">
                    <c:v>3.4894136987017257</c:v>
                  </c:pt>
                  <c:pt idx="10">
                    <c:v>4.3182715461859216</c:v>
                  </c:pt>
                  <c:pt idx="11">
                    <c:v>5.347342240273913</c:v>
                  </c:pt>
                  <c:pt idx="12">
                    <c:v>6.1069566536218955</c:v>
                  </c:pt>
                  <c:pt idx="13">
                    <c:v>5.4776394325581199</c:v>
                  </c:pt>
                  <c:pt idx="14">
                    <c:v>3.9591273641920366</c:v>
                  </c:pt>
                  <c:pt idx="15">
                    <c:v>2.1645155877355142</c:v>
                  </c:pt>
                  <c:pt idx="16">
                    <c:v>1.0175151983906174</c:v>
                  </c:pt>
                  <c:pt idx="17">
                    <c:v>0.31231388528694665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ProHH_off_Averages!$B$13:$B$43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ProHH_off_Averages!$G$13:$G$43</c:f>
              <c:numCache>
                <c:formatCode>General</c:formatCode>
                <c:ptCount val="31"/>
                <c:pt idx="0">
                  <c:v>1.6918672977475571</c:v>
                </c:pt>
                <c:pt idx="1">
                  <c:v>2.0165948223732411</c:v>
                </c:pt>
                <c:pt idx="2">
                  <c:v>2.3245834091149509</c:v>
                </c:pt>
                <c:pt idx="3">
                  <c:v>2.6281946435526975</c:v>
                </c:pt>
                <c:pt idx="4">
                  <c:v>3.1007605585568618</c:v>
                </c:pt>
                <c:pt idx="5">
                  <c:v>3.8218945334262608</c:v>
                </c:pt>
                <c:pt idx="6">
                  <c:v>4.7330590140933655</c:v>
                </c:pt>
                <c:pt idx="7">
                  <c:v>6.2885238404492423</c:v>
                </c:pt>
                <c:pt idx="8">
                  <c:v>9.0412687574969262</c:v>
                </c:pt>
                <c:pt idx="9">
                  <c:v>12.993350747597631</c:v>
                </c:pt>
                <c:pt idx="10">
                  <c:v>19.110413081646534</c:v>
                </c:pt>
                <c:pt idx="11">
                  <c:v>29.976907330106236</c:v>
                </c:pt>
                <c:pt idx="12">
                  <c:v>48.181805845891702</c:v>
                </c:pt>
                <c:pt idx="13">
                  <c:v>65.104118033424612</c:v>
                </c:pt>
                <c:pt idx="14">
                  <c:v>78.334307259135812</c:v>
                </c:pt>
                <c:pt idx="15">
                  <c:v>89.383405624918879</c:v>
                </c:pt>
                <c:pt idx="16">
                  <c:v>96.023206026307633</c:v>
                </c:pt>
                <c:pt idx="17">
                  <c:v>99.016888142922625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80-4488-B69B-EE67F1DF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HH ES Off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ProHH_off_Averages!$C$2</c:f>
              <c:strCache>
                <c:ptCount val="1"/>
                <c:pt idx="0">
                  <c:v>2ft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ProHH_off_Averages!$D$3:$D$9</c:f>
                <c:numCache>
                  <c:formatCode>General</c:formatCode>
                  <c:ptCount val="7"/>
                  <c:pt idx="0">
                    <c:v>2.1347084110013723</c:v>
                  </c:pt>
                  <c:pt idx="1">
                    <c:v>2.428656006930582</c:v>
                  </c:pt>
                  <c:pt idx="2">
                    <c:v>3.0302590648325736</c:v>
                  </c:pt>
                  <c:pt idx="3">
                    <c:v>3.1592847291752642</c:v>
                  </c:pt>
                  <c:pt idx="4">
                    <c:v>4.0003249867979491</c:v>
                  </c:pt>
                  <c:pt idx="5">
                    <c:v>3.9341364999196431</c:v>
                  </c:pt>
                  <c:pt idx="6">
                    <c:v>2.8607306758938327</c:v>
                  </c:pt>
                </c:numCache>
              </c:numRef>
            </c:plus>
            <c:minus>
              <c:numRef>
                <c:f>ProHH_off_Averages!$D$3:$D$9</c:f>
                <c:numCache>
                  <c:formatCode>General</c:formatCode>
                  <c:ptCount val="7"/>
                  <c:pt idx="0">
                    <c:v>2.1347084110013723</c:v>
                  </c:pt>
                  <c:pt idx="1">
                    <c:v>2.428656006930582</c:v>
                  </c:pt>
                  <c:pt idx="2">
                    <c:v>3.0302590648325736</c:v>
                  </c:pt>
                  <c:pt idx="3">
                    <c:v>3.1592847291752642</c:v>
                  </c:pt>
                  <c:pt idx="4">
                    <c:v>4.0003249867979491</c:v>
                  </c:pt>
                  <c:pt idx="5">
                    <c:v>3.9341364999196431</c:v>
                  </c:pt>
                  <c:pt idx="6">
                    <c:v>2.8607306758938327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ProHH_off_Averages!$B$3:$B$9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ProHH_off_Averages!$C$3:$C$9</c:f>
              <c:numCache>
                <c:formatCode>General</c:formatCode>
                <c:ptCount val="7"/>
                <c:pt idx="0">
                  <c:v>31.974</c:v>
                </c:pt>
                <c:pt idx="1">
                  <c:v>39.351999999999997</c:v>
                </c:pt>
                <c:pt idx="2">
                  <c:v>72.102000000000004</c:v>
                </c:pt>
                <c:pt idx="3">
                  <c:v>116.066</c:v>
                </c:pt>
                <c:pt idx="4">
                  <c:v>129.76999999999998</c:v>
                </c:pt>
                <c:pt idx="5">
                  <c:v>186.44399999999999</c:v>
                </c:pt>
                <c:pt idx="6">
                  <c:v>77.356000000000009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E-4BF5-B43B-EB7F8BEECD15}"/>
            </c:ext>
          </c:extLst>
        </c:ser>
        <c:ser>
          <c:idx val="1"/>
          <c:order val="1"/>
          <c:tx>
            <c:strRef>
              <c:f>ProHH_off_Averages!$E$2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ProHH_off_Averages!$F$3:$F$9</c:f>
                <c:numCache>
                  <c:formatCode>General</c:formatCode>
                  <c:ptCount val="7"/>
                  <c:pt idx="0">
                    <c:v>1.5085986875242869</c:v>
                  </c:pt>
                  <c:pt idx="1">
                    <c:v>1.9087220855850122</c:v>
                  </c:pt>
                  <c:pt idx="2">
                    <c:v>4.0676467398238989</c:v>
                  </c:pt>
                  <c:pt idx="3">
                    <c:v>6.1154762692696316</c:v>
                  </c:pt>
                  <c:pt idx="4">
                    <c:v>6.851785898581479</c:v>
                  </c:pt>
                  <c:pt idx="5">
                    <c:v>8.7427587179333752</c:v>
                  </c:pt>
                  <c:pt idx="6">
                    <c:v>4.0866673463838472</c:v>
                  </c:pt>
                </c:numCache>
              </c:numRef>
            </c:plus>
            <c:minus>
              <c:numRef>
                <c:f>ProHH_off_Averages!$F$3:$F$9</c:f>
                <c:numCache>
                  <c:formatCode>General</c:formatCode>
                  <c:ptCount val="7"/>
                  <c:pt idx="0">
                    <c:v>1.5085986875242869</c:v>
                  </c:pt>
                  <c:pt idx="1">
                    <c:v>1.9087220855850122</c:v>
                  </c:pt>
                  <c:pt idx="2">
                    <c:v>4.0676467398238989</c:v>
                  </c:pt>
                  <c:pt idx="3">
                    <c:v>6.1154762692696316</c:v>
                  </c:pt>
                  <c:pt idx="4">
                    <c:v>6.851785898581479</c:v>
                  </c:pt>
                  <c:pt idx="5">
                    <c:v>8.7427587179333752</c:v>
                  </c:pt>
                  <c:pt idx="6">
                    <c:v>4.0866673463838472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ProHH_off_Averages!$B$3:$B$9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ProHH_off_Averages!$E$3:$E$9</c:f>
              <c:numCache>
                <c:formatCode>General</c:formatCode>
                <c:ptCount val="7"/>
                <c:pt idx="0">
                  <c:v>27.511999999999993</c:v>
                </c:pt>
                <c:pt idx="1">
                  <c:v>33.582000000000001</c:v>
                </c:pt>
                <c:pt idx="2">
                  <c:v>61.14</c:v>
                </c:pt>
                <c:pt idx="3">
                  <c:v>97.77000000000001</c:v>
                </c:pt>
                <c:pt idx="4">
                  <c:v>110.13199999999999</c:v>
                </c:pt>
                <c:pt idx="5">
                  <c:v>159.90600000000001</c:v>
                </c:pt>
                <c:pt idx="6">
                  <c:v>65.63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E-4BF5-B43B-EB7F8BEECD15}"/>
            </c:ext>
          </c:extLst>
        </c:ser>
        <c:ser>
          <c:idx val="2"/>
          <c:order val="2"/>
          <c:tx>
            <c:strRef>
              <c:f>ProHH_off_Averages!$G$2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ProHH_off_Averages!$H$3:$H$9</c:f>
                <c:numCache>
                  <c:formatCode>General</c:formatCode>
                  <c:ptCount val="7"/>
                  <c:pt idx="0">
                    <c:v>2.351984207667932</c:v>
                  </c:pt>
                  <c:pt idx="1">
                    <c:v>2.25813454411169</c:v>
                  </c:pt>
                  <c:pt idx="2">
                    <c:v>2.585708858376615</c:v>
                  </c:pt>
                  <c:pt idx="3">
                    <c:v>2.5725188194076591</c:v>
                  </c:pt>
                  <c:pt idx="4">
                    <c:v>2.8972312415569994</c:v>
                  </c:pt>
                  <c:pt idx="5">
                    <c:v>2.8075531370315234</c:v>
                  </c:pt>
                  <c:pt idx="6">
                    <c:v>2.2810407230781591</c:v>
                  </c:pt>
                </c:numCache>
              </c:numRef>
            </c:plus>
            <c:minus>
              <c:numRef>
                <c:f>ProHH_off_Averages!$H$3:$H$9</c:f>
                <c:numCache>
                  <c:formatCode>General</c:formatCode>
                  <c:ptCount val="7"/>
                  <c:pt idx="0">
                    <c:v>2.351984207667932</c:v>
                  </c:pt>
                  <c:pt idx="1">
                    <c:v>2.25813454411169</c:v>
                  </c:pt>
                  <c:pt idx="2">
                    <c:v>2.585708858376615</c:v>
                  </c:pt>
                  <c:pt idx="3">
                    <c:v>2.5725188194076591</c:v>
                  </c:pt>
                  <c:pt idx="4">
                    <c:v>2.8972312415569994</c:v>
                  </c:pt>
                  <c:pt idx="5">
                    <c:v>2.8075531370315234</c:v>
                  </c:pt>
                  <c:pt idx="6">
                    <c:v>2.2810407230781591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ProHH_off_Averages!$B$3:$B$9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ProHH_off_Averages!$G$3:$G$9</c:f>
              <c:numCache>
                <c:formatCode>General</c:formatCode>
                <c:ptCount val="7"/>
                <c:pt idx="0">
                  <c:v>19.427242271154981</c:v>
                </c:pt>
                <c:pt idx="1">
                  <c:v>23.359900243355479</c:v>
                </c:pt>
                <c:pt idx="2">
                  <c:v>38.33585979012102</c:v>
                </c:pt>
                <c:pt idx="3">
                  <c:v>57.27499516471763</c:v>
                </c:pt>
                <c:pt idx="4">
                  <c:v>63.817925974297587</c:v>
                </c:pt>
                <c:pt idx="5">
                  <c:v>90.458905801815519</c:v>
                </c:pt>
                <c:pt idx="6">
                  <c:v>40.129985083218671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E-4BF5-B43B-EB7F8BEEC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Sterile 360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Sterile_360_Averages!$C$2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Sterile_360_Averages!$D$13:$D$43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2.5661550000000001E-3</c:v>
                  </c:pt>
                  <c:pt idx="4">
                    <c:v>8.7770030000000002E-3</c:v>
                  </c:pt>
                  <c:pt idx="5">
                    <c:v>2.1786285999999998E-2</c:v>
                  </c:pt>
                  <c:pt idx="6">
                    <c:v>4.0149961999999997E-2</c:v>
                  </c:pt>
                  <c:pt idx="7">
                    <c:v>7.0044466999999999E-2</c:v>
                  </c:pt>
                  <c:pt idx="8">
                    <c:v>0.11445463</c:v>
                  </c:pt>
                  <c:pt idx="9">
                    <c:v>0.16582796399999999</c:v>
                  </c:pt>
                  <c:pt idx="10">
                    <c:v>0.23189433700000001</c:v>
                  </c:pt>
                  <c:pt idx="11">
                    <c:v>0.33354483600000001</c:v>
                  </c:pt>
                  <c:pt idx="12">
                    <c:v>0.49082178300000001</c:v>
                  </c:pt>
                  <c:pt idx="13">
                    <c:v>0.62887559800000004</c:v>
                  </c:pt>
                  <c:pt idx="14">
                    <c:v>0.73275229200000003</c:v>
                  </c:pt>
                  <c:pt idx="15">
                    <c:v>0.85642923500000001</c:v>
                  </c:pt>
                  <c:pt idx="16">
                    <c:v>1.0171672549999999</c:v>
                  </c:pt>
                  <c:pt idx="17">
                    <c:v>1.113702653</c:v>
                  </c:pt>
                  <c:pt idx="18">
                    <c:v>1.0210501030000001</c:v>
                  </c:pt>
                  <c:pt idx="19">
                    <c:v>0.70736290599999996</c:v>
                  </c:pt>
                  <c:pt idx="20">
                    <c:v>0.34008707999999999</c:v>
                  </c:pt>
                  <c:pt idx="21">
                    <c:v>0.10987936299999999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Sterile_360_Averages!$D$13:$D$43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2.5661550000000001E-3</c:v>
                  </c:pt>
                  <c:pt idx="4">
                    <c:v>8.7770030000000002E-3</c:v>
                  </c:pt>
                  <c:pt idx="5">
                    <c:v>2.1786285999999998E-2</c:v>
                  </c:pt>
                  <c:pt idx="6">
                    <c:v>4.0149961999999997E-2</c:v>
                  </c:pt>
                  <c:pt idx="7">
                    <c:v>7.0044466999999999E-2</c:v>
                  </c:pt>
                  <c:pt idx="8">
                    <c:v>0.11445463</c:v>
                  </c:pt>
                  <c:pt idx="9">
                    <c:v>0.16582796399999999</c:v>
                  </c:pt>
                  <c:pt idx="10">
                    <c:v>0.23189433700000001</c:v>
                  </c:pt>
                  <c:pt idx="11">
                    <c:v>0.33354483600000001</c:v>
                  </c:pt>
                  <c:pt idx="12">
                    <c:v>0.49082178300000001</c:v>
                  </c:pt>
                  <c:pt idx="13">
                    <c:v>0.62887559800000004</c:v>
                  </c:pt>
                  <c:pt idx="14">
                    <c:v>0.73275229200000003</c:v>
                  </c:pt>
                  <c:pt idx="15">
                    <c:v>0.85642923500000001</c:v>
                  </c:pt>
                  <c:pt idx="16">
                    <c:v>1.0171672549999999</c:v>
                  </c:pt>
                  <c:pt idx="17">
                    <c:v>1.113702653</c:v>
                  </c:pt>
                  <c:pt idx="18">
                    <c:v>1.0210501030000001</c:v>
                  </c:pt>
                  <c:pt idx="19">
                    <c:v>0.70736290599999996</c:v>
                  </c:pt>
                  <c:pt idx="20">
                    <c:v>0.34008707999999999</c:v>
                  </c:pt>
                  <c:pt idx="21">
                    <c:v>0.10987936299999999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Sterile_360_Averages!$B$13:$B$43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Sterile_360_Averages!$C$13:$C$43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9.4780000000000003E-2</c:v>
                </c:pt>
                <c:pt idx="4">
                  <c:v>0.27380399999999999</c:v>
                </c:pt>
                <c:pt idx="5">
                  <c:v>0.58567999999999998</c:v>
                </c:pt>
                <c:pt idx="6">
                  <c:v>0.98767400000000005</c:v>
                </c:pt>
                <c:pt idx="7">
                  <c:v>1.626406</c:v>
                </c:pt>
                <c:pt idx="8">
                  <c:v>2.6085780000000001</c:v>
                </c:pt>
                <c:pt idx="9">
                  <c:v>3.8432759999999999</c:v>
                </c:pt>
                <c:pt idx="10">
                  <c:v>5.6177599999999996</c:v>
                </c:pt>
                <c:pt idx="11">
                  <c:v>8.7797780000000003</c:v>
                </c:pt>
                <c:pt idx="12">
                  <c:v>14.78702</c:v>
                </c:pt>
                <c:pt idx="13">
                  <c:v>21.972011999999999</c:v>
                </c:pt>
                <c:pt idx="14">
                  <c:v>29.910481999999998</c:v>
                </c:pt>
                <c:pt idx="15">
                  <c:v>41.018141999999997</c:v>
                </c:pt>
                <c:pt idx="16">
                  <c:v>54.726418000000002</c:v>
                </c:pt>
                <c:pt idx="17">
                  <c:v>69.401647999999994</c:v>
                </c:pt>
                <c:pt idx="18">
                  <c:v>80.819416000000004</c:v>
                </c:pt>
                <c:pt idx="19">
                  <c:v>90.763338000000005</c:v>
                </c:pt>
                <c:pt idx="20">
                  <c:v>96.780962000000002</c:v>
                </c:pt>
                <c:pt idx="21">
                  <c:v>99.191856000000001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83-4ED3-8A86-5A33F90C07AA}"/>
            </c:ext>
          </c:extLst>
        </c:ser>
        <c:ser>
          <c:idx val="1"/>
          <c:order val="1"/>
          <c:tx>
            <c:strRef>
              <c:f>Sterile_360_Averages!$E$2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Sterile_360_Averages!$F$13:$F$43</c:f>
                <c:numCache>
                  <c:formatCode>General</c:formatCode>
                  <c:ptCount val="31"/>
                  <c:pt idx="0">
                    <c:v>8.5592210000000002E-2</c:v>
                  </c:pt>
                  <c:pt idx="1">
                    <c:v>9.1284645999999997E-2</c:v>
                  </c:pt>
                  <c:pt idx="2">
                    <c:v>9.6868573999999999E-2</c:v>
                  </c:pt>
                  <c:pt idx="3">
                    <c:v>0.102717476</c:v>
                  </c:pt>
                  <c:pt idx="4">
                    <c:v>0.113347332</c:v>
                  </c:pt>
                  <c:pt idx="5">
                    <c:v>0.13474998799999999</c:v>
                  </c:pt>
                  <c:pt idx="6">
                    <c:v>0.16880126500000001</c:v>
                  </c:pt>
                  <c:pt idx="7">
                    <c:v>0.23288370999999999</c:v>
                  </c:pt>
                  <c:pt idx="8">
                    <c:v>0.34384921000000002</c:v>
                  </c:pt>
                  <c:pt idx="9">
                    <c:v>0.49198883199999999</c:v>
                  </c:pt>
                  <c:pt idx="10">
                    <c:v>0.706644618</c:v>
                  </c:pt>
                  <c:pt idx="11">
                    <c:v>1.068119883</c:v>
                  </c:pt>
                  <c:pt idx="12">
                    <c:v>1.6470574090000001</c:v>
                  </c:pt>
                  <c:pt idx="13">
                    <c:v>2.1710279560000001</c:v>
                  </c:pt>
                  <c:pt idx="14">
                    <c:v>2.6035584680000001</c:v>
                  </c:pt>
                  <c:pt idx="15">
                    <c:v>2.9642805330000002</c:v>
                  </c:pt>
                  <c:pt idx="16">
                    <c:v>2.8839736039999999</c:v>
                  </c:pt>
                  <c:pt idx="17">
                    <c:v>2.1377964789999999</c:v>
                  </c:pt>
                  <c:pt idx="18">
                    <c:v>1.2493805019999999</c:v>
                  </c:pt>
                  <c:pt idx="19">
                    <c:v>0.45267225700000002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Sterile_360_Averages!$F$13:$F$43</c:f>
                <c:numCache>
                  <c:formatCode>General</c:formatCode>
                  <c:ptCount val="31"/>
                  <c:pt idx="0">
                    <c:v>8.5592210000000002E-2</c:v>
                  </c:pt>
                  <c:pt idx="1">
                    <c:v>9.1284645999999997E-2</c:v>
                  </c:pt>
                  <c:pt idx="2">
                    <c:v>9.6868573999999999E-2</c:v>
                  </c:pt>
                  <c:pt idx="3">
                    <c:v>0.102717476</c:v>
                  </c:pt>
                  <c:pt idx="4">
                    <c:v>0.113347332</c:v>
                  </c:pt>
                  <c:pt idx="5">
                    <c:v>0.13474998799999999</c:v>
                  </c:pt>
                  <c:pt idx="6">
                    <c:v>0.16880126500000001</c:v>
                  </c:pt>
                  <c:pt idx="7">
                    <c:v>0.23288370999999999</c:v>
                  </c:pt>
                  <c:pt idx="8">
                    <c:v>0.34384921000000002</c:v>
                  </c:pt>
                  <c:pt idx="9">
                    <c:v>0.49198883199999999</c:v>
                  </c:pt>
                  <c:pt idx="10">
                    <c:v>0.706644618</c:v>
                  </c:pt>
                  <c:pt idx="11">
                    <c:v>1.068119883</c:v>
                  </c:pt>
                  <c:pt idx="12">
                    <c:v>1.6470574090000001</c:v>
                  </c:pt>
                  <c:pt idx="13">
                    <c:v>2.1710279560000001</c:v>
                  </c:pt>
                  <c:pt idx="14">
                    <c:v>2.6035584680000001</c:v>
                  </c:pt>
                  <c:pt idx="15">
                    <c:v>2.9642805330000002</c:v>
                  </c:pt>
                  <c:pt idx="16">
                    <c:v>2.8839736039999999</c:v>
                  </c:pt>
                  <c:pt idx="17">
                    <c:v>2.1377964789999999</c:v>
                  </c:pt>
                  <c:pt idx="18">
                    <c:v>1.2493805019999999</c:v>
                  </c:pt>
                  <c:pt idx="19">
                    <c:v>0.45267225700000002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Sterile_360_Averages!$B$13:$B$43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Sterile_360_Averages!$E$13:$E$43</c:f>
              <c:numCache>
                <c:formatCode>General</c:formatCode>
                <c:ptCount val="31"/>
                <c:pt idx="0">
                  <c:v>3.8278E-2</c:v>
                </c:pt>
                <c:pt idx="1">
                  <c:v>0.12893399999999999</c:v>
                </c:pt>
                <c:pt idx="2">
                  <c:v>0.24029600000000001</c:v>
                </c:pt>
                <c:pt idx="3">
                  <c:v>0.37313600000000002</c:v>
                </c:pt>
                <c:pt idx="4">
                  <c:v>0.61646800000000002</c:v>
                </c:pt>
                <c:pt idx="5">
                  <c:v>1.037444</c:v>
                </c:pt>
                <c:pt idx="6">
                  <c:v>1.5922879999999999</c:v>
                </c:pt>
                <c:pt idx="7">
                  <c:v>2.5105759999999999</c:v>
                </c:pt>
                <c:pt idx="8">
                  <c:v>3.999714</c:v>
                </c:pt>
                <c:pt idx="9">
                  <c:v>5.9616199999999999</c:v>
                </c:pt>
                <c:pt idx="10">
                  <c:v>8.8719780000000004</c:v>
                </c:pt>
                <c:pt idx="11">
                  <c:v>14.130238</c:v>
                </c:pt>
                <c:pt idx="12">
                  <c:v>23.917432000000002</c:v>
                </c:pt>
                <c:pt idx="13">
                  <c:v>34.89902</c:v>
                </c:pt>
                <c:pt idx="14">
                  <c:v>46.139842000000002</c:v>
                </c:pt>
                <c:pt idx="15">
                  <c:v>60.594098000000002</c:v>
                </c:pt>
                <c:pt idx="16">
                  <c:v>76.034384000000003</c:v>
                </c:pt>
                <c:pt idx="17">
                  <c:v>88.669628000000003</c:v>
                </c:pt>
                <c:pt idx="18">
                  <c:v>95.249191999999994</c:v>
                </c:pt>
                <c:pt idx="19">
                  <c:v>98.623794000000004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83-4ED3-8A86-5A33F90C07AA}"/>
            </c:ext>
          </c:extLst>
        </c:ser>
        <c:ser>
          <c:idx val="2"/>
          <c:order val="2"/>
          <c:tx>
            <c:strRef>
              <c:f>Sterile_360_Averages!$G$2</c:f>
              <c:strCache>
                <c:ptCount val="1"/>
                <c:pt idx="0">
                  <c:v>5ft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Sterile_360_Averages!$H$13:$H$43</c:f>
                <c:numCache>
                  <c:formatCode>General</c:formatCode>
                  <c:ptCount val="31"/>
                  <c:pt idx="0">
                    <c:v>0.21970113699999999</c:v>
                  </c:pt>
                  <c:pt idx="1">
                    <c:v>0.26389416599999999</c:v>
                  </c:pt>
                  <c:pt idx="2">
                    <c:v>0.30428036600000002</c:v>
                  </c:pt>
                  <c:pt idx="3">
                    <c:v>0.34228165199999999</c:v>
                  </c:pt>
                  <c:pt idx="4">
                    <c:v>0.39845986700000002</c:v>
                  </c:pt>
                  <c:pt idx="5">
                    <c:v>0.48305521400000001</c:v>
                  </c:pt>
                  <c:pt idx="6">
                    <c:v>0.59696166799999995</c:v>
                  </c:pt>
                  <c:pt idx="7">
                    <c:v>0.81095880499999995</c:v>
                  </c:pt>
                  <c:pt idx="8">
                    <c:v>1.2164597130000001</c:v>
                  </c:pt>
                  <c:pt idx="9">
                    <c:v>1.7898133839999999</c:v>
                  </c:pt>
                  <c:pt idx="10">
                    <c:v>2.5890599380000001</c:v>
                  </c:pt>
                  <c:pt idx="11">
                    <c:v>3.7144150630000001</c:v>
                  </c:pt>
                  <c:pt idx="12">
                    <c:v>4.9350316000000003</c:v>
                  </c:pt>
                  <c:pt idx="13">
                    <c:v>5.3944225619999999</c:v>
                  </c:pt>
                  <c:pt idx="14">
                    <c:v>5.0359529829999996</c:v>
                  </c:pt>
                  <c:pt idx="15">
                    <c:v>3.7210608230000002</c:v>
                  </c:pt>
                  <c:pt idx="16">
                    <c:v>1.956038663</c:v>
                  </c:pt>
                  <c:pt idx="17">
                    <c:v>0.72456930799999997</c:v>
                  </c:pt>
                  <c:pt idx="18">
                    <c:v>0.33414038299999999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Sterile_360_Averages!$H$13:$H$43</c:f>
                <c:numCache>
                  <c:formatCode>General</c:formatCode>
                  <c:ptCount val="31"/>
                  <c:pt idx="0">
                    <c:v>0.21970113699999999</c:v>
                  </c:pt>
                  <c:pt idx="1">
                    <c:v>0.26389416599999999</c:v>
                  </c:pt>
                  <c:pt idx="2">
                    <c:v>0.30428036600000002</c:v>
                  </c:pt>
                  <c:pt idx="3">
                    <c:v>0.34228165199999999</c:v>
                  </c:pt>
                  <c:pt idx="4">
                    <c:v>0.39845986700000002</c:v>
                  </c:pt>
                  <c:pt idx="5">
                    <c:v>0.48305521400000001</c:v>
                  </c:pt>
                  <c:pt idx="6">
                    <c:v>0.59696166799999995</c:v>
                  </c:pt>
                  <c:pt idx="7">
                    <c:v>0.81095880499999995</c:v>
                  </c:pt>
                  <c:pt idx="8">
                    <c:v>1.2164597130000001</c:v>
                  </c:pt>
                  <c:pt idx="9">
                    <c:v>1.7898133839999999</c:v>
                  </c:pt>
                  <c:pt idx="10">
                    <c:v>2.5890599380000001</c:v>
                  </c:pt>
                  <c:pt idx="11">
                    <c:v>3.7144150630000001</c:v>
                  </c:pt>
                  <c:pt idx="12">
                    <c:v>4.9350316000000003</c:v>
                  </c:pt>
                  <c:pt idx="13">
                    <c:v>5.3944225619999999</c:v>
                  </c:pt>
                  <c:pt idx="14">
                    <c:v>5.0359529829999996</c:v>
                  </c:pt>
                  <c:pt idx="15">
                    <c:v>3.7210608230000002</c:v>
                  </c:pt>
                  <c:pt idx="16">
                    <c:v>1.956038663</c:v>
                  </c:pt>
                  <c:pt idx="17">
                    <c:v>0.72456930799999997</c:v>
                  </c:pt>
                  <c:pt idx="18">
                    <c:v>0.33414038299999999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Sterile_360_Averages!$B$13:$B$43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Sterile_360_Averages!$G$13:$G$43</c:f>
              <c:numCache>
                <c:formatCode>General</c:formatCode>
                <c:ptCount val="31"/>
                <c:pt idx="0">
                  <c:v>0.55920661199999999</c:v>
                </c:pt>
                <c:pt idx="1">
                  <c:v>0.74715795500000004</c:v>
                </c:pt>
                <c:pt idx="2">
                  <c:v>0.95065615999999997</c:v>
                </c:pt>
                <c:pt idx="3">
                  <c:v>1.173575372</c:v>
                </c:pt>
                <c:pt idx="4">
                  <c:v>1.557729667</c:v>
                </c:pt>
                <c:pt idx="5">
                  <c:v>2.2047119899999998</c:v>
                </c:pt>
                <c:pt idx="6">
                  <c:v>3.0731565399999998</c:v>
                </c:pt>
                <c:pt idx="7">
                  <c:v>4.5813811859999998</c:v>
                </c:pt>
                <c:pt idx="8">
                  <c:v>7.1865194219999999</c:v>
                </c:pt>
                <c:pt idx="9">
                  <c:v>10.77300295</c:v>
                </c:pt>
                <c:pt idx="10">
                  <c:v>16.148687020000001</c:v>
                </c:pt>
                <c:pt idx="11">
                  <c:v>25.52547435</c:v>
                </c:pt>
                <c:pt idx="12">
                  <c:v>41.267355420000001</c:v>
                </c:pt>
                <c:pt idx="13">
                  <c:v>56.546875180000001</c:v>
                </c:pt>
                <c:pt idx="14">
                  <c:v>69.818902910000006</c:v>
                </c:pt>
                <c:pt idx="15">
                  <c:v>83.225430180000004</c:v>
                </c:pt>
                <c:pt idx="16">
                  <c:v>93.171649599999995</c:v>
                </c:pt>
                <c:pt idx="17">
                  <c:v>98.167011279999997</c:v>
                </c:pt>
                <c:pt idx="18">
                  <c:v>99.728256000000002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83-4ED3-8A86-5A33F90C0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Sterile 360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Sterile_360_Averages!$C$2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Sterile_360_Averages!$D$3:$D$9</c:f>
                <c:numCache>
                  <c:formatCode>General</c:formatCode>
                  <c:ptCount val="7"/>
                  <c:pt idx="0">
                    <c:v>0.45758476199999998</c:v>
                  </c:pt>
                  <c:pt idx="1">
                    <c:v>0.53840907400000004</c:v>
                  </c:pt>
                  <c:pt idx="2">
                    <c:v>0.86913638400000004</c:v>
                  </c:pt>
                  <c:pt idx="3">
                    <c:v>1.831549181</c:v>
                  </c:pt>
                  <c:pt idx="4">
                    <c:v>1.716558738</c:v>
                  </c:pt>
                  <c:pt idx="5">
                    <c:v>1.5275055239999999</c:v>
                  </c:pt>
                  <c:pt idx="6">
                    <c:v>0.93334075599999999</c:v>
                  </c:pt>
                </c:numCache>
              </c:numRef>
            </c:plus>
            <c:minus>
              <c:numRef>
                <c:f>Sterile_360_Averages!$D$3:$D$9</c:f>
                <c:numCache>
                  <c:formatCode>General</c:formatCode>
                  <c:ptCount val="7"/>
                  <c:pt idx="0">
                    <c:v>0.45758476199999998</c:v>
                  </c:pt>
                  <c:pt idx="1">
                    <c:v>0.53840907400000004</c:v>
                  </c:pt>
                  <c:pt idx="2">
                    <c:v>0.86913638400000004</c:v>
                  </c:pt>
                  <c:pt idx="3">
                    <c:v>1.831549181</c:v>
                  </c:pt>
                  <c:pt idx="4">
                    <c:v>1.716558738</c:v>
                  </c:pt>
                  <c:pt idx="5">
                    <c:v>1.5275055239999999</c:v>
                  </c:pt>
                  <c:pt idx="6">
                    <c:v>0.93334075599999999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Sterile_360_Averages!$B$3:$B$9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Sterile_360_Averages!$C$3:$C$9</c:f>
              <c:numCache>
                <c:formatCode>General</c:formatCode>
                <c:ptCount val="7"/>
                <c:pt idx="0">
                  <c:v>31.532896350000001</c:v>
                </c:pt>
                <c:pt idx="1">
                  <c:v>38.774201929999997</c:v>
                </c:pt>
                <c:pt idx="2">
                  <c:v>70.699265330000003</c:v>
                </c:pt>
                <c:pt idx="3">
                  <c:v>111.3494908</c:v>
                </c:pt>
                <c:pt idx="4">
                  <c:v>123.5622056</c:v>
                </c:pt>
                <c:pt idx="5">
                  <c:v>177.4988238</c:v>
                </c:pt>
                <c:pt idx="6">
                  <c:v>75.083674689999995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6-4792-8FA6-02A64B2A95C4}"/>
            </c:ext>
          </c:extLst>
        </c:ser>
        <c:ser>
          <c:idx val="1"/>
          <c:order val="1"/>
          <c:tx>
            <c:strRef>
              <c:f>Sterile_360_Averages!$E$2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Sterile_360_Averages!$F$3:$F$9</c:f>
                <c:numCache>
                  <c:formatCode>General</c:formatCode>
                  <c:ptCount val="7"/>
                  <c:pt idx="0">
                    <c:v>0.74656304100000004</c:v>
                  </c:pt>
                  <c:pt idx="1">
                    <c:v>0.907069393</c:v>
                  </c:pt>
                  <c:pt idx="2">
                    <c:v>1.8727293039999999</c:v>
                  </c:pt>
                  <c:pt idx="3">
                    <c:v>2.8615478169999999</c:v>
                  </c:pt>
                  <c:pt idx="4">
                    <c:v>3.895715005</c:v>
                  </c:pt>
                  <c:pt idx="5">
                    <c:v>5.5952209469999996</c:v>
                  </c:pt>
                  <c:pt idx="6">
                    <c:v>2.009230885</c:v>
                  </c:pt>
                </c:numCache>
              </c:numRef>
            </c:plus>
            <c:minus>
              <c:numRef>
                <c:f>Sterile_360_Averages!$F$3:$F$9</c:f>
                <c:numCache>
                  <c:formatCode>General</c:formatCode>
                  <c:ptCount val="7"/>
                  <c:pt idx="0">
                    <c:v>0.74656304100000004</c:v>
                  </c:pt>
                  <c:pt idx="1">
                    <c:v>0.907069393</c:v>
                  </c:pt>
                  <c:pt idx="2">
                    <c:v>1.8727293039999999</c:v>
                  </c:pt>
                  <c:pt idx="3">
                    <c:v>2.8615478169999999</c:v>
                  </c:pt>
                  <c:pt idx="4">
                    <c:v>3.895715005</c:v>
                  </c:pt>
                  <c:pt idx="5">
                    <c:v>5.5952209469999996</c:v>
                  </c:pt>
                  <c:pt idx="6">
                    <c:v>2.009230885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Sterile_360_Averages!$B$3:$B$9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Sterile_360_Averages!$E$3:$E$9</c:f>
              <c:numCache>
                <c:formatCode>General</c:formatCode>
                <c:ptCount val="7"/>
                <c:pt idx="0">
                  <c:v>26.113673949999999</c:v>
                </c:pt>
                <c:pt idx="1">
                  <c:v>31.475598139999999</c:v>
                </c:pt>
                <c:pt idx="2">
                  <c:v>55.207767879999999</c:v>
                </c:pt>
                <c:pt idx="3">
                  <c:v>84.322052470000003</c:v>
                </c:pt>
                <c:pt idx="4">
                  <c:v>92.962441240000004</c:v>
                </c:pt>
                <c:pt idx="5">
                  <c:v>131.0339621</c:v>
                </c:pt>
                <c:pt idx="6">
                  <c:v>57.9008988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6-4792-8FA6-02A64B2A95C4}"/>
            </c:ext>
          </c:extLst>
        </c:ser>
        <c:ser>
          <c:idx val="2"/>
          <c:order val="2"/>
          <c:tx>
            <c:strRef>
              <c:f>Sterile_360_Averages!$G$2</c:f>
              <c:strCache>
                <c:ptCount val="1"/>
                <c:pt idx="0">
                  <c:v>5ft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Sterile_360_Averages!$H$3:$H$9</c:f>
                <c:numCache>
                  <c:formatCode>General</c:formatCode>
                  <c:ptCount val="7"/>
                  <c:pt idx="0">
                    <c:v>1.34596027</c:v>
                  </c:pt>
                  <c:pt idx="1">
                    <c:v>1.5712599190000001</c:v>
                  </c:pt>
                  <c:pt idx="2">
                    <c:v>2.6342864709999998</c:v>
                  </c:pt>
                  <c:pt idx="3">
                    <c:v>3.5144066309999999</c:v>
                  </c:pt>
                  <c:pt idx="4">
                    <c:v>2.9772065049999998</c:v>
                  </c:pt>
                  <c:pt idx="5">
                    <c:v>4.2924890590000002</c:v>
                  </c:pt>
                  <c:pt idx="6">
                    <c:v>2.5342623679999998</c:v>
                  </c:pt>
                </c:numCache>
              </c:numRef>
            </c:plus>
            <c:minus>
              <c:numRef>
                <c:f>Sterile_360_Averages!$H$3:$H$9</c:f>
                <c:numCache>
                  <c:formatCode>General</c:formatCode>
                  <c:ptCount val="7"/>
                  <c:pt idx="0">
                    <c:v>1.34596027</c:v>
                  </c:pt>
                  <c:pt idx="1">
                    <c:v>1.5712599190000001</c:v>
                  </c:pt>
                  <c:pt idx="2">
                    <c:v>2.6342864709999998</c:v>
                  </c:pt>
                  <c:pt idx="3">
                    <c:v>3.5144066309999999</c:v>
                  </c:pt>
                  <c:pt idx="4">
                    <c:v>2.9772065049999998</c:v>
                  </c:pt>
                  <c:pt idx="5">
                    <c:v>4.2924890590000002</c:v>
                  </c:pt>
                  <c:pt idx="6">
                    <c:v>2.5342623679999998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Sterile_360_Averages!$B$3:$B$9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Sterile_360_Averages!$G$3:$G$9</c:f>
              <c:numCache>
                <c:formatCode>General</c:formatCode>
                <c:ptCount val="7"/>
                <c:pt idx="0">
                  <c:v>20.95991459</c:v>
                </c:pt>
                <c:pt idx="1">
                  <c:v>24.97471174</c:v>
                </c:pt>
                <c:pt idx="2">
                  <c:v>41.859109660000001</c:v>
                </c:pt>
                <c:pt idx="3">
                  <c:v>63.524845849999998</c:v>
                </c:pt>
                <c:pt idx="4">
                  <c:v>70.591290790000002</c:v>
                </c:pt>
                <c:pt idx="5">
                  <c:v>97.015005979999998</c:v>
                </c:pt>
                <c:pt idx="6">
                  <c:v>44.043823459999999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6-4792-8FA6-02A64B2A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EMist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EMist_Averages!$C$2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EMist_Averages!$D$13:$D$43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1.3625454120872447E-3</c:v>
                  </c:pt>
                  <c:pt idx="2">
                    <c:v>1.3625454120872447E-3</c:v>
                  </c:pt>
                  <c:pt idx="3">
                    <c:v>1.3625454120872447E-3</c:v>
                  </c:pt>
                  <c:pt idx="4">
                    <c:v>3.140130570533653E-3</c:v>
                  </c:pt>
                  <c:pt idx="5">
                    <c:v>6.210259253847621E-3</c:v>
                  </c:pt>
                  <c:pt idx="6">
                    <c:v>1.0392195148283167E-2</c:v>
                  </c:pt>
                  <c:pt idx="7">
                    <c:v>1.7613547910628358E-2</c:v>
                  </c:pt>
                  <c:pt idx="8">
                    <c:v>3.0002308577841051E-2</c:v>
                  </c:pt>
                  <c:pt idx="9">
                    <c:v>4.7377393132168044E-2</c:v>
                  </c:pt>
                  <c:pt idx="10">
                    <c:v>7.4947851069927365E-2</c:v>
                  </c:pt>
                  <c:pt idx="11">
                    <c:v>0.12929400032484087</c:v>
                  </c:pt>
                  <c:pt idx="12">
                    <c:v>0.24446035173418176</c:v>
                  </c:pt>
                  <c:pt idx="13">
                    <c:v>0.39552413052808788</c:v>
                  </c:pt>
                  <c:pt idx="14">
                    <c:v>0.57632276358825218</c:v>
                  </c:pt>
                  <c:pt idx="15">
                    <c:v>0.84981179758814873</c:v>
                  </c:pt>
                  <c:pt idx="16">
                    <c:v>1.1837913114861072</c:v>
                  </c:pt>
                  <c:pt idx="17">
                    <c:v>1.5104580439224387</c:v>
                  </c:pt>
                  <c:pt idx="18">
                    <c:v>1.6814007495924346</c:v>
                  </c:pt>
                  <c:pt idx="19">
                    <c:v>1.5807864889446603</c:v>
                  </c:pt>
                  <c:pt idx="20">
                    <c:v>1.1255566642644015</c:v>
                  </c:pt>
                  <c:pt idx="21">
                    <c:v>0.55651420411342722</c:v>
                  </c:pt>
                  <c:pt idx="22">
                    <c:v>0.17485613380719406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EMist_Averages!$D$13:$D$43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1.3625454120872447E-3</c:v>
                  </c:pt>
                  <c:pt idx="2">
                    <c:v>1.3625454120872447E-3</c:v>
                  </c:pt>
                  <c:pt idx="3">
                    <c:v>1.3625454120872447E-3</c:v>
                  </c:pt>
                  <c:pt idx="4">
                    <c:v>3.140130570533653E-3</c:v>
                  </c:pt>
                  <c:pt idx="5">
                    <c:v>6.210259253847621E-3</c:v>
                  </c:pt>
                  <c:pt idx="6">
                    <c:v>1.0392195148283167E-2</c:v>
                  </c:pt>
                  <c:pt idx="7">
                    <c:v>1.7613547910628358E-2</c:v>
                  </c:pt>
                  <c:pt idx="8">
                    <c:v>3.0002308577841051E-2</c:v>
                  </c:pt>
                  <c:pt idx="9">
                    <c:v>4.7377393132168044E-2</c:v>
                  </c:pt>
                  <c:pt idx="10">
                    <c:v>7.4947851069927365E-2</c:v>
                  </c:pt>
                  <c:pt idx="11">
                    <c:v>0.12929400032484087</c:v>
                  </c:pt>
                  <c:pt idx="12">
                    <c:v>0.24446035173418176</c:v>
                  </c:pt>
                  <c:pt idx="13">
                    <c:v>0.39552413052808788</c:v>
                  </c:pt>
                  <c:pt idx="14">
                    <c:v>0.57632276358825218</c:v>
                  </c:pt>
                  <c:pt idx="15">
                    <c:v>0.84981179758814873</c:v>
                  </c:pt>
                  <c:pt idx="16">
                    <c:v>1.1837913114861072</c:v>
                  </c:pt>
                  <c:pt idx="17">
                    <c:v>1.5104580439224387</c:v>
                  </c:pt>
                  <c:pt idx="18">
                    <c:v>1.6814007495924346</c:v>
                  </c:pt>
                  <c:pt idx="19">
                    <c:v>1.5807864889446603</c:v>
                  </c:pt>
                  <c:pt idx="20">
                    <c:v>1.1255566642644015</c:v>
                  </c:pt>
                  <c:pt idx="21">
                    <c:v>0.55651420411342722</c:v>
                  </c:pt>
                  <c:pt idx="22">
                    <c:v>0.17485613380719406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EMist_Averages!$B$13:$B$43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EMist_Averages!$C$13:$C$43</c:f>
              <c:numCache>
                <c:formatCode>General</c:formatCode>
                <c:ptCount val="31"/>
                <c:pt idx="0">
                  <c:v>0</c:v>
                </c:pt>
                <c:pt idx="1">
                  <c:v>3.8234000000000004E-2</c:v>
                </c:pt>
                <c:pt idx="2">
                  <c:v>3.8234000000000004E-2</c:v>
                </c:pt>
                <c:pt idx="3">
                  <c:v>3.8234000000000004E-2</c:v>
                </c:pt>
                <c:pt idx="4">
                  <c:v>0.112042</c:v>
                </c:pt>
                <c:pt idx="5">
                  <c:v>0.22606799999999999</c:v>
                </c:pt>
                <c:pt idx="6">
                  <c:v>0.36281799999999997</c:v>
                </c:pt>
                <c:pt idx="7">
                  <c:v>0.57421199999999994</c:v>
                </c:pt>
                <c:pt idx="8">
                  <c:v>0.90461199999999997</c:v>
                </c:pt>
                <c:pt idx="9">
                  <c:v>1.3425959999999999</c:v>
                </c:pt>
                <c:pt idx="10">
                  <c:v>2.0200260000000001</c:v>
                </c:pt>
                <c:pt idx="11">
                  <c:v>3.3500480000000001</c:v>
                </c:pt>
                <c:pt idx="12">
                  <c:v>6.2053279999999997</c:v>
                </c:pt>
                <c:pt idx="13">
                  <c:v>10.056704</c:v>
                </c:pt>
                <c:pt idx="14">
                  <c:v>14.861806000000001</c:v>
                </c:pt>
                <c:pt idx="15">
                  <c:v>22.699358</c:v>
                </c:pt>
                <c:pt idx="16">
                  <c:v>34.134479999999996</c:v>
                </c:pt>
                <c:pt idx="17">
                  <c:v>48.431240000000003</c:v>
                </c:pt>
                <c:pt idx="18">
                  <c:v>61.684036000000006</c:v>
                </c:pt>
                <c:pt idx="19">
                  <c:v>76.008834000000007</c:v>
                </c:pt>
                <c:pt idx="20">
                  <c:v>87.964907999999994</c:v>
                </c:pt>
                <c:pt idx="21">
                  <c:v>95.473175999999995</c:v>
                </c:pt>
                <c:pt idx="22">
                  <c:v>98.833073999999982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34-4FB2-BB42-A6AEF1FDCC63}"/>
            </c:ext>
          </c:extLst>
        </c:ser>
        <c:ser>
          <c:idx val="1"/>
          <c:order val="1"/>
          <c:tx>
            <c:strRef>
              <c:f>EMist_Averages!$E$2</c:f>
              <c:strCache>
                <c:ptCount val="1"/>
                <c:pt idx="0">
                  <c:v>5ft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EMist_Averages!$F$13:$F$43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2.6245323392939919E-3</c:v>
                  </c:pt>
                  <c:pt idx="2">
                    <c:v>2.6245323392939919E-3</c:v>
                  </c:pt>
                  <c:pt idx="3">
                    <c:v>2.6245323392939919E-3</c:v>
                  </c:pt>
                  <c:pt idx="4">
                    <c:v>8.8764221395785398E-3</c:v>
                  </c:pt>
                  <c:pt idx="5">
                    <c:v>1.9681210582685186E-2</c:v>
                  </c:pt>
                  <c:pt idx="6">
                    <c:v>3.4061423487576049E-2</c:v>
                  </c:pt>
                  <c:pt idx="7">
                    <c:v>5.8271436828003502E-2</c:v>
                  </c:pt>
                  <c:pt idx="8">
                    <c:v>9.853149379766854E-2</c:v>
                  </c:pt>
                  <c:pt idx="9">
                    <c:v>0.15312646188689927</c:v>
                  </c:pt>
                  <c:pt idx="10">
                    <c:v>0.23670557993000504</c:v>
                  </c:pt>
                  <c:pt idx="11">
                    <c:v>0.3942699613589648</c:v>
                  </c:pt>
                  <c:pt idx="12">
                    <c:v>0.70869354662646677</c:v>
                  </c:pt>
                  <c:pt idx="13">
                    <c:v>1.0978547744897769</c:v>
                  </c:pt>
                  <c:pt idx="14">
                    <c:v>1.5410723977088163</c:v>
                  </c:pt>
                  <c:pt idx="15">
                    <c:v>2.1703884211241999</c:v>
                  </c:pt>
                  <c:pt idx="16">
                    <c:v>2.8500385620584168</c:v>
                  </c:pt>
                  <c:pt idx="17">
                    <c:v>3.3754355149891402</c:v>
                  </c:pt>
                  <c:pt idx="18">
                    <c:v>3.4648598283523668</c:v>
                  </c:pt>
                  <c:pt idx="19">
                    <c:v>2.9215867142924257</c:v>
                  </c:pt>
                  <c:pt idx="20">
                    <c:v>1.9097762537218832</c:v>
                  </c:pt>
                  <c:pt idx="21">
                    <c:v>0.96660762740110795</c:v>
                  </c:pt>
                  <c:pt idx="22">
                    <c:v>0.34213813986458702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EMist_Averages!$F$13:$F$43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2.6245323392939919E-3</c:v>
                  </c:pt>
                  <c:pt idx="2">
                    <c:v>2.6245323392939919E-3</c:v>
                  </c:pt>
                  <c:pt idx="3">
                    <c:v>2.6245323392939919E-3</c:v>
                  </c:pt>
                  <c:pt idx="4">
                    <c:v>8.8764221395785398E-3</c:v>
                  </c:pt>
                  <c:pt idx="5">
                    <c:v>1.9681210582685186E-2</c:v>
                  </c:pt>
                  <c:pt idx="6">
                    <c:v>3.4061423487576049E-2</c:v>
                  </c:pt>
                  <c:pt idx="7">
                    <c:v>5.8271436828003502E-2</c:v>
                  </c:pt>
                  <c:pt idx="8">
                    <c:v>9.853149379766854E-2</c:v>
                  </c:pt>
                  <c:pt idx="9">
                    <c:v>0.15312646188689927</c:v>
                  </c:pt>
                  <c:pt idx="10">
                    <c:v>0.23670557993000504</c:v>
                  </c:pt>
                  <c:pt idx="11">
                    <c:v>0.3942699613589648</c:v>
                  </c:pt>
                  <c:pt idx="12">
                    <c:v>0.70869354662646677</c:v>
                  </c:pt>
                  <c:pt idx="13">
                    <c:v>1.0978547744897769</c:v>
                  </c:pt>
                  <c:pt idx="14">
                    <c:v>1.5410723977088163</c:v>
                  </c:pt>
                  <c:pt idx="15">
                    <c:v>2.1703884211241999</c:v>
                  </c:pt>
                  <c:pt idx="16">
                    <c:v>2.8500385620584168</c:v>
                  </c:pt>
                  <c:pt idx="17">
                    <c:v>3.3754355149891402</c:v>
                  </c:pt>
                  <c:pt idx="18">
                    <c:v>3.4648598283523668</c:v>
                  </c:pt>
                  <c:pt idx="19">
                    <c:v>2.9215867142924257</c:v>
                  </c:pt>
                  <c:pt idx="20">
                    <c:v>1.9097762537218832</c:v>
                  </c:pt>
                  <c:pt idx="21">
                    <c:v>0.96660762740110795</c:v>
                  </c:pt>
                  <c:pt idx="22">
                    <c:v>0.34213813986458702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EMist_Averages!$B$13:$B$43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EMist_Averages!$E$13:$E$43</c:f>
              <c:numCache>
                <c:formatCode>General</c:formatCode>
                <c:ptCount val="31"/>
                <c:pt idx="0">
                  <c:v>0</c:v>
                </c:pt>
                <c:pt idx="1">
                  <c:v>3.9087999999999998E-2</c:v>
                </c:pt>
                <c:pt idx="2">
                  <c:v>3.9087999999999998E-2</c:v>
                </c:pt>
                <c:pt idx="3">
                  <c:v>3.9087999999999998E-2</c:v>
                </c:pt>
                <c:pt idx="4">
                  <c:v>0.115698</c:v>
                </c:pt>
                <c:pt idx="5">
                  <c:v>0.23483999999999999</c:v>
                </c:pt>
                <c:pt idx="6">
                  <c:v>0.37853799999999993</c:v>
                </c:pt>
                <c:pt idx="7">
                  <c:v>0.60146999999999995</c:v>
                </c:pt>
                <c:pt idx="8">
                  <c:v>0.9499019999999998</c:v>
                </c:pt>
                <c:pt idx="9">
                  <c:v>1.4095660000000001</c:v>
                </c:pt>
                <c:pt idx="10">
                  <c:v>2.1145679999999998</c:v>
                </c:pt>
                <c:pt idx="11">
                  <c:v>3.4820959999999999</c:v>
                </c:pt>
                <c:pt idx="12">
                  <c:v>6.3768039999999999</c:v>
                </c:pt>
                <c:pt idx="13">
                  <c:v>10.247902</c:v>
                </c:pt>
                <c:pt idx="14">
                  <c:v>15.070206000000002</c:v>
                </c:pt>
                <c:pt idx="15">
                  <c:v>22.959050000000001</c:v>
                </c:pt>
                <c:pt idx="16">
                  <c:v>34.520902</c:v>
                </c:pt>
                <c:pt idx="17">
                  <c:v>49.001800000000003</c:v>
                </c:pt>
                <c:pt idx="18">
                  <c:v>62.397845999999994</c:v>
                </c:pt>
                <c:pt idx="19">
                  <c:v>76.791643999999991</c:v>
                </c:pt>
                <c:pt idx="20">
                  <c:v>88.651144000000002</c:v>
                </c:pt>
                <c:pt idx="21">
                  <c:v>95.916669999999996</c:v>
                </c:pt>
                <c:pt idx="22">
                  <c:v>99.007599999999996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34-4FB2-BB42-A6AEF1FDCC63}"/>
            </c:ext>
          </c:extLst>
        </c:ser>
        <c:ser>
          <c:idx val="2"/>
          <c:order val="2"/>
          <c:tx>
            <c:strRef>
              <c:f>EMist_Averages!$G$2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EMist_Averages!$H$13:$H$43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4.2516584999268241E-3</c:v>
                  </c:pt>
                  <c:pt idx="2">
                    <c:v>4.2516584999268241E-3</c:v>
                  </c:pt>
                  <c:pt idx="3">
                    <c:v>4.2516584999268241E-3</c:v>
                  </c:pt>
                  <c:pt idx="4">
                    <c:v>1.0476890282903602E-2</c:v>
                  </c:pt>
                  <c:pt idx="5">
                    <c:v>2.0876907817011601E-2</c:v>
                  </c:pt>
                  <c:pt idx="6">
                    <c:v>3.5096856981786856E-2</c:v>
                  </c:pt>
                  <c:pt idx="7">
                    <c:v>6.059518380201516E-2</c:v>
                  </c:pt>
                  <c:pt idx="8">
                    <c:v>0.10643872641102012</c:v>
                  </c:pt>
                  <c:pt idx="9">
                    <c:v>0.17278762201037137</c:v>
                  </c:pt>
                  <c:pt idx="10">
                    <c:v>0.27893347230118987</c:v>
                  </c:pt>
                  <c:pt idx="11">
                    <c:v>0.48409738501669541</c:v>
                  </c:pt>
                  <c:pt idx="12">
                    <c:v>0.89116964082604055</c:v>
                  </c:pt>
                  <c:pt idx="13">
                    <c:v>1.3707312003890364</c:v>
                  </c:pt>
                  <c:pt idx="14">
                    <c:v>1.8790433459156823</c:v>
                  </c:pt>
                  <c:pt idx="15">
                    <c:v>2.5481883744397722</c:v>
                  </c:pt>
                  <c:pt idx="16">
                    <c:v>3.2503436785100126</c:v>
                  </c:pt>
                  <c:pt idx="17">
                    <c:v>3.7738969250537351</c:v>
                  </c:pt>
                  <c:pt idx="18">
                    <c:v>3.7317510520692596</c:v>
                  </c:pt>
                  <c:pt idx="19">
                    <c:v>3.0036156012179713</c:v>
                  </c:pt>
                  <c:pt idx="20">
                    <c:v>1.81648641004275</c:v>
                  </c:pt>
                  <c:pt idx="21">
                    <c:v>0.7009229890865295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EMist_Averages!$H$13:$H$43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4.2516584999268241E-3</c:v>
                  </c:pt>
                  <c:pt idx="2">
                    <c:v>4.2516584999268241E-3</c:v>
                  </c:pt>
                  <c:pt idx="3">
                    <c:v>4.2516584999268241E-3</c:v>
                  </c:pt>
                  <c:pt idx="4">
                    <c:v>1.0476890282903602E-2</c:v>
                  </c:pt>
                  <c:pt idx="5">
                    <c:v>2.0876907817011601E-2</c:v>
                  </c:pt>
                  <c:pt idx="6">
                    <c:v>3.5096856981786856E-2</c:v>
                  </c:pt>
                  <c:pt idx="7">
                    <c:v>6.059518380201516E-2</c:v>
                  </c:pt>
                  <c:pt idx="8">
                    <c:v>0.10643872641102012</c:v>
                  </c:pt>
                  <c:pt idx="9">
                    <c:v>0.17278762201037137</c:v>
                  </c:pt>
                  <c:pt idx="10">
                    <c:v>0.27893347230118987</c:v>
                  </c:pt>
                  <c:pt idx="11">
                    <c:v>0.48409738501669541</c:v>
                  </c:pt>
                  <c:pt idx="12">
                    <c:v>0.89116964082604055</c:v>
                  </c:pt>
                  <c:pt idx="13">
                    <c:v>1.3707312003890364</c:v>
                  </c:pt>
                  <c:pt idx="14">
                    <c:v>1.8790433459156823</c:v>
                  </c:pt>
                  <c:pt idx="15">
                    <c:v>2.5481883744397722</c:v>
                  </c:pt>
                  <c:pt idx="16">
                    <c:v>3.2503436785100126</c:v>
                  </c:pt>
                  <c:pt idx="17">
                    <c:v>3.7738969250537351</c:v>
                  </c:pt>
                  <c:pt idx="18">
                    <c:v>3.7317510520692596</c:v>
                  </c:pt>
                  <c:pt idx="19">
                    <c:v>3.0036156012179713</c:v>
                  </c:pt>
                  <c:pt idx="20">
                    <c:v>1.81648641004275</c:v>
                  </c:pt>
                  <c:pt idx="21">
                    <c:v>0.7009229890865295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EMist_Averages!$B$13:$B$43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EMist_Averages!$G$13:$G$43</c:f>
              <c:numCache>
                <c:formatCode>General</c:formatCode>
                <c:ptCount val="31"/>
                <c:pt idx="0">
                  <c:v>0</c:v>
                </c:pt>
                <c:pt idx="1">
                  <c:v>4.802E-2</c:v>
                </c:pt>
                <c:pt idx="2">
                  <c:v>4.802E-2</c:v>
                </c:pt>
                <c:pt idx="3">
                  <c:v>4.802E-2</c:v>
                </c:pt>
                <c:pt idx="4">
                  <c:v>0.12884599999999999</c:v>
                </c:pt>
                <c:pt idx="5">
                  <c:v>0.25013399999999997</c:v>
                </c:pt>
                <c:pt idx="6">
                  <c:v>0.39345200000000002</c:v>
                </c:pt>
                <c:pt idx="7">
                  <c:v>0.61470999999999998</c:v>
                </c:pt>
                <c:pt idx="8">
                  <c:v>0.96495599999999992</c:v>
                </c:pt>
                <c:pt idx="9">
                  <c:v>1.440598</c:v>
                </c:pt>
                <c:pt idx="10">
                  <c:v>2.1989380000000001</c:v>
                </c:pt>
                <c:pt idx="11">
                  <c:v>3.7445839999999997</c:v>
                </c:pt>
                <c:pt idx="12">
                  <c:v>7.1907159999999992</c:v>
                </c:pt>
                <c:pt idx="13">
                  <c:v>11.924532000000003</c:v>
                </c:pt>
                <c:pt idx="14">
                  <c:v>17.847704</c:v>
                </c:pt>
                <c:pt idx="15">
                  <c:v>27.447436</c:v>
                </c:pt>
                <c:pt idx="16">
                  <c:v>41.025846000000001</c:v>
                </c:pt>
                <c:pt idx="17">
                  <c:v>57.248523999999996</c:v>
                </c:pt>
                <c:pt idx="18">
                  <c:v>71.238641999999999</c:v>
                </c:pt>
                <c:pt idx="19">
                  <c:v>84.827024000000009</c:v>
                </c:pt>
                <c:pt idx="20">
                  <c:v>94.30152799999999</c:v>
                </c:pt>
                <c:pt idx="21">
                  <c:v>98.593853999999993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34-4FB2-BB42-A6AEF1FD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EMist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EMist_Averages!$C$2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EMist_Averages!$D$3:$D$9</c:f>
                <c:numCache>
                  <c:formatCode>General</c:formatCode>
                  <c:ptCount val="7"/>
                  <c:pt idx="0">
                    <c:v>0.69278223626653324</c:v>
                  </c:pt>
                  <c:pt idx="1">
                    <c:v>0.79176806081974505</c:v>
                  </c:pt>
                  <c:pt idx="2">
                    <c:v>1.7420105770368595</c:v>
                  </c:pt>
                  <c:pt idx="3">
                    <c:v>2.6229139089369209</c:v>
                  </c:pt>
                  <c:pt idx="4">
                    <c:v>3.8825761516923083</c:v>
                  </c:pt>
                  <c:pt idx="5">
                    <c:v>4.4165544118949835</c:v>
                  </c:pt>
                  <c:pt idx="6">
                    <c:v>1.7039006608476654</c:v>
                  </c:pt>
                </c:numCache>
              </c:numRef>
            </c:plus>
            <c:minus>
              <c:numRef>
                <c:f>EMist_Averages!$D$3:$D$9</c:f>
                <c:numCache>
                  <c:formatCode>General</c:formatCode>
                  <c:ptCount val="7"/>
                  <c:pt idx="0">
                    <c:v>0.69278223626653324</c:v>
                  </c:pt>
                  <c:pt idx="1">
                    <c:v>0.79176806081974505</c:v>
                  </c:pt>
                  <c:pt idx="2">
                    <c:v>1.7420105770368595</c:v>
                  </c:pt>
                  <c:pt idx="3">
                    <c:v>2.6229139089369209</c:v>
                  </c:pt>
                  <c:pt idx="4">
                    <c:v>3.8825761516923083</c:v>
                  </c:pt>
                  <c:pt idx="5">
                    <c:v>4.4165544118949835</c:v>
                  </c:pt>
                  <c:pt idx="6">
                    <c:v>1.7039006608476654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EMist_Averages!$B$3:$B$9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EMist_Averages!$C$3:$C$9</c:f>
              <c:numCache>
                <c:formatCode>General</c:formatCode>
                <c:ptCount val="7"/>
                <c:pt idx="0">
                  <c:v>44.855794839185144</c:v>
                </c:pt>
                <c:pt idx="1">
                  <c:v>53.974151378898419</c:v>
                </c:pt>
                <c:pt idx="2">
                  <c:v>91.792177783463487</c:v>
                </c:pt>
                <c:pt idx="3">
                  <c:v>141.63133010423223</c:v>
                </c:pt>
                <c:pt idx="4">
                  <c:v>157.89729818412235</c:v>
                </c:pt>
                <c:pt idx="5">
                  <c:v>220.81290741270021</c:v>
                </c:pt>
                <c:pt idx="6">
                  <c:v>97.392175430000009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2-486F-8008-376FA1C2F378}"/>
            </c:ext>
          </c:extLst>
        </c:ser>
        <c:ser>
          <c:idx val="1"/>
          <c:order val="1"/>
          <c:tx>
            <c:strRef>
              <c:f>EMist_Averages!$E$2</c:f>
              <c:strCache>
                <c:ptCount val="1"/>
                <c:pt idx="0">
                  <c:v>5ft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EMist_Averages!$F$3:$F$9</c:f>
                <c:numCache>
                  <c:formatCode>General</c:formatCode>
                  <c:ptCount val="7"/>
                  <c:pt idx="0">
                    <c:v>1.8529502469473476</c:v>
                  </c:pt>
                  <c:pt idx="1">
                    <c:v>2.0960762147476082</c:v>
                  </c:pt>
                  <c:pt idx="2">
                    <c:v>3.5447729856547037</c:v>
                  </c:pt>
                  <c:pt idx="3">
                    <c:v>5.2396077773104652</c:v>
                  </c:pt>
                  <c:pt idx="4">
                    <c:v>6.2699332113602111</c:v>
                  </c:pt>
                  <c:pt idx="5">
                    <c:v>7.5426927612956343</c:v>
                  </c:pt>
                  <c:pt idx="6">
                    <c:v>3.686721093343007</c:v>
                  </c:pt>
                </c:numCache>
              </c:numRef>
            </c:plus>
            <c:minus>
              <c:numRef>
                <c:f>EMist_Averages!$F$3:$F$9</c:f>
                <c:numCache>
                  <c:formatCode>General</c:formatCode>
                  <c:ptCount val="7"/>
                  <c:pt idx="0">
                    <c:v>1.8529502469473476</c:v>
                  </c:pt>
                  <c:pt idx="1">
                    <c:v>2.0960762147476082</c:v>
                  </c:pt>
                  <c:pt idx="2">
                    <c:v>3.5447729856547037</c:v>
                  </c:pt>
                  <c:pt idx="3">
                    <c:v>5.2396077773104652</c:v>
                  </c:pt>
                  <c:pt idx="4">
                    <c:v>6.2699332113602111</c:v>
                  </c:pt>
                  <c:pt idx="5">
                    <c:v>7.5426927612956343</c:v>
                  </c:pt>
                  <c:pt idx="6">
                    <c:v>3.686721093343007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EMist_Averages!$B$3:$B$9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EMist_Averages!$E$3:$E$9</c:f>
              <c:numCache>
                <c:formatCode>General</c:formatCode>
                <c:ptCount val="7"/>
                <c:pt idx="0">
                  <c:v>44.561333045749087</c:v>
                </c:pt>
                <c:pt idx="1">
                  <c:v>53.734841783542109</c:v>
                </c:pt>
                <c:pt idx="2">
                  <c:v>91.251830768625922</c:v>
                </c:pt>
                <c:pt idx="3">
                  <c:v>139.83729422714129</c:v>
                </c:pt>
                <c:pt idx="4">
                  <c:v>155.63761637932132</c:v>
                </c:pt>
                <c:pt idx="5">
                  <c:v>216.85834213645143</c:v>
                </c:pt>
                <c:pt idx="6">
                  <c:v>96.462284074999999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2-486F-8008-376FA1C2F378}"/>
            </c:ext>
          </c:extLst>
        </c:ser>
        <c:ser>
          <c:idx val="2"/>
          <c:order val="2"/>
          <c:tx>
            <c:strRef>
              <c:f>EMist_Averages!$G$2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EMist_Averages!$H$3:$H$9</c:f>
                <c:numCache>
                  <c:formatCode>General</c:formatCode>
                  <c:ptCount val="7"/>
                  <c:pt idx="0">
                    <c:v>1.8079077745842438</c:v>
                  </c:pt>
                  <c:pt idx="1">
                    <c:v>2.1096832328753226</c:v>
                  </c:pt>
                  <c:pt idx="2">
                    <c:v>3.2821747692694956</c:v>
                  </c:pt>
                  <c:pt idx="3">
                    <c:v>5.6952861759570554</c:v>
                  </c:pt>
                  <c:pt idx="4">
                    <c:v>6.3091404777611215</c:v>
                  </c:pt>
                  <c:pt idx="5">
                    <c:v>9.9741596994037671</c:v>
                  </c:pt>
                  <c:pt idx="6">
                    <c:v>3.7086477684068893</c:v>
                  </c:pt>
                </c:numCache>
              </c:numRef>
            </c:plus>
            <c:minus>
              <c:numRef>
                <c:f>EMist_Averages!$H$3:$H$9</c:f>
                <c:numCache>
                  <c:formatCode>General</c:formatCode>
                  <c:ptCount val="7"/>
                  <c:pt idx="0">
                    <c:v>1.8079077745842438</c:v>
                  </c:pt>
                  <c:pt idx="1">
                    <c:v>2.1096832328753226</c:v>
                  </c:pt>
                  <c:pt idx="2">
                    <c:v>3.2821747692694956</c:v>
                  </c:pt>
                  <c:pt idx="3">
                    <c:v>5.6952861759570554</c:v>
                  </c:pt>
                  <c:pt idx="4">
                    <c:v>6.3091404777611215</c:v>
                  </c:pt>
                  <c:pt idx="5">
                    <c:v>9.9741596994037671</c:v>
                  </c:pt>
                  <c:pt idx="6">
                    <c:v>3.7086477684068893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EMist_Averages!$B$3:$B$9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EMist_Averages!$G$3:$G$9</c:f>
              <c:numCache>
                <c:formatCode>General</c:formatCode>
                <c:ptCount val="7"/>
                <c:pt idx="0">
                  <c:v>42.097182444964425</c:v>
                </c:pt>
                <c:pt idx="1">
                  <c:v>50.294331294743827</c:v>
                </c:pt>
                <c:pt idx="2">
                  <c:v>83.383262163131022</c:v>
                </c:pt>
                <c:pt idx="3">
                  <c:v>124.32635978711187</c:v>
                </c:pt>
                <c:pt idx="4">
                  <c:v>138.00401720008867</c:v>
                </c:pt>
                <c:pt idx="5">
                  <c:v>187.44638841424563</c:v>
                </c:pt>
                <c:pt idx="6">
                  <c:v>87.221913014999998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2-486F-8008-376FA1C2F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ESS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ESS_Averages!$C$2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ESS_Averages!$D$13:$D$43</c:f>
                <c:numCache>
                  <c:formatCode>General</c:formatCode>
                  <c:ptCount val="31"/>
                  <c:pt idx="0">
                    <c:v>2.903294025757638E-2</c:v>
                  </c:pt>
                  <c:pt idx="1">
                    <c:v>5.5761830852295156E-2</c:v>
                  </c:pt>
                  <c:pt idx="2">
                    <c:v>6.7812510866358547E-2</c:v>
                  </c:pt>
                  <c:pt idx="3">
                    <c:v>6.2731886070801435E-2</c:v>
                  </c:pt>
                  <c:pt idx="4">
                    <c:v>7.126497049743305E-2</c:v>
                  </c:pt>
                  <c:pt idx="5">
                    <c:v>0.18620002559076057</c:v>
                  </c:pt>
                  <c:pt idx="6">
                    <c:v>0.34797770771990555</c:v>
                  </c:pt>
                  <c:pt idx="7">
                    <c:v>0.56560455079498795</c:v>
                  </c:pt>
                  <c:pt idx="8">
                    <c:v>0.79728048604615942</c:v>
                  </c:pt>
                  <c:pt idx="9">
                    <c:v>0.99608039354261091</c:v>
                  </c:pt>
                  <c:pt idx="10">
                    <c:v>1.1843533696156729</c:v>
                  </c:pt>
                  <c:pt idx="11">
                    <c:v>1.3334448173696614</c:v>
                  </c:pt>
                  <c:pt idx="12">
                    <c:v>1.3105073344815708</c:v>
                  </c:pt>
                  <c:pt idx="13">
                    <c:v>1.1395037648555615</c:v>
                  </c:pt>
                  <c:pt idx="14">
                    <c:v>0.92568018163402155</c:v>
                  </c:pt>
                  <c:pt idx="15">
                    <c:v>0.64407048269580203</c:v>
                  </c:pt>
                  <c:pt idx="16">
                    <c:v>0.36240148196441119</c:v>
                  </c:pt>
                  <c:pt idx="17">
                    <c:v>0.15969393842597931</c:v>
                  </c:pt>
                  <c:pt idx="18">
                    <c:v>6.1749869878404702E-2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ESS_Averages!$D$13:$D$43</c:f>
                <c:numCache>
                  <c:formatCode>General</c:formatCode>
                  <c:ptCount val="31"/>
                  <c:pt idx="0">
                    <c:v>2.903294025757638E-2</c:v>
                  </c:pt>
                  <c:pt idx="1">
                    <c:v>5.5761830852295156E-2</c:v>
                  </c:pt>
                  <c:pt idx="2">
                    <c:v>6.7812510866358547E-2</c:v>
                  </c:pt>
                  <c:pt idx="3">
                    <c:v>6.2731886070801435E-2</c:v>
                  </c:pt>
                  <c:pt idx="4">
                    <c:v>7.126497049743305E-2</c:v>
                  </c:pt>
                  <c:pt idx="5">
                    <c:v>0.18620002559076057</c:v>
                  </c:pt>
                  <c:pt idx="6">
                    <c:v>0.34797770771990555</c:v>
                  </c:pt>
                  <c:pt idx="7">
                    <c:v>0.56560455079498795</c:v>
                  </c:pt>
                  <c:pt idx="8">
                    <c:v>0.79728048604615942</c:v>
                  </c:pt>
                  <c:pt idx="9">
                    <c:v>0.99608039354261091</c:v>
                  </c:pt>
                  <c:pt idx="10">
                    <c:v>1.1843533696156729</c:v>
                  </c:pt>
                  <c:pt idx="11">
                    <c:v>1.3334448173696614</c:v>
                  </c:pt>
                  <c:pt idx="12">
                    <c:v>1.3105073344815708</c:v>
                  </c:pt>
                  <c:pt idx="13">
                    <c:v>1.1395037648555615</c:v>
                  </c:pt>
                  <c:pt idx="14">
                    <c:v>0.92568018163402155</c:v>
                  </c:pt>
                  <c:pt idx="15">
                    <c:v>0.64407048269580203</c:v>
                  </c:pt>
                  <c:pt idx="16">
                    <c:v>0.36240148196441119</c:v>
                  </c:pt>
                  <c:pt idx="17">
                    <c:v>0.15969393842597931</c:v>
                  </c:pt>
                  <c:pt idx="18">
                    <c:v>6.1749869878404702E-2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ESS_Averages!$B$13:$B$43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ESS_Averages!$C$13:$C$43</c:f>
              <c:numCache>
                <c:formatCode>General</c:formatCode>
                <c:ptCount val="31"/>
                <c:pt idx="0">
                  <c:v>6.4152000000000001E-2</c:v>
                </c:pt>
                <c:pt idx="1">
                  <c:v>0.38584400000000002</c:v>
                </c:pt>
                <c:pt idx="2">
                  <c:v>0.95918599999999987</c:v>
                </c:pt>
                <c:pt idx="3">
                  <c:v>1.8234859999999997</c:v>
                </c:pt>
                <c:pt idx="4">
                  <c:v>3.680218</c:v>
                </c:pt>
                <c:pt idx="5">
                  <c:v>7.1438540000000001</c:v>
                </c:pt>
                <c:pt idx="6">
                  <c:v>11.596662</c:v>
                </c:pt>
                <c:pt idx="7">
                  <c:v>18.282413999999996</c:v>
                </c:pt>
                <c:pt idx="8">
                  <c:v>27.252593999999998</c:v>
                </c:pt>
                <c:pt idx="9">
                  <c:v>36.500620000000005</c:v>
                </c:pt>
                <c:pt idx="10">
                  <c:v>47.089138000000005</c:v>
                </c:pt>
                <c:pt idx="11">
                  <c:v>60.870832000000007</c:v>
                </c:pt>
                <c:pt idx="12">
                  <c:v>76.603063999999989</c:v>
                </c:pt>
                <c:pt idx="13">
                  <c:v>86.326937999999998</c:v>
                </c:pt>
                <c:pt idx="14">
                  <c:v>91.962738000000002</c:v>
                </c:pt>
                <c:pt idx="15">
                  <c:v>95.962963999999999</c:v>
                </c:pt>
                <c:pt idx="16">
                  <c:v>98.308575999999988</c:v>
                </c:pt>
                <c:pt idx="17">
                  <c:v>99.456732000000002</c:v>
                </c:pt>
                <c:pt idx="18">
                  <c:v>99.83766399999999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9C-4424-AE0F-CCBA943CF259}"/>
            </c:ext>
          </c:extLst>
        </c:ser>
        <c:ser>
          <c:idx val="1"/>
          <c:order val="1"/>
          <c:tx>
            <c:strRef>
              <c:f>ESS_Averages!$E$2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ESS_Averages!$F$13:$F$43</c:f>
                <c:numCache>
                  <c:formatCode>General</c:formatCode>
                  <c:ptCount val="31"/>
                  <c:pt idx="0">
                    <c:v>0.14006522567718685</c:v>
                  </c:pt>
                  <c:pt idx="1">
                    <c:v>0.18231507964981145</c:v>
                  </c:pt>
                  <c:pt idx="2">
                    <c:v>0.19737847244955517</c:v>
                  </c:pt>
                  <c:pt idx="3">
                    <c:v>0.18349703544678528</c:v>
                  </c:pt>
                  <c:pt idx="4">
                    <c:v>0.1575886973183139</c:v>
                  </c:pt>
                  <c:pt idx="5">
                    <c:v>0.26349901749072868</c:v>
                  </c:pt>
                  <c:pt idx="6">
                    <c:v>0.46992060235644728</c:v>
                  </c:pt>
                  <c:pt idx="7">
                    <c:v>0.72866882307308556</c:v>
                  </c:pt>
                  <c:pt idx="8">
                    <c:v>1.0011270844040043</c:v>
                  </c:pt>
                  <c:pt idx="9">
                    <c:v>1.2683934605438969</c:v>
                  </c:pt>
                  <c:pt idx="10">
                    <c:v>1.5549418275742604</c:v>
                  </c:pt>
                  <c:pt idx="11">
                    <c:v>1.7583224742489174</c:v>
                  </c:pt>
                  <c:pt idx="12">
                    <c:v>1.6442206069978287</c:v>
                  </c:pt>
                  <c:pt idx="13">
                    <c:v>1.441780578657641</c:v>
                  </c:pt>
                  <c:pt idx="14">
                    <c:v>1.2227634954774713</c:v>
                  </c:pt>
                  <c:pt idx="15">
                    <c:v>0.89135780148805677</c:v>
                  </c:pt>
                  <c:pt idx="16">
                    <c:v>0.49902429670098974</c:v>
                  </c:pt>
                  <c:pt idx="17">
                    <c:v>0.19940746038396234</c:v>
                  </c:pt>
                  <c:pt idx="18">
                    <c:v>4.2494235844408333E-2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ESS_Averages!$F$13:$F$43</c:f>
                <c:numCache>
                  <c:formatCode>General</c:formatCode>
                  <c:ptCount val="31"/>
                  <c:pt idx="0">
                    <c:v>0.14006522567718685</c:v>
                  </c:pt>
                  <c:pt idx="1">
                    <c:v>0.18231507964981145</c:v>
                  </c:pt>
                  <c:pt idx="2">
                    <c:v>0.19737847244955517</c:v>
                  </c:pt>
                  <c:pt idx="3">
                    <c:v>0.18349703544678528</c:v>
                  </c:pt>
                  <c:pt idx="4">
                    <c:v>0.1575886973183139</c:v>
                  </c:pt>
                  <c:pt idx="5">
                    <c:v>0.26349901749072868</c:v>
                  </c:pt>
                  <c:pt idx="6">
                    <c:v>0.46992060235644728</c:v>
                  </c:pt>
                  <c:pt idx="7">
                    <c:v>0.72866882307308556</c:v>
                  </c:pt>
                  <c:pt idx="8">
                    <c:v>1.0011270844040043</c:v>
                  </c:pt>
                  <c:pt idx="9">
                    <c:v>1.2683934605438969</c:v>
                  </c:pt>
                  <c:pt idx="10">
                    <c:v>1.5549418275742604</c:v>
                  </c:pt>
                  <c:pt idx="11">
                    <c:v>1.7583224742489174</c:v>
                  </c:pt>
                  <c:pt idx="12">
                    <c:v>1.6442206069978287</c:v>
                  </c:pt>
                  <c:pt idx="13">
                    <c:v>1.441780578657641</c:v>
                  </c:pt>
                  <c:pt idx="14">
                    <c:v>1.2227634954774713</c:v>
                  </c:pt>
                  <c:pt idx="15">
                    <c:v>0.89135780148805677</c:v>
                  </c:pt>
                  <c:pt idx="16">
                    <c:v>0.49902429670098974</c:v>
                  </c:pt>
                  <c:pt idx="17">
                    <c:v>0.19940746038396234</c:v>
                  </c:pt>
                  <c:pt idx="18">
                    <c:v>4.2494235844408333E-2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ESS_Averages!$B$13:$B$43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ESS_Averages!$E$13:$E$43</c:f>
              <c:numCache>
                <c:formatCode>General</c:formatCode>
                <c:ptCount val="31"/>
                <c:pt idx="0">
                  <c:v>0.11788100307674734</c:v>
                </c:pt>
                <c:pt idx="1">
                  <c:v>0.37962414145835888</c:v>
                </c:pt>
                <c:pt idx="2">
                  <c:v>0.80395851054587908</c:v>
                </c:pt>
                <c:pt idx="3">
                  <c:v>1.4267354884028987</c:v>
                </c:pt>
                <c:pt idx="4">
                  <c:v>2.7952916689754206</c:v>
                </c:pt>
                <c:pt idx="5">
                  <c:v>5.5347186568175486</c:v>
                </c:pt>
                <c:pt idx="6">
                  <c:v>9.36281862418301</c:v>
                </c:pt>
                <c:pt idx="7">
                  <c:v>15.58768628405168</c:v>
                </c:pt>
                <c:pt idx="8">
                  <c:v>24.635202269139512</c:v>
                </c:pt>
                <c:pt idx="9">
                  <c:v>34.42598550493004</c:v>
                </c:pt>
                <c:pt idx="10">
                  <c:v>45.872021556997694</c:v>
                </c:pt>
                <c:pt idx="11">
                  <c:v>60.915101650706518</c:v>
                </c:pt>
                <c:pt idx="12">
                  <c:v>77.85065850219587</c:v>
                </c:pt>
                <c:pt idx="13">
                  <c:v>87.795652702492134</c:v>
                </c:pt>
                <c:pt idx="14">
                  <c:v>93.214596026172657</c:v>
                </c:pt>
                <c:pt idx="15">
                  <c:v>96.830305421601906</c:v>
                </c:pt>
                <c:pt idx="16">
                  <c:v>98.828244001174681</c:v>
                </c:pt>
                <c:pt idx="17">
                  <c:v>99.736639065944843</c:v>
                </c:pt>
                <c:pt idx="18">
                  <c:v>99.980996000000005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9C-4424-AE0F-CCBA943CF259}"/>
            </c:ext>
          </c:extLst>
        </c:ser>
        <c:ser>
          <c:idx val="2"/>
          <c:order val="2"/>
          <c:tx>
            <c:strRef>
              <c:f>ESS_Averages!$G$2</c:f>
              <c:strCache>
                <c:ptCount val="1"/>
                <c:pt idx="0">
                  <c:v>10ft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ESS_Averages!$H$13:$H$43</c:f>
                <c:numCache>
                  <c:formatCode>General</c:formatCode>
                  <c:ptCount val="31"/>
                  <c:pt idx="0">
                    <c:v>0.27129581881041082</c:v>
                  </c:pt>
                  <c:pt idx="1">
                    <c:v>0.34303274241196752</c:v>
                  </c:pt>
                  <c:pt idx="2">
                    <c:v>0.41620624124981559</c:v>
                  </c:pt>
                  <c:pt idx="3">
                    <c:v>0.48926512901090013</c:v>
                  </c:pt>
                  <c:pt idx="4">
                    <c:v>0.59342541312733277</c:v>
                  </c:pt>
                  <c:pt idx="5">
                    <c:v>0.71281646226181661</c:v>
                  </c:pt>
                  <c:pt idx="6">
                    <c:v>0.80940445965863883</c:v>
                  </c:pt>
                  <c:pt idx="7">
                    <c:v>0.9186906373891931</c:v>
                  </c:pt>
                  <c:pt idx="8">
                    <c:v>1.0482612050179108</c:v>
                  </c:pt>
                  <c:pt idx="9">
                    <c:v>1.2209666920863897</c:v>
                  </c:pt>
                  <c:pt idx="10">
                    <c:v>1.4657000985705551</c:v>
                  </c:pt>
                  <c:pt idx="11">
                    <c:v>1.6017227218217462</c:v>
                  </c:pt>
                  <c:pt idx="12">
                    <c:v>1.2289842266639943</c:v>
                  </c:pt>
                  <c:pt idx="13">
                    <c:v>0.71383539627097448</c:v>
                  </c:pt>
                  <c:pt idx="14">
                    <c:v>0.38740040868599429</c:v>
                  </c:pt>
                  <c:pt idx="15">
                    <c:v>0.18647883656723516</c:v>
                  </c:pt>
                  <c:pt idx="16">
                    <c:v>8.7710790814284359E-2</c:v>
                  </c:pt>
                  <c:pt idx="17">
                    <c:v>0.15648018028453495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ESS_Averages!$H$13:$H$43</c:f>
                <c:numCache>
                  <c:formatCode>General</c:formatCode>
                  <c:ptCount val="31"/>
                  <c:pt idx="0">
                    <c:v>0.27129581881041082</c:v>
                  </c:pt>
                  <c:pt idx="1">
                    <c:v>0.34303274241196752</c:v>
                  </c:pt>
                  <c:pt idx="2">
                    <c:v>0.41620624124981559</c:v>
                  </c:pt>
                  <c:pt idx="3">
                    <c:v>0.48926512901090013</c:v>
                  </c:pt>
                  <c:pt idx="4">
                    <c:v>0.59342541312733277</c:v>
                  </c:pt>
                  <c:pt idx="5">
                    <c:v>0.71281646226181661</c:v>
                  </c:pt>
                  <c:pt idx="6">
                    <c:v>0.80940445965863883</c:v>
                  </c:pt>
                  <c:pt idx="7">
                    <c:v>0.9186906373891931</c:v>
                  </c:pt>
                  <c:pt idx="8">
                    <c:v>1.0482612050179108</c:v>
                  </c:pt>
                  <c:pt idx="9">
                    <c:v>1.2209666920863897</c:v>
                  </c:pt>
                  <c:pt idx="10">
                    <c:v>1.4657000985705551</c:v>
                  </c:pt>
                  <c:pt idx="11">
                    <c:v>1.6017227218217462</c:v>
                  </c:pt>
                  <c:pt idx="12">
                    <c:v>1.2289842266639943</c:v>
                  </c:pt>
                  <c:pt idx="13">
                    <c:v>0.71383539627097448</c:v>
                  </c:pt>
                  <c:pt idx="14">
                    <c:v>0.38740040868599429</c:v>
                  </c:pt>
                  <c:pt idx="15">
                    <c:v>0.18647883656723516</c:v>
                  </c:pt>
                  <c:pt idx="16">
                    <c:v>8.7710790814284359E-2</c:v>
                  </c:pt>
                  <c:pt idx="17">
                    <c:v>0.15648018028453495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ESS_Averages!$B$13:$B$43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ESS_Averages!$G$13:$G$43</c:f>
              <c:numCache>
                <c:formatCode>General</c:formatCode>
                <c:ptCount val="31"/>
                <c:pt idx="0">
                  <c:v>1.3252610518453856</c:v>
                </c:pt>
                <c:pt idx="1">
                  <c:v>1.743156774302794</c:v>
                </c:pt>
                <c:pt idx="2">
                  <c:v>2.1908463215799747</c:v>
                </c:pt>
                <c:pt idx="3">
                  <c:v>2.692130750078594</c:v>
                </c:pt>
                <c:pt idx="4">
                  <c:v>3.6207164543690551</c:v>
                </c:pt>
                <c:pt idx="5">
                  <c:v>5.3964018307138497</c:v>
                </c:pt>
                <c:pt idx="6">
                  <c:v>8.0513583160249755</c:v>
                </c:pt>
                <c:pt idx="7">
                  <c:v>12.831654094678845</c:v>
                </c:pt>
                <c:pt idx="8">
                  <c:v>20.566748773948273</c:v>
                </c:pt>
                <c:pt idx="9">
                  <c:v>29.689008636399514</c:v>
                </c:pt>
                <c:pt idx="10">
                  <c:v>40.896120440969341</c:v>
                </c:pt>
                <c:pt idx="11">
                  <c:v>56.126869591810113</c:v>
                </c:pt>
                <c:pt idx="12">
                  <c:v>74.089107787132221</c:v>
                </c:pt>
                <c:pt idx="13">
                  <c:v>85.141778563224449</c:v>
                </c:pt>
                <c:pt idx="14">
                  <c:v>91.4101008822105</c:v>
                </c:pt>
                <c:pt idx="15">
                  <c:v>95.890185285833013</c:v>
                </c:pt>
                <c:pt idx="16">
                  <c:v>98.604312209549832</c:v>
                </c:pt>
                <c:pt idx="17">
                  <c:v>99.833022550066374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9C-4424-AE0F-CCBA943C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Airofog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Airofog_Averages!$C$2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Airofog_Averages!$D$3:$D$9</c:f>
                <c:numCache>
                  <c:formatCode>General</c:formatCode>
                  <c:ptCount val="7"/>
                  <c:pt idx="0">
                    <c:v>0.2020396000787964</c:v>
                  </c:pt>
                  <c:pt idx="1">
                    <c:v>0.31546790645008643</c:v>
                  </c:pt>
                  <c:pt idx="2">
                    <c:v>0.61214377396164066</c:v>
                  </c:pt>
                  <c:pt idx="3">
                    <c:v>0.83226798568730198</c:v>
                  </c:pt>
                  <c:pt idx="4">
                    <c:v>1.238817985016365</c:v>
                  </c:pt>
                  <c:pt idx="5">
                    <c:v>4.1982639269107409</c:v>
                  </c:pt>
                  <c:pt idx="6">
                    <c:v>0.69582325342000495</c:v>
                  </c:pt>
                </c:numCache>
              </c:numRef>
            </c:plus>
            <c:minus>
              <c:numRef>
                <c:f>Airofog_Averages!$D$3:$D$9</c:f>
                <c:numCache>
                  <c:formatCode>General</c:formatCode>
                  <c:ptCount val="7"/>
                  <c:pt idx="0">
                    <c:v>0.2020396000787964</c:v>
                  </c:pt>
                  <c:pt idx="1">
                    <c:v>0.31546790645008643</c:v>
                  </c:pt>
                  <c:pt idx="2">
                    <c:v>0.61214377396164066</c:v>
                  </c:pt>
                  <c:pt idx="3">
                    <c:v>0.83226798568730198</c:v>
                  </c:pt>
                  <c:pt idx="4">
                    <c:v>1.238817985016365</c:v>
                  </c:pt>
                  <c:pt idx="5">
                    <c:v>4.1982639269107409</c:v>
                  </c:pt>
                  <c:pt idx="6">
                    <c:v>0.69582325342000495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Airofog_Averages!$B$3:$B$9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Airofog_Averages!$C$3:$C$9</c:f>
              <c:numCache>
                <c:formatCode>General</c:formatCode>
                <c:ptCount val="7"/>
                <c:pt idx="0">
                  <c:v>16.082000000000001</c:v>
                </c:pt>
                <c:pt idx="1">
                  <c:v>20.442</c:v>
                </c:pt>
                <c:pt idx="2">
                  <c:v>39.881999999999998</c:v>
                </c:pt>
                <c:pt idx="3">
                  <c:v>61.227999999999994</c:v>
                </c:pt>
                <c:pt idx="4">
                  <c:v>68.328000000000003</c:v>
                </c:pt>
                <c:pt idx="5">
                  <c:v>92.727999999999994</c:v>
                </c:pt>
                <c:pt idx="6">
                  <c:v>41.338000000000001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5-415C-AE8D-B323B0D8E4F7}"/>
            </c:ext>
          </c:extLst>
        </c:ser>
        <c:ser>
          <c:idx val="2"/>
          <c:order val="1"/>
          <c:tx>
            <c:strRef>
              <c:f>Airofog_Averages!$E$2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Airofog_Averages!$F$3:$F$9</c:f>
                <c:numCache>
                  <c:formatCode>General</c:formatCode>
                  <c:ptCount val="7"/>
                  <c:pt idx="0">
                    <c:v>0.42980228012424593</c:v>
                  </c:pt>
                  <c:pt idx="1">
                    <c:v>0.5430193366722772</c:v>
                  </c:pt>
                  <c:pt idx="2">
                    <c:v>0.62898330661473045</c:v>
                  </c:pt>
                  <c:pt idx="3">
                    <c:v>0.74072262014873236</c:v>
                  </c:pt>
                  <c:pt idx="4">
                    <c:v>0.49408501292793561</c:v>
                  </c:pt>
                  <c:pt idx="5">
                    <c:v>0.80098064895476695</c:v>
                  </c:pt>
                  <c:pt idx="6">
                    <c:v>0.5637818727131968</c:v>
                  </c:pt>
                </c:numCache>
              </c:numRef>
            </c:plus>
            <c:minus>
              <c:numRef>
                <c:f>Airofog_Averages!$F$3:$F$9</c:f>
                <c:numCache>
                  <c:formatCode>General</c:formatCode>
                  <c:ptCount val="7"/>
                  <c:pt idx="0">
                    <c:v>0.42980228012424593</c:v>
                  </c:pt>
                  <c:pt idx="1">
                    <c:v>0.5430193366722772</c:v>
                  </c:pt>
                  <c:pt idx="2">
                    <c:v>0.62898330661473045</c:v>
                  </c:pt>
                  <c:pt idx="3">
                    <c:v>0.74072262014873236</c:v>
                  </c:pt>
                  <c:pt idx="4">
                    <c:v>0.49408501292793561</c:v>
                  </c:pt>
                  <c:pt idx="5">
                    <c:v>0.80098064895476695</c:v>
                  </c:pt>
                  <c:pt idx="6">
                    <c:v>0.5637818727131968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Airofog_Averages!$B$3:$B$9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Airofog_Averages!$E$3:$E$9</c:f>
              <c:numCache>
                <c:formatCode>General</c:formatCode>
                <c:ptCount val="7"/>
                <c:pt idx="0">
                  <c:v>19.465999999999998</c:v>
                </c:pt>
                <c:pt idx="1">
                  <c:v>24.198</c:v>
                </c:pt>
                <c:pt idx="2">
                  <c:v>43.398000000000003</c:v>
                </c:pt>
                <c:pt idx="3">
                  <c:v>65.498000000000005</c:v>
                </c:pt>
                <c:pt idx="4">
                  <c:v>72.25800000000001</c:v>
                </c:pt>
                <c:pt idx="5">
                  <c:v>101.348</c:v>
                </c:pt>
                <c:pt idx="6">
                  <c:v>45.06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5-415C-AE8D-B323B0D8E4F7}"/>
            </c:ext>
          </c:extLst>
        </c:ser>
        <c:ser>
          <c:idx val="0"/>
          <c:order val="2"/>
          <c:tx>
            <c:strRef>
              <c:f>Airofog_Averages!$G$2</c:f>
              <c:strCache>
                <c:ptCount val="1"/>
                <c:pt idx="0">
                  <c:v>10ft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Airofog_Averages!$H$3:$H$9</c:f>
                <c:numCache>
                  <c:formatCode>General</c:formatCode>
                  <c:ptCount val="7"/>
                  <c:pt idx="0">
                    <c:v>0.58021547721514644</c:v>
                  </c:pt>
                  <c:pt idx="1">
                    <c:v>0.47651862502949427</c:v>
                  </c:pt>
                  <c:pt idx="2">
                    <c:v>0.46481178986768396</c:v>
                  </c:pt>
                  <c:pt idx="3">
                    <c:v>0.63179901867603316</c:v>
                  </c:pt>
                  <c:pt idx="4">
                    <c:v>0.59601174485072173</c:v>
                  </c:pt>
                  <c:pt idx="5">
                    <c:v>6.1459189711547619</c:v>
                  </c:pt>
                  <c:pt idx="6">
                    <c:v>0.56978065955242818</c:v>
                  </c:pt>
                </c:numCache>
              </c:numRef>
            </c:plus>
            <c:minus>
              <c:numRef>
                <c:f>Airofog_Averages!$H$3:$H$9</c:f>
                <c:numCache>
                  <c:formatCode>General</c:formatCode>
                  <c:ptCount val="7"/>
                  <c:pt idx="0">
                    <c:v>0.58021547721514644</c:v>
                  </c:pt>
                  <c:pt idx="1">
                    <c:v>0.47651862502949427</c:v>
                  </c:pt>
                  <c:pt idx="2">
                    <c:v>0.46481178986768396</c:v>
                  </c:pt>
                  <c:pt idx="3">
                    <c:v>0.63179901867603316</c:v>
                  </c:pt>
                  <c:pt idx="4">
                    <c:v>0.59601174485072173</c:v>
                  </c:pt>
                  <c:pt idx="5">
                    <c:v>6.1459189711547619</c:v>
                  </c:pt>
                  <c:pt idx="6">
                    <c:v>0.56978065955242818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Airofog_Averages!$G$3:$G$9</c:f>
              <c:numCache>
                <c:formatCode>General</c:formatCode>
                <c:ptCount val="7"/>
                <c:pt idx="0">
                  <c:v>20.83</c:v>
                </c:pt>
                <c:pt idx="1">
                  <c:v>25.401999999999997</c:v>
                </c:pt>
                <c:pt idx="2">
                  <c:v>43.37</c:v>
                </c:pt>
                <c:pt idx="3">
                  <c:v>65.227999999999994</c:v>
                </c:pt>
                <c:pt idx="4">
                  <c:v>72.343999999999994</c:v>
                </c:pt>
                <c:pt idx="5">
                  <c:v>105.77200000000001</c:v>
                </c:pt>
                <c:pt idx="6">
                  <c:v>45.499999999999993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3-4EC6-8B65-FCD5205E9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ESS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ESS_Averages!$C$2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ESS_Averages!$D$3:$D$9</c:f>
                <c:numCache>
                  <c:formatCode>General</c:formatCode>
                  <c:ptCount val="7"/>
                  <c:pt idx="0">
                    <c:v>0.12724254668190485</c:v>
                  </c:pt>
                  <c:pt idx="1">
                    <c:v>0.18002837182447834</c:v>
                  </c:pt>
                  <c:pt idx="2">
                    <c:v>0.43836347603034942</c:v>
                  </c:pt>
                  <c:pt idx="3">
                    <c:v>0.91956130694040694</c:v>
                  </c:pt>
                  <c:pt idx="4">
                    <c:v>1.3590863401108255</c:v>
                  </c:pt>
                  <c:pt idx="5">
                    <c:v>3.3677755377343321</c:v>
                  </c:pt>
                  <c:pt idx="6">
                    <c:v>0.60215534284552286</c:v>
                  </c:pt>
                </c:numCache>
              </c:numRef>
            </c:plus>
            <c:minus>
              <c:numRef>
                <c:f>ESS_Averages!$D$3:$D$9</c:f>
                <c:numCache>
                  <c:formatCode>General</c:formatCode>
                  <c:ptCount val="7"/>
                  <c:pt idx="0">
                    <c:v>0.12724254668190485</c:v>
                  </c:pt>
                  <c:pt idx="1">
                    <c:v>0.18002837182447834</c:v>
                  </c:pt>
                  <c:pt idx="2">
                    <c:v>0.43836347603034942</c:v>
                  </c:pt>
                  <c:pt idx="3">
                    <c:v>0.91956130694040694</c:v>
                  </c:pt>
                  <c:pt idx="4">
                    <c:v>1.3590863401108255</c:v>
                  </c:pt>
                  <c:pt idx="5">
                    <c:v>3.3677755377343321</c:v>
                  </c:pt>
                  <c:pt idx="6">
                    <c:v>0.60215534284552286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ESS_Averages!$B$3:$B$9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ESS_Averages!$C$3:$C$9</c:f>
              <c:numCache>
                <c:formatCode>General</c:formatCode>
                <c:ptCount val="7"/>
                <c:pt idx="0">
                  <c:v>12.286571991969122</c:v>
                </c:pt>
                <c:pt idx="1">
                  <c:v>14.651241068194839</c:v>
                </c:pt>
                <c:pt idx="2">
                  <c:v>26.05974789258287</c:v>
                </c:pt>
                <c:pt idx="3">
                  <c:v>43.19277215223299</c:v>
                </c:pt>
                <c:pt idx="4">
                  <c:v>49.846925700430816</c:v>
                </c:pt>
                <c:pt idx="5">
                  <c:v>83.554899565865071</c:v>
                </c:pt>
                <c:pt idx="6">
                  <c:v>29.211763439999999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D-4EF2-91FA-80FD77E74B81}"/>
            </c:ext>
          </c:extLst>
        </c:ser>
        <c:ser>
          <c:idx val="1"/>
          <c:order val="1"/>
          <c:tx>
            <c:strRef>
              <c:f>ESS_Averages!$E$2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ESS_Averages!$F$3:$F$9</c:f>
                <c:numCache>
                  <c:formatCode>General</c:formatCode>
                  <c:ptCount val="7"/>
                  <c:pt idx="0">
                    <c:v>0.19545363503204952</c:v>
                  </c:pt>
                  <c:pt idx="1">
                    <c:v>0.25687450237076714</c:v>
                  </c:pt>
                  <c:pt idx="2">
                    <c:v>0.53527890406864709</c:v>
                  </c:pt>
                  <c:pt idx="3">
                    <c:v>1.1356561492077237</c:v>
                  </c:pt>
                  <c:pt idx="4">
                    <c:v>1.8186787542475331</c:v>
                  </c:pt>
                  <c:pt idx="5">
                    <c:v>5.355937902678777</c:v>
                  </c:pt>
                  <c:pt idx="6">
                    <c:v>0.66809799357681887</c:v>
                  </c:pt>
                </c:numCache>
              </c:numRef>
            </c:plus>
            <c:minus>
              <c:numRef>
                <c:f>ESS_Averages!$F$3:$F$9</c:f>
                <c:numCache>
                  <c:formatCode>General</c:formatCode>
                  <c:ptCount val="7"/>
                  <c:pt idx="0">
                    <c:v>0.19545363503204952</c:v>
                  </c:pt>
                  <c:pt idx="1">
                    <c:v>0.25687450237076714</c:v>
                  </c:pt>
                  <c:pt idx="2">
                    <c:v>0.53527890406864709</c:v>
                  </c:pt>
                  <c:pt idx="3">
                    <c:v>1.1356561492077237</c:v>
                  </c:pt>
                  <c:pt idx="4">
                    <c:v>1.8186787542475331</c:v>
                  </c:pt>
                  <c:pt idx="5">
                    <c:v>5.355937902678777</c:v>
                  </c:pt>
                  <c:pt idx="6">
                    <c:v>0.66809799357681887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ESS_Averages!$B$3:$B$9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ESS_Averages!$E$3:$E$9</c:f>
              <c:numCache>
                <c:formatCode>General</c:formatCode>
                <c:ptCount val="7"/>
                <c:pt idx="0">
                  <c:v>13.259697840036793</c:v>
                </c:pt>
                <c:pt idx="1">
                  <c:v>15.632275853180264</c:v>
                </c:pt>
                <c:pt idx="2">
                  <c:v>26.377444664675682</c:v>
                </c:pt>
                <c:pt idx="3">
                  <c:v>42.118785666632689</c:v>
                </c:pt>
                <c:pt idx="4">
                  <c:v>47.987916081879675</c:v>
                </c:pt>
                <c:pt idx="5">
                  <c:v>78.010319621401052</c:v>
                </c:pt>
                <c:pt idx="6">
                  <c:v>29.0345772566479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D-4EF2-91FA-80FD77E74B81}"/>
            </c:ext>
          </c:extLst>
        </c:ser>
        <c:ser>
          <c:idx val="2"/>
          <c:order val="2"/>
          <c:tx>
            <c:strRef>
              <c:f>ESS_Averages!$G$2</c:f>
              <c:strCache>
                <c:ptCount val="1"/>
                <c:pt idx="0">
                  <c:v>10ft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ESS_Averages!$H$3:$H$9</c:f>
                <c:numCache>
                  <c:formatCode>General</c:formatCode>
                  <c:ptCount val="7"/>
                  <c:pt idx="0">
                    <c:v>0.45585552594548667</c:v>
                  </c:pt>
                  <c:pt idx="1">
                    <c:v>0.38048444897955591</c:v>
                  </c:pt>
                  <c:pt idx="2">
                    <c:v>0.50549397718178213</c:v>
                  </c:pt>
                  <c:pt idx="3">
                    <c:v>0.52615240158856746</c:v>
                  </c:pt>
                  <c:pt idx="4">
                    <c:v>0.55720290244734982</c:v>
                  </c:pt>
                  <c:pt idx="5">
                    <c:v>1.2632128098137088</c:v>
                  </c:pt>
                  <c:pt idx="6">
                    <c:v>0.52051858534310913</c:v>
                  </c:pt>
                </c:numCache>
              </c:numRef>
            </c:plus>
            <c:minus>
              <c:numRef>
                <c:f>ESS_Averages!$H$3:$H$9</c:f>
                <c:numCache>
                  <c:formatCode>General</c:formatCode>
                  <c:ptCount val="7"/>
                  <c:pt idx="0">
                    <c:v>0.45585552594548667</c:v>
                  </c:pt>
                  <c:pt idx="1">
                    <c:v>0.38048444897955591</c:v>
                  </c:pt>
                  <c:pt idx="2">
                    <c:v>0.50549397718178213</c:v>
                  </c:pt>
                  <c:pt idx="3">
                    <c:v>0.52615240158856746</c:v>
                  </c:pt>
                  <c:pt idx="4">
                    <c:v>0.55720290244734982</c:v>
                  </c:pt>
                  <c:pt idx="5">
                    <c:v>1.2632128098137088</c:v>
                  </c:pt>
                  <c:pt idx="6">
                    <c:v>0.52051858534310913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ESS_Averages!$B$3:$B$9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ESS_Averages!$G$3:$G$9</c:f>
              <c:numCache>
                <c:formatCode>General</c:formatCode>
                <c:ptCount val="7"/>
                <c:pt idx="0">
                  <c:v>14.02733820804994</c:v>
                </c:pt>
                <c:pt idx="1">
                  <c:v>16.733861039333252</c:v>
                </c:pt>
                <c:pt idx="2">
                  <c:v>27.99226527802778</c:v>
                </c:pt>
                <c:pt idx="3">
                  <c:v>44.206931059747269</c:v>
                </c:pt>
                <c:pt idx="4">
                  <c:v>50.790871480537682</c:v>
                </c:pt>
                <c:pt idx="5">
                  <c:v>79.881548071484872</c:v>
                </c:pt>
                <c:pt idx="6">
                  <c:v>30.599258012508891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D-4EF2-91FA-80FD77E7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Husqvarna</a:t>
            </a:r>
            <a:r>
              <a:rPr lang="en-US" baseline="0"/>
              <a:t> </a:t>
            </a:r>
            <a:r>
              <a:rPr lang="en-US"/>
              <a:t>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Husqvarna_Averages!$C$2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Husqvarna_Averages!$D$13:$D$43</c:f>
                <c:numCache>
                  <c:formatCode>General</c:formatCode>
                  <c:ptCount val="31"/>
                  <c:pt idx="0">
                    <c:v>3.2977342917007456E-2</c:v>
                  </c:pt>
                  <c:pt idx="1">
                    <c:v>3.8844721436011462E-2</c:v>
                  </c:pt>
                  <c:pt idx="2">
                    <c:v>4.431319103485027E-2</c:v>
                  </c:pt>
                  <c:pt idx="3">
                    <c:v>4.9821451785450693E-2</c:v>
                  </c:pt>
                  <c:pt idx="4">
                    <c:v>5.9077463752617375E-2</c:v>
                  </c:pt>
                  <c:pt idx="5">
                    <c:v>7.5401110150175019E-2</c:v>
                  </c:pt>
                  <c:pt idx="6">
                    <c:v>9.8935478413580233E-2</c:v>
                  </c:pt>
                  <c:pt idx="7">
                    <c:v>0.14198289346642123</c:v>
                  </c:pt>
                  <c:pt idx="8">
                    <c:v>0.21806191732195845</c:v>
                  </c:pt>
                  <c:pt idx="9">
                    <c:v>0.32280909777872568</c:v>
                  </c:pt>
                  <c:pt idx="10">
                    <c:v>0.47853536094895999</c:v>
                  </c:pt>
                  <c:pt idx="11">
                    <c:v>0.74830502330107695</c:v>
                  </c:pt>
                  <c:pt idx="12">
                    <c:v>1.2044138094679366</c:v>
                  </c:pt>
                  <c:pt idx="13">
                    <c:v>1.6614410051717419</c:v>
                  </c:pt>
                  <c:pt idx="14">
                    <c:v>2.099215717784682</c:v>
                  </c:pt>
                  <c:pt idx="15">
                    <c:v>2.6681730527299901</c:v>
                  </c:pt>
                  <c:pt idx="16">
                    <c:v>3.3538565603782478</c:v>
                  </c:pt>
                  <c:pt idx="17">
                    <c:v>4.0634726199581372</c:v>
                  </c:pt>
                  <c:pt idx="18">
                    <c:v>4.5439194226637749</c:v>
                  </c:pt>
                  <c:pt idx="19">
                    <c:v>4.7800555996303578</c:v>
                  </c:pt>
                  <c:pt idx="20">
                    <c:v>4.6408740845741798</c:v>
                  </c:pt>
                  <c:pt idx="21">
                    <c:v>4.5986998428898032</c:v>
                  </c:pt>
                  <c:pt idx="22">
                    <c:v>5.1752958710775641</c:v>
                  </c:pt>
                  <c:pt idx="23">
                    <c:v>5.5213985899828115</c:v>
                  </c:pt>
                  <c:pt idx="24">
                    <c:v>4.4462325396767497</c:v>
                  </c:pt>
                  <c:pt idx="25">
                    <c:v>2.0770772531252519</c:v>
                  </c:pt>
                  <c:pt idx="26">
                    <c:v>0.75211407985308409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Husqvarna_Averages!$D$13:$D$43</c:f>
                <c:numCache>
                  <c:formatCode>General</c:formatCode>
                  <c:ptCount val="31"/>
                  <c:pt idx="0">
                    <c:v>3.2977342917007456E-2</c:v>
                  </c:pt>
                  <c:pt idx="1">
                    <c:v>3.8844721436011462E-2</c:v>
                  </c:pt>
                  <c:pt idx="2">
                    <c:v>4.431319103485027E-2</c:v>
                  </c:pt>
                  <c:pt idx="3">
                    <c:v>4.9821451785450693E-2</c:v>
                  </c:pt>
                  <c:pt idx="4">
                    <c:v>5.9077463752617375E-2</c:v>
                  </c:pt>
                  <c:pt idx="5">
                    <c:v>7.5401110150175019E-2</c:v>
                  </c:pt>
                  <c:pt idx="6">
                    <c:v>9.8935478413580233E-2</c:v>
                  </c:pt>
                  <c:pt idx="7">
                    <c:v>0.14198289346642123</c:v>
                  </c:pt>
                  <c:pt idx="8">
                    <c:v>0.21806191732195845</c:v>
                  </c:pt>
                  <c:pt idx="9">
                    <c:v>0.32280909777872568</c:v>
                  </c:pt>
                  <c:pt idx="10">
                    <c:v>0.47853536094895999</c:v>
                  </c:pt>
                  <c:pt idx="11">
                    <c:v>0.74830502330107695</c:v>
                  </c:pt>
                  <c:pt idx="12">
                    <c:v>1.2044138094679366</c:v>
                  </c:pt>
                  <c:pt idx="13">
                    <c:v>1.6614410051717419</c:v>
                  </c:pt>
                  <c:pt idx="14">
                    <c:v>2.099215717784682</c:v>
                  </c:pt>
                  <c:pt idx="15">
                    <c:v>2.6681730527299901</c:v>
                  </c:pt>
                  <c:pt idx="16">
                    <c:v>3.3538565603782478</c:v>
                  </c:pt>
                  <c:pt idx="17">
                    <c:v>4.0634726199581372</c:v>
                  </c:pt>
                  <c:pt idx="18">
                    <c:v>4.5439194226637749</c:v>
                  </c:pt>
                  <c:pt idx="19">
                    <c:v>4.7800555996303578</c:v>
                  </c:pt>
                  <c:pt idx="20">
                    <c:v>4.6408740845741798</c:v>
                  </c:pt>
                  <c:pt idx="21">
                    <c:v>4.5986998428898032</c:v>
                  </c:pt>
                  <c:pt idx="22">
                    <c:v>5.1752958710775641</c:v>
                  </c:pt>
                  <c:pt idx="23">
                    <c:v>5.5213985899828115</c:v>
                  </c:pt>
                  <c:pt idx="24">
                    <c:v>4.4462325396767497</c:v>
                  </c:pt>
                  <c:pt idx="25">
                    <c:v>2.0770772531252519</c:v>
                  </c:pt>
                  <c:pt idx="26">
                    <c:v>0.75211407985308409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Husqvarna_Averages!$B$13:$B$43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Husqvarna_Averages!$C$13:$C$43</c:f>
              <c:numCache>
                <c:formatCode>General</c:formatCode>
                <c:ptCount val="31"/>
                <c:pt idx="0">
                  <c:v>0.13599999986816361</c:v>
                </c:pt>
                <c:pt idx="1">
                  <c:v>0.16454941263746342</c:v>
                </c:pt>
                <c:pt idx="2">
                  <c:v>0.19196856462377121</c:v>
                </c:pt>
                <c:pt idx="3">
                  <c:v>0.21921331406964556</c:v>
                </c:pt>
                <c:pt idx="4">
                  <c:v>0.26175231453368786</c:v>
                </c:pt>
                <c:pt idx="5">
                  <c:v>0.3255428670212096</c:v>
                </c:pt>
                <c:pt idx="6">
                  <c:v>0.4020625419032311</c:v>
                </c:pt>
                <c:pt idx="7">
                  <c:v>0.52176153235780443</c:v>
                </c:pt>
                <c:pt idx="8">
                  <c:v>0.71006348374571471</c:v>
                </c:pt>
                <c:pt idx="9">
                  <c:v>0.95672619576692153</c:v>
                </c:pt>
                <c:pt idx="10">
                  <c:v>1.3277988606192506</c:v>
                </c:pt>
                <c:pt idx="11">
                  <c:v>2.0281304288702993</c:v>
                </c:pt>
                <c:pt idx="12">
                  <c:v>3.4765947459336339</c:v>
                </c:pt>
                <c:pt idx="13">
                  <c:v>5.3977760405758186</c:v>
                </c:pt>
                <c:pt idx="14">
                  <c:v>7.7171934968611335</c:v>
                </c:pt>
                <c:pt idx="15">
                  <c:v>11.206406271687872</c:v>
                </c:pt>
                <c:pt idx="16">
                  <c:v>15.798602681980412</c:v>
                </c:pt>
                <c:pt idx="17">
                  <c:v>21.258137984487341</c:v>
                </c:pt>
                <c:pt idx="18">
                  <c:v>26.528362319870986</c:v>
                </c:pt>
                <c:pt idx="19">
                  <c:v>33.399631091246235</c:v>
                </c:pt>
                <c:pt idx="20">
                  <c:v>41.928478199005781</c:v>
                </c:pt>
                <c:pt idx="21">
                  <c:v>51.946983728932025</c:v>
                </c:pt>
                <c:pt idx="22">
                  <c:v>62.991158068914636</c:v>
                </c:pt>
                <c:pt idx="23">
                  <c:v>74.36844172565317</c:v>
                </c:pt>
                <c:pt idx="24">
                  <c:v>86.074572040822474</c:v>
                </c:pt>
                <c:pt idx="25">
                  <c:v>95.210711835364265</c:v>
                </c:pt>
                <c:pt idx="26">
                  <c:v>99.492456958069994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94-4A46-8B10-3E8B1AA45B99}"/>
            </c:ext>
          </c:extLst>
        </c:ser>
        <c:ser>
          <c:idx val="1"/>
          <c:order val="1"/>
          <c:tx>
            <c:strRef>
              <c:f>Husqvarna_Averages!$E$2</c:f>
              <c:strCache>
                <c:ptCount val="1"/>
                <c:pt idx="0">
                  <c:v>5ft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Husqvarna_Averages!$F$13:$F$43</c:f>
                <c:numCache>
                  <c:formatCode>General</c:formatCode>
                  <c:ptCount val="31"/>
                  <c:pt idx="0">
                    <c:v>0.22927389374991772</c:v>
                  </c:pt>
                  <c:pt idx="1">
                    <c:v>0.26264136831807849</c:v>
                  </c:pt>
                  <c:pt idx="2">
                    <c:v>0.29177516556209565</c:v>
                  </c:pt>
                  <c:pt idx="3">
                    <c:v>0.31938537921303578</c:v>
                  </c:pt>
                  <c:pt idx="4">
                    <c:v>0.36292924743299931</c:v>
                  </c:pt>
                  <c:pt idx="5">
                    <c:v>0.43528072169205256</c:v>
                  </c:pt>
                  <c:pt idx="6">
                    <c:v>0.53695855473455489</c:v>
                  </c:pt>
                  <c:pt idx="7">
                    <c:v>0.72328333641702069</c:v>
                  </c:pt>
                  <c:pt idx="8">
                    <c:v>1.0592361079281605</c:v>
                  </c:pt>
                  <c:pt idx="9">
                    <c:v>1.5374376381103125</c:v>
                  </c:pt>
                  <c:pt idx="10">
                    <c:v>2.2806718613364767</c:v>
                  </c:pt>
                  <c:pt idx="11">
                    <c:v>3.6611135751046096</c:v>
                  </c:pt>
                  <c:pt idx="12">
                    <c:v>6.2956155618778231</c:v>
                  </c:pt>
                  <c:pt idx="13">
                    <c:v>9.3561148811745802</c:v>
                  </c:pt>
                  <c:pt idx="14">
                    <c:v>12.556314612795784</c:v>
                  </c:pt>
                  <c:pt idx="15">
                    <c:v>16.683360401059947</c:v>
                  </c:pt>
                  <c:pt idx="16">
                    <c:v>20.996764500187773</c:v>
                  </c:pt>
                  <c:pt idx="17">
                    <c:v>24.28639113579947</c:v>
                  </c:pt>
                  <c:pt idx="18">
                    <c:v>25.867117254093575</c:v>
                  </c:pt>
                  <c:pt idx="19">
                    <c:v>26.694299843585604</c:v>
                  </c:pt>
                  <c:pt idx="20">
                    <c:v>27.116438883290879</c:v>
                  </c:pt>
                  <c:pt idx="21">
                    <c:v>27.377517324225344</c:v>
                  </c:pt>
                  <c:pt idx="22">
                    <c:v>27.492328500585725</c:v>
                  </c:pt>
                  <c:pt idx="23">
                    <c:v>27.459203679764688</c:v>
                  </c:pt>
                  <c:pt idx="24">
                    <c:v>27.199263424848279</c:v>
                  </c:pt>
                  <c:pt idx="25">
                    <c:v>26.897138461438225</c:v>
                  </c:pt>
                  <c:pt idx="26">
                    <c:v>26.897138461438225</c:v>
                  </c:pt>
                  <c:pt idx="27">
                    <c:v>26.897138461438225</c:v>
                  </c:pt>
                  <c:pt idx="28">
                    <c:v>26.897138461438225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Husqvarna_Averages!$F$13:$F$43</c:f>
                <c:numCache>
                  <c:formatCode>General</c:formatCode>
                  <c:ptCount val="31"/>
                  <c:pt idx="0">
                    <c:v>0.22927389374991772</c:v>
                  </c:pt>
                  <c:pt idx="1">
                    <c:v>0.26264136831807849</c:v>
                  </c:pt>
                  <c:pt idx="2">
                    <c:v>0.29177516556209565</c:v>
                  </c:pt>
                  <c:pt idx="3">
                    <c:v>0.31938537921303578</c:v>
                  </c:pt>
                  <c:pt idx="4">
                    <c:v>0.36292924743299931</c:v>
                  </c:pt>
                  <c:pt idx="5">
                    <c:v>0.43528072169205256</c:v>
                  </c:pt>
                  <c:pt idx="6">
                    <c:v>0.53695855473455489</c:v>
                  </c:pt>
                  <c:pt idx="7">
                    <c:v>0.72328333641702069</c:v>
                  </c:pt>
                  <c:pt idx="8">
                    <c:v>1.0592361079281605</c:v>
                  </c:pt>
                  <c:pt idx="9">
                    <c:v>1.5374376381103125</c:v>
                  </c:pt>
                  <c:pt idx="10">
                    <c:v>2.2806718613364767</c:v>
                  </c:pt>
                  <c:pt idx="11">
                    <c:v>3.6611135751046096</c:v>
                  </c:pt>
                  <c:pt idx="12">
                    <c:v>6.2956155618778231</c:v>
                  </c:pt>
                  <c:pt idx="13">
                    <c:v>9.3561148811745802</c:v>
                  </c:pt>
                  <c:pt idx="14">
                    <c:v>12.556314612795784</c:v>
                  </c:pt>
                  <c:pt idx="15">
                    <c:v>16.683360401059947</c:v>
                  </c:pt>
                  <c:pt idx="16">
                    <c:v>20.996764500187773</c:v>
                  </c:pt>
                  <c:pt idx="17">
                    <c:v>24.28639113579947</c:v>
                  </c:pt>
                  <c:pt idx="18">
                    <c:v>25.867117254093575</c:v>
                  </c:pt>
                  <c:pt idx="19">
                    <c:v>26.694299843585604</c:v>
                  </c:pt>
                  <c:pt idx="20">
                    <c:v>27.116438883290879</c:v>
                  </c:pt>
                  <c:pt idx="21">
                    <c:v>27.377517324225344</c:v>
                  </c:pt>
                  <c:pt idx="22">
                    <c:v>27.492328500585725</c:v>
                  </c:pt>
                  <c:pt idx="23">
                    <c:v>27.459203679764688</c:v>
                  </c:pt>
                  <c:pt idx="24">
                    <c:v>27.199263424848279</c:v>
                  </c:pt>
                  <c:pt idx="25">
                    <c:v>26.897138461438225</c:v>
                  </c:pt>
                  <c:pt idx="26">
                    <c:v>26.897138461438225</c:v>
                  </c:pt>
                  <c:pt idx="27">
                    <c:v>26.897138461438225</c:v>
                  </c:pt>
                  <c:pt idx="28">
                    <c:v>26.897138461438225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Husqvarna_Averages!$B$13:$B$43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Husqvarna_Averages!$E$13:$E$43</c:f>
              <c:numCache>
                <c:formatCode>General</c:formatCode>
                <c:ptCount val="31"/>
                <c:pt idx="0">
                  <c:v>0.37485116651901473</c:v>
                </c:pt>
                <c:pt idx="1">
                  <c:v>0.45081118657340979</c:v>
                </c:pt>
                <c:pt idx="2">
                  <c:v>0.52360023381315146</c:v>
                </c:pt>
                <c:pt idx="3">
                  <c:v>0.59687645207955198</c:v>
                </c:pt>
                <c:pt idx="4">
                  <c:v>0.7152725725345338</c:v>
                </c:pt>
                <c:pt idx="5">
                  <c:v>0.90518987099684323</c:v>
                </c:pt>
                <c:pt idx="6">
                  <c:v>1.1527389623961608</c:v>
                </c:pt>
                <c:pt idx="7">
                  <c:v>1.574157367567953</c:v>
                </c:pt>
                <c:pt idx="8">
                  <c:v>2.2927052847785396</c:v>
                </c:pt>
                <c:pt idx="9">
                  <c:v>3.2889074743136177</c:v>
                </c:pt>
                <c:pt idx="10">
                  <c:v>4.8344916052431408</c:v>
                </c:pt>
                <c:pt idx="11">
                  <c:v>7.7718414794243529</c:v>
                </c:pt>
                <c:pt idx="12">
                  <c:v>13.685111263166622</c:v>
                </c:pt>
                <c:pt idx="13">
                  <c:v>21.047213461327537</c:v>
                </c:pt>
                <c:pt idx="14">
                  <c:v>29.240115414953131</c:v>
                </c:pt>
                <c:pt idx="15">
                  <c:v>40.44277017052012</c:v>
                </c:pt>
                <c:pt idx="16">
                  <c:v>53.361494083424148</c:v>
                </c:pt>
                <c:pt idx="17">
                  <c:v>65.37646965028884</c:v>
                </c:pt>
                <c:pt idx="18">
                  <c:v>73.262712327024104</c:v>
                </c:pt>
                <c:pt idx="19">
                  <c:v>79.223504001597604</c:v>
                </c:pt>
                <c:pt idx="20">
                  <c:v>82.735982089677421</c:v>
                </c:pt>
                <c:pt idx="21">
                  <c:v>84.580388087463049</c:v>
                </c:pt>
                <c:pt idx="22">
                  <c:v>85.692306433603008</c:v>
                </c:pt>
                <c:pt idx="23">
                  <c:v>86.639173902766075</c:v>
                </c:pt>
                <c:pt idx="24">
                  <c:v>87.515185219055653</c:v>
                </c:pt>
                <c:pt idx="25">
                  <c:v>87.97123400000001</c:v>
                </c:pt>
                <c:pt idx="26">
                  <c:v>87.97123400000001</c:v>
                </c:pt>
                <c:pt idx="27">
                  <c:v>87.97123400000001</c:v>
                </c:pt>
                <c:pt idx="28">
                  <c:v>87.97123400000001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94-4A46-8B10-3E8B1AA45B99}"/>
            </c:ext>
          </c:extLst>
        </c:ser>
        <c:ser>
          <c:idx val="2"/>
          <c:order val="2"/>
          <c:tx>
            <c:strRef>
              <c:f>Husqvarna_Averages!$G$2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Husqvarna_Averages!$H$13:$H$43</c:f>
                <c:numCache>
                  <c:formatCode>General</c:formatCode>
                  <c:ptCount val="31"/>
                  <c:pt idx="0">
                    <c:v>0.54227078129362982</c:v>
                  </c:pt>
                  <c:pt idx="1">
                    <c:v>0.58623754061776256</c:v>
                  </c:pt>
                  <c:pt idx="2">
                    <c:v>0.61567623432003171</c:v>
                  </c:pt>
                  <c:pt idx="3">
                    <c:v>0.63512513443054996</c:v>
                  </c:pt>
                  <c:pt idx="4">
                    <c:v>0.65291240668197137</c:v>
                  </c:pt>
                  <c:pt idx="5">
                    <c:v>0.66968200901522246</c:v>
                  </c:pt>
                  <c:pt idx="6">
                    <c:v>0.69669916815722965</c:v>
                  </c:pt>
                  <c:pt idx="7">
                    <c:v>0.7742062880374474</c:v>
                  </c:pt>
                  <c:pt idx="8">
                    <c:v>0.97816948241528001</c:v>
                  </c:pt>
                  <c:pt idx="9">
                    <c:v>1.329098483101357</c:v>
                  </c:pt>
                  <c:pt idx="10">
                    <c:v>1.8927272771820229</c:v>
                  </c:pt>
                  <c:pt idx="11">
                    <c:v>2.81540026474087</c:v>
                  </c:pt>
                  <c:pt idx="12">
                    <c:v>4.0512444593779211</c:v>
                  </c:pt>
                  <c:pt idx="13">
                    <c:v>4.8705487141947632</c:v>
                  </c:pt>
                  <c:pt idx="14">
                    <c:v>5.148053430464631</c:v>
                  </c:pt>
                  <c:pt idx="15">
                    <c:v>4.6374338752581101</c:v>
                  </c:pt>
                  <c:pt idx="16">
                    <c:v>3.1417708408442229</c:v>
                  </c:pt>
                  <c:pt idx="17">
                    <c:v>1.5129308292984323</c:v>
                  </c:pt>
                  <c:pt idx="18">
                    <c:v>0.93992017582244425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Husqvarna_Averages!$H$13:$H$43</c:f>
                <c:numCache>
                  <c:formatCode>General</c:formatCode>
                  <c:ptCount val="31"/>
                  <c:pt idx="0">
                    <c:v>0.54227078129362982</c:v>
                  </c:pt>
                  <c:pt idx="1">
                    <c:v>0.58623754061776256</c:v>
                  </c:pt>
                  <c:pt idx="2">
                    <c:v>0.61567623432003171</c:v>
                  </c:pt>
                  <c:pt idx="3">
                    <c:v>0.63512513443054996</c:v>
                  </c:pt>
                  <c:pt idx="4">
                    <c:v>0.65291240668197137</c:v>
                  </c:pt>
                  <c:pt idx="5">
                    <c:v>0.66968200901522246</c:v>
                  </c:pt>
                  <c:pt idx="6">
                    <c:v>0.69669916815722965</c:v>
                  </c:pt>
                  <c:pt idx="7">
                    <c:v>0.7742062880374474</c:v>
                  </c:pt>
                  <c:pt idx="8">
                    <c:v>0.97816948241528001</c:v>
                  </c:pt>
                  <c:pt idx="9">
                    <c:v>1.329098483101357</c:v>
                  </c:pt>
                  <c:pt idx="10">
                    <c:v>1.8927272771820229</c:v>
                  </c:pt>
                  <c:pt idx="11">
                    <c:v>2.81540026474087</c:v>
                  </c:pt>
                  <c:pt idx="12">
                    <c:v>4.0512444593779211</c:v>
                  </c:pt>
                  <c:pt idx="13">
                    <c:v>4.8705487141947632</c:v>
                  </c:pt>
                  <c:pt idx="14">
                    <c:v>5.148053430464631</c:v>
                  </c:pt>
                  <c:pt idx="15">
                    <c:v>4.6374338752581101</c:v>
                  </c:pt>
                  <c:pt idx="16">
                    <c:v>3.1417708408442229</c:v>
                  </c:pt>
                  <c:pt idx="17">
                    <c:v>1.5129308292984323</c:v>
                  </c:pt>
                  <c:pt idx="18">
                    <c:v>0.93992017582244425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Husqvarna_Averages!$B$13:$B$43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Husqvarna_Averages!$G$13:$G$43</c:f>
              <c:numCache>
                <c:formatCode>General</c:formatCode>
                <c:ptCount val="31"/>
                <c:pt idx="0">
                  <c:v>0.9245060247642044</c:v>
                </c:pt>
                <c:pt idx="1">
                  <c:v>1.0968774462021034</c:v>
                </c:pt>
                <c:pt idx="2">
                  <c:v>1.25607537191689</c:v>
                </c:pt>
                <c:pt idx="3">
                  <c:v>1.4105189144889703</c:v>
                </c:pt>
                <c:pt idx="4">
                  <c:v>1.6493502578118118</c:v>
                </c:pt>
                <c:pt idx="5">
                  <c:v>2.0169339131522097</c:v>
                </c:pt>
                <c:pt idx="6">
                  <c:v>2.4901748560497206</c:v>
                </c:pt>
                <c:pt idx="7">
                  <c:v>3.3107777048474296</c:v>
                </c:pt>
                <c:pt idx="8">
                  <c:v>4.7722484345465785</c:v>
                </c:pt>
                <c:pt idx="9">
                  <c:v>6.8899817713799196</c:v>
                </c:pt>
                <c:pt idx="10">
                  <c:v>10.269799673761097</c:v>
                </c:pt>
                <c:pt idx="11">
                  <c:v>16.719843156689556</c:v>
                </c:pt>
                <c:pt idx="12">
                  <c:v>29.195140941095541</c:v>
                </c:pt>
                <c:pt idx="13">
                  <c:v>43.241563136214474</c:v>
                </c:pt>
                <c:pt idx="14">
                  <c:v>57.00571303258404</c:v>
                </c:pt>
                <c:pt idx="15">
                  <c:v>73.058919837656234</c:v>
                </c:pt>
                <c:pt idx="16">
                  <c:v>87.358702184657361</c:v>
                </c:pt>
                <c:pt idx="17">
                  <c:v>96.00271121986583</c:v>
                </c:pt>
                <c:pt idx="18">
                  <c:v>99.326711941451734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94-4A46-8B10-3E8B1AA45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Husqvarna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Husqvarna_Averages!$C$2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Husqvarna_Averages!$D$3:$D$9</c:f>
                <c:numCache>
                  <c:formatCode>General</c:formatCode>
                  <c:ptCount val="7"/>
                  <c:pt idx="0">
                    <c:v>6.9889913741058258</c:v>
                  </c:pt>
                  <c:pt idx="1">
                    <c:v>9.4982448316298438</c:v>
                  </c:pt>
                  <c:pt idx="2">
                    <c:v>13.54414136795614</c:v>
                  </c:pt>
                  <c:pt idx="3">
                    <c:v>21.404457683300535</c:v>
                  </c:pt>
                  <c:pt idx="4">
                    <c:v>21.844442225720996</c:v>
                  </c:pt>
                  <c:pt idx="5">
                    <c:v>23.755995005866108</c:v>
                  </c:pt>
                  <c:pt idx="6">
                    <c:v>12.138397565935037</c:v>
                  </c:pt>
                </c:numCache>
              </c:numRef>
            </c:plus>
            <c:minus>
              <c:numRef>
                <c:f>Husqvarna_Averages!$D$3:$D$9</c:f>
                <c:numCache>
                  <c:formatCode>General</c:formatCode>
                  <c:ptCount val="7"/>
                  <c:pt idx="0">
                    <c:v>6.9889913741058258</c:v>
                  </c:pt>
                  <c:pt idx="1">
                    <c:v>9.4982448316298438</c:v>
                  </c:pt>
                  <c:pt idx="2">
                    <c:v>13.54414136795614</c:v>
                  </c:pt>
                  <c:pt idx="3">
                    <c:v>21.404457683300535</c:v>
                  </c:pt>
                  <c:pt idx="4">
                    <c:v>21.844442225720996</c:v>
                  </c:pt>
                  <c:pt idx="5">
                    <c:v>23.755995005866108</c:v>
                  </c:pt>
                  <c:pt idx="6">
                    <c:v>12.138397565935037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Husqvarna_Averages!$B$3:$B$9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Husqvarna_Averages!$C$3:$C$9</c:f>
              <c:numCache>
                <c:formatCode>General</c:formatCode>
                <c:ptCount val="7"/>
                <c:pt idx="0">
                  <c:v>59.899629684952991</c:v>
                </c:pt>
                <c:pt idx="1">
                  <c:v>76.676359671017266</c:v>
                </c:pt>
                <c:pt idx="2">
                  <c:v>174.20742420681273</c:v>
                </c:pt>
                <c:pt idx="3">
                  <c:v>295.99977833220765</c:v>
                </c:pt>
                <c:pt idx="4">
                  <c:v>326.81156234828507</c:v>
                </c:pt>
                <c:pt idx="5">
                  <c:v>428.10888151574625</c:v>
                </c:pt>
                <c:pt idx="6">
                  <c:v>185.25235695588214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4-4025-9444-04F526225AFC}"/>
            </c:ext>
          </c:extLst>
        </c:ser>
        <c:ser>
          <c:idx val="1"/>
          <c:order val="1"/>
          <c:tx>
            <c:strRef>
              <c:f>Husqvarna_Averages!$E$2</c:f>
              <c:strCache>
                <c:ptCount val="1"/>
                <c:pt idx="0">
                  <c:v>5ft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Husqvarna_Averages!$F$3:$F$9</c:f>
                <c:numCache>
                  <c:formatCode>General</c:formatCode>
                  <c:ptCount val="7"/>
                  <c:pt idx="0">
                    <c:v>9.3086851491207021</c:v>
                  </c:pt>
                  <c:pt idx="1">
                    <c:v>12.586224422287536</c:v>
                  </c:pt>
                  <c:pt idx="2">
                    <c:v>254.52940084437958</c:v>
                  </c:pt>
                  <c:pt idx="3">
                    <c:v>266.80958932786473</c:v>
                  </c:pt>
                  <c:pt idx="4">
                    <c:v>264.89871583813868</c:v>
                  </c:pt>
                  <c:pt idx="5">
                    <c:v>241.9750989783108</c:v>
                  </c:pt>
                  <c:pt idx="6">
                    <c:v>165.21675614349638</c:v>
                  </c:pt>
                </c:numCache>
              </c:numRef>
            </c:plus>
            <c:minus>
              <c:numRef>
                <c:f>Husqvarna_Averages!$F$3:$F$9</c:f>
                <c:numCache>
                  <c:formatCode>General</c:formatCode>
                  <c:ptCount val="7"/>
                  <c:pt idx="0">
                    <c:v>9.3086851491207021</c:v>
                  </c:pt>
                  <c:pt idx="1">
                    <c:v>12.586224422287536</c:v>
                  </c:pt>
                  <c:pt idx="2">
                    <c:v>254.52940084437958</c:v>
                  </c:pt>
                  <c:pt idx="3">
                    <c:v>266.80958932786473</c:v>
                  </c:pt>
                  <c:pt idx="4">
                    <c:v>264.89871583813868</c:v>
                  </c:pt>
                  <c:pt idx="5">
                    <c:v>241.9750989783108</c:v>
                  </c:pt>
                  <c:pt idx="6">
                    <c:v>165.21675614349638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Husqvarna_Averages!$B$3:$B$9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Husqvarna_Averages!$E$3:$E$9</c:f>
              <c:numCache>
                <c:formatCode>General</c:formatCode>
                <c:ptCount val="7"/>
                <c:pt idx="0">
                  <c:v>35.515240333674129</c:v>
                </c:pt>
                <c:pt idx="1">
                  <c:v>43.434282432514934</c:v>
                </c:pt>
                <c:pt idx="2">
                  <c:v>180.17399795297368</c:v>
                </c:pt>
                <c:pt idx="3">
                  <c:v>227.58254406610462</c:v>
                </c:pt>
                <c:pt idx="4">
                  <c:v>245.09285323283788</c:v>
                </c:pt>
                <c:pt idx="5">
                  <c:v>317.54935251923683</c:v>
                </c:pt>
                <c:pt idx="6">
                  <c:v>147.90470311079042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4-4025-9444-04F526225AFC}"/>
            </c:ext>
          </c:extLst>
        </c:ser>
        <c:ser>
          <c:idx val="2"/>
          <c:order val="2"/>
          <c:tx>
            <c:strRef>
              <c:f>Husqvarna_Averages!$G$2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Husqvarna_Averages!$H$3:$H$9</c:f>
                <c:numCache>
                  <c:formatCode>General</c:formatCode>
                  <c:ptCount val="7"/>
                  <c:pt idx="0">
                    <c:v>1.7752746588238928</c:v>
                  </c:pt>
                  <c:pt idx="1">
                    <c:v>1.9410281909891791</c:v>
                  </c:pt>
                  <c:pt idx="2">
                    <c:v>2.7394861376648691</c:v>
                  </c:pt>
                  <c:pt idx="3">
                    <c:v>3.200752670412049</c:v>
                  </c:pt>
                  <c:pt idx="4">
                    <c:v>4.2998805400522695</c:v>
                  </c:pt>
                  <c:pt idx="5">
                    <c:v>7.2424201884547212</c:v>
                  </c:pt>
                  <c:pt idx="6">
                    <c:v>2.8712144690502202</c:v>
                  </c:pt>
                </c:numCache>
              </c:numRef>
            </c:plus>
            <c:minus>
              <c:numRef>
                <c:f>Husqvarna_Averages!$H$3:$H$9</c:f>
                <c:numCache>
                  <c:formatCode>General</c:formatCode>
                  <c:ptCount val="7"/>
                  <c:pt idx="0">
                    <c:v>1.7752746588238928</c:v>
                  </c:pt>
                  <c:pt idx="1">
                    <c:v>1.9410281909891791</c:v>
                  </c:pt>
                  <c:pt idx="2">
                    <c:v>2.7394861376648691</c:v>
                  </c:pt>
                  <c:pt idx="3">
                    <c:v>3.200752670412049</c:v>
                  </c:pt>
                  <c:pt idx="4">
                    <c:v>4.2998805400522695</c:v>
                  </c:pt>
                  <c:pt idx="5">
                    <c:v>7.2424201884547212</c:v>
                  </c:pt>
                  <c:pt idx="6">
                    <c:v>2.8712144690502202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Husqvarna_Averages!$B$3:$B$9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Husqvarna_Averages!$G$3:$G$9</c:f>
              <c:numCache>
                <c:formatCode>General</c:formatCode>
                <c:ptCount val="7"/>
                <c:pt idx="0">
                  <c:v>24.771413492307026</c:v>
                </c:pt>
                <c:pt idx="1">
                  <c:v>29.484755715748896</c:v>
                </c:pt>
                <c:pt idx="2">
                  <c:v>48.727312217692074</c:v>
                </c:pt>
                <c:pt idx="3">
                  <c:v>71.932379458331994</c:v>
                </c:pt>
                <c:pt idx="4">
                  <c:v>79.063138136162593</c:v>
                </c:pt>
                <c:pt idx="5">
                  <c:v>105.04999015405693</c:v>
                </c:pt>
                <c:pt idx="6">
                  <c:v>50.436616160805237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4-4025-9444-04F52622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Airofog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Clorox360_Averages!$C$2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Clorox360_Averages!$C$13:$C$43</c:f>
              <c:numCache>
                <c:formatCode>General</c:formatCode>
                <c:ptCount val="31"/>
                <c:pt idx="0">
                  <c:v>8.2502696333941403E-2</c:v>
                </c:pt>
                <c:pt idx="1">
                  <c:v>0.59395236362121406</c:v>
                </c:pt>
                <c:pt idx="2">
                  <c:v>1.4611889008679941</c:v>
                </c:pt>
                <c:pt idx="3">
                  <c:v>2.6248007519139147</c:v>
                </c:pt>
                <c:pt idx="4">
                  <c:v>4.7872030894730182</c:v>
                </c:pt>
                <c:pt idx="5">
                  <c:v>8.2331093912276465</c:v>
                </c:pt>
                <c:pt idx="6">
                  <c:v>12.105886750506439</c:v>
                </c:pt>
                <c:pt idx="7">
                  <c:v>17.271100302462422</c:v>
                </c:pt>
                <c:pt idx="8">
                  <c:v>23.604543066847832</c:v>
                </c:pt>
                <c:pt idx="9">
                  <c:v>29.814814893127654</c:v>
                </c:pt>
                <c:pt idx="10">
                  <c:v>36.655369712635299</c:v>
                </c:pt>
                <c:pt idx="11">
                  <c:v>45.39790345775144</c:v>
                </c:pt>
                <c:pt idx="12">
                  <c:v>56.17004323508813</c:v>
                </c:pt>
                <c:pt idx="13">
                  <c:v>64.597447529902425</c:v>
                </c:pt>
                <c:pt idx="14">
                  <c:v>71.290802333446962</c:v>
                </c:pt>
                <c:pt idx="15">
                  <c:v>78.276659210391983</c:v>
                </c:pt>
                <c:pt idx="16">
                  <c:v>84.756419007737534</c:v>
                </c:pt>
                <c:pt idx="17">
                  <c:v>90.095652157705146</c:v>
                </c:pt>
                <c:pt idx="18">
                  <c:v>93.602332991203554</c:v>
                </c:pt>
                <c:pt idx="19">
                  <c:v>96.535224919884669</c:v>
                </c:pt>
                <c:pt idx="20">
                  <c:v>98.571162053764127</c:v>
                </c:pt>
                <c:pt idx="21">
                  <c:v>99.617257298403587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91-4A0B-AEF7-2F1583C6559D}"/>
            </c:ext>
          </c:extLst>
        </c:ser>
        <c:ser>
          <c:idx val="2"/>
          <c:order val="1"/>
          <c:tx>
            <c:strRef>
              <c:f>Clorox360_Averages!$E$2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Clorox360_Averages!$E$13:$E$43</c:f>
              <c:numCache>
                <c:formatCode>General</c:formatCode>
                <c:ptCount val="31"/>
                <c:pt idx="0">
                  <c:v>8.4307192497726086E-2</c:v>
                </c:pt>
                <c:pt idx="1">
                  <c:v>0.34165955782720331</c:v>
                </c:pt>
                <c:pt idx="2">
                  <c:v>0.76481106524734765</c:v>
                </c:pt>
                <c:pt idx="3">
                  <c:v>1.3582069534065071</c:v>
                </c:pt>
                <c:pt idx="4">
                  <c:v>2.5477395799483284</c:v>
                </c:pt>
                <c:pt idx="5">
                  <c:v>4.6228688143951722</c:v>
                </c:pt>
                <c:pt idx="6">
                  <c:v>7.1403803755866644</c:v>
                </c:pt>
                <c:pt idx="7">
                  <c:v>10.726003951619498</c:v>
                </c:pt>
                <c:pt idx="8">
                  <c:v>15.403070464558699</c:v>
                </c:pt>
                <c:pt idx="9">
                  <c:v>20.24132526852507</c:v>
                </c:pt>
                <c:pt idx="10">
                  <c:v>25.882879292940125</c:v>
                </c:pt>
                <c:pt idx="11">
                  <c:v>33.645336053028998</c:v>
                </c:pt>
                <c:pt idx="12">
                  <c:v>44.131067471936106</c:v>
                </c:pt>
                <c:pt idx="13">
                  <c:v>53.070277764187708</c:v>
                </c:pt>
                <c:pt idx="14">
                  <c:v>60.631121028796997</c:v>
                </c:pt>
                <c:pt idx="15">
                  <c:v>68.89948450729284</c:v>
                </c:pt>
                <c:pt idx="16">
                  <c:v>76.889518060450555</c:v>
                </c:pt>
                <c:pt idx="17">
                  <c:v>83.903468156094021</c:v>
                </c:pt>
                <c:pt idx="18">
                  <c:v>88.91098608226244</c:v>
                </c:pt>
                <c:pt idx="19">
                  <c:v>93.472447082294636</c:v>
                </c:pt>
                <c:pt idx="20">
                  <c:v>96.943392700618986</c:v>
                </c:pt>
                <c:pt idx="21">
                  <c:v>99.022364531273865</c:v>
                </c:pt>
                <c:pt idx="22">
                  <c:v>99.930465011109561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91-4A0B-AEF7-2F1583C6559D}"/>
            </c:ext>
          </c:extLst>
        </c:ser>
        <c:ser>
          <c:idx val="0"/>
          <c:order val="2"/>
          <c:tx>
            <c:strRef>
              <c:f>Clorox360_Averages!$G$2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Clorox360_Averages!$G$13:$G$43</c:f>
              <c:numCache>
                <c:formatCode>General</c:formatCode>
                <c:ptCount val="31"/>
                <c:pt idx="0">
                  <c:v>5.7263783214075679E-2</c:v>
                </c:pt>
                <c:pt idx="1">
                  <c:v>0.25643054159566825</c:v>
                </c:pt>
                <c:pt idx="2">
                  <c:v>0.59157523501433995</c:v>
                </c:pt>
                <c:pt idx="3">
                  <c:v>1.0711502665414792</c:v>
                </c:pt>
                <c:pt idx="4">
                  <c:v>2.0560262677018</c:v>
                </c:pt>
                <c:pt idx="5">
                  <c:v>3.8384953439788143</c:v>
                </c:pt>
                <c:pt idx="6">
                  <c:v>6.0990933591939278</c:v>
                </c:pt>
                <c:pt idx="7">
                  <c:v>9.4804833169569545</c:v>
                </c:pt>
                <c:pt idx="8">
                  <c:v>14.131785263914633</c:v>
                </c:pt>
                <c:pt idx="9">
                  <c:v>19.157103370575278</c:v>
                </c:pt>
                <c:pt idx="10">
                  <c:v>25.192796691910573</c:v>
                </c:pt>
                <c:pt idx="11">
                  <c:v>33.739505311592438</c:v>
                </c:pt>
                <c:pt idx="12">
                  <c:v>45.694279458309538</c:v>
                </c:pt>
                <c:pt idx="13">
                  <c:v>56.066716423626474</c:v>
                </c:pt>
                <c:pt idx="14">
                  <c:v>64.813605378662231</c:v>
                </c:pt>
                <c:pt idx="15">
                  <c:v>74.202113390788924</c:v>
                </c:pt>
                <c:pt idx="16">
                  <c:v>82.894763017728366</c:v>
                </c:pt>
                <c:pt idx="17">
                  <c:v>89.91469895867786</c:v>
                </c:pt>
                <c:pt idx="18">
                  <c:v>94.266444691798895</c:v>
                </c:pt>
                <c:pt idx="19">
                  <c:v>97.44868772534123</c:v>
                </c:pt>
                <c:pt idx="20">
                  <c:v>99.185117739155572</c:v>
                </c:pt>
                <c:pt idx="21">
                  <c:v>99.921561999999994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91-4A0B-AEF7-2F1583C65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Airofog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Clorox360_Averages!$C$2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Clorox360_Averages!$D$3:$D$9</c:f>
                <c:numCache>
                  <c:formatCode>General</c:formatCode>
                  <c:ptCount val="7"/>
                  <c:pt idx="0">
                    <c:v>0.12321246306305096</c:v>
                  </c:pt>
                  <c:pt idx="1">
                    <c:v>0.17411654468019419</c:v>
                  </c:pt>
                  <c:pt idx="2">
                    <c:v>0.52364646693077443</c:v>
                  </c:pt>
                  <c:pt idx="3">
                    <c:v>1.3577164789023979</c:v>
                  </c:pt>
                  <c:pt idx="4">
                    <c:v>1.9597023307624448</c:v>
                  </c:pt>
                  <c:pt idx="5">
                    <c:v>8.3442567242097851</c:v>
                  </c:pt>
                  <c:pt idx="6">
                    <c:v>0.91085759520856924</c:v>
                  </c:pt>
                </c:numCache>
              </c:numRef>
            </c:plus>
            <c:minus>
              <c:numRef>
                <c:f>Clorox360_Averages!$D$3:$D$9</c:f>
                <c:numCache>
                  <c:formatCode>General</c:formatCode>
                  <c:ptCount val="7"/>
                  <c:pt idx="0">
                    <c:v>0.12321246306305096</c:v>
                  </c:pt>
                  <c:pt idx="1">
                    <c:v>0.17411654468019419</c:v>
                  </c:pt>
                  <c:pt idx="2">
                    <c:v>0.52364646693077443</c:v>
                  </c:pt>
                  <c:pt idx="3">
                    <c:v>1.3577164789023979</c:v>
                  </c:pt>
                  <c:pt idx="4">
                    <c:v>1.9597023307624448</c:v>
                  </c:pt>
                  <c:pt idx="5">
                    <c:v>8.3442567242097851</c:v>
                  </c:pt>
                  <c:pt idx="6">
                    <c:v>0.91085759520856924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Clorox360_Averages!$C$3:$C$9</c:f>
              <c:numCache>
                <c:formatCode>General</c:formatCode>
                <c:ptCount val="7"/>
                <c:pt idx="0">
                  <c:v>11.914600532405768</c:v>
                </c:pt>
                <c:pt idx="1">
                  <c:v>14.887482448205787</c:v>
                </c:pt>
                <c:pt idx="2">
                  <c:v>33.206384442560896</c:v>
                </c:pt>
                <c:pt idx="3">
                  <c:v>73.529482093254131</c:v>
                </c:pt>
                <c:pt idx="4">
                  <c:v>89.977809140094877</c:v>
                </c:pt>
                <c:pt idx="5">
                  <c:v>161.57661860807616</c:v>
                </c:pt>
                <c:pt idx="6">
                  <c:v>43.522961426384192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0-404B-BC06-9D02DE218E68}"/>
            </c:ext>
          </c:extLst>
        </c:ser>
        <c:ser>
          <c:idx val="2"/>
          <c:order val="1"/>
          <c:tx>
            <c:strRef>
              <c:f>Clorox360_Averages!$E$2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Clorox360_Averages!$F$3:$F$9</c:f>
                <c:numCache>
                  <c:formatCode>General</c:formatCode>
                  <c:ptCount val="7"/>
                  <c:pt idx="0">
                    <c:v>0.27916723048499187</c:v>
                  </c:pt>
                  <c:pt idx="1">
                    <c:v>0.41734873708187947</c:v>
                  </c:pt>
                  <c:pt idx="2">
                    <c:v>1.4334816242899442</c:v>
                  </c:pt>
                  <c:pt idx="3">
                    <c:v>3.9761471309643412</c:v>
                  </c:pt>
                  <c:pt idx="4">
                    <c:v>5.1551925255231827</c:v>
                  </c:pt>
                  <c:pt idx="5">
                    <c:v>3.9982270948566221</c:v>
                  </c:pt>
                  <c:pt idx="6">
                    <c:v>1.915435262690345</c:v>
                  </c:pt>
                </c:numCache>
              </c:numRef>
            </c:plus>
            <c:minus>
              <c:numRef>
                <c:f>Clorox360_Averages!$F$3:$F$9</c:f>
                <c:numCache>
                  <c:formatCode>General</c:formatCode>
                  <c:ptCount val="7"/>
                  <c:pt idx="0">
                    <c:v>0.27916723048499187</c:v>
                  </c:pt>
                  <c:pt idx="1">
                    <c:v>0.41734873708187947</c:v>
                  </c:pt>
                  <c:pt idx="2">
                    <c:v>1.4334816242899442</c:v>
                  </c:pt>
                  <c:pt idx="3">
                    <c:v>3.9761471309643412</c:v>
                  </c:pt>
                  <c:pt idx="4">
                    <c:v>5.1551925255231827</c:v>
                  </c:pt>
                  <c:pt idx="5">
                    <c:v>3.9982270948566221</c:v>
                  </c:pt>
                  <c:pt idx="6">
                    <c:v>1.915435262690345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Clorox360_Averages!$E$3:$E$9</c:f>
              <c:numCache>
                <c:formatCode>General</c:formatCode>
                <c:ptCount val="7"/>
                <c:pt idx="0">
                  <c:v>15.005130006860529</c:v>
                </c:pt>
                <c:pt idx="1">
                  <c:v>18.882022162282695</c:v>
                </c:pt>
                <c:pt idx="2">
                  <c:v>42.447281366773133</c:v>
                </c:pt>
                <c:pt idx="3">
                  <c:v>90.659104230919397</c:v>
                </c:pt>
                <c:pt idx="4">
                  <c:v>109.61964604940624</c:v>
                </c:pt>
                <c:pt idx="5">
                  <c:v>180.54718138237098</c:v>
                </c:pt>
                <c:pt idx="6">
                  <c:v>53.64369853361584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0-404B-BC06-9D02DE218E68}"/>
            </c:ext>
          </c:extLst>
        </c:ser>
        <c:ser>
          <c:idx val="0"/>
          <c:order val="2"/>
          <c:tx>
            <c:strRef>
              <c:f>Clorox360_Averages!$G$2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Clorox360_Averages!$H$3:$H$9</c:f>
                <c:numCache>
                  <c:formatCode>General</c:formatCode>
                  <c:ptCount val="7"/>
                  <c:pt idx="0">
                    <c:v>0.13601191808517565</c:v>
                  </c:pt>
                  <c:pt idx="1">
                    <c:v>0.2213368530364738</c:v>
                  </c:pt>
                  <c:pt idx="2">
                    <c:v>0.60733361930948471</c:v>
                  </c:pt>
                  <c:pt idx="3">
                    <c:v>2.2779044615084305</c:v>
                  </c:pt>
                  <c:pt idx="4">
                    <c:v>3.1368593816884278</c:v>
                  </c:pt>
                  <c:pt idx="5">
                    <c:v>9.5703287038107128</c:v>
                  </c:pt>
                  <c:pt idx="6">
                    <c:v>1.0939949845400077</c:v>
                  </c:pt>
                </c:numCache>
              </c:numRef>
            </c:plus>
            <c:minus>
              <c:numRef>
                <c:f>Clorox360_Averages!$H$3:$H$9</c:f>
                <c:numCache>
                  <c:formatCode>General</c:formatCode>
                  <c:ptCount val="7"/>
                  <c:pt idx="0">
                    <c:v>0.13601191808517565</c:v>
                  </c:pt>
                  <c:pt idx="1">
                    <c:v>0.2213368530364738</c:v>
                  </c:pt>
                  <c:pt idx="2">
                    <c:v>0.60733361930948471</c:v>
                  </c:pt>
                  <c:pt idx="3">
                    <c:v>2.2779044615084305</c:v>
                  </c:pt>
                  <c:pt idx="4">
                    <c:v>3.1368593816884278</c:v>
                  </c:pt>
                  <c:pt idx="5">
                    <c:v>9.5703287038107128</c:v>
                  </c:pt>
                  <c:pt idx="6">
                    <c:v>1.0939949845400077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Clorox360_Averages!$G$3:$G$9</c:f>
              <c:numCache>
                <c:formatCode>General</c:formatCode>
                <c:ptCount val="7"/>
                <c:pt idx="0">
                  <c:v>15.838172769238843</c:v>
                </c:pt>
                <c:pt idx="1">
                  <c:v>19.61890903401002</c:v>
                </c:pt>
                <c:pt idx="2">
                  <c:v>40.618143063647985</c:v>
                </c:pt>
                <c:pt idx="3">
                  <c:v>77.422739823721074</c:v>
                </c:pt>
                <c:pt idx="4">
                  <c:v>90.776821433844802</c:v>
                </c:pt>
                <c:pt idx="5">
                  <c:v>147.86855016099528</c:v>
                </c:pt>
                <c:pt idx="6">
                  <c:v>48.030798087601781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0-404B-BC06-9D02DE21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Cumulative Distribution</a:t>
            </a:r>
          </a:p>
        </c:rich>
      </c:tx>
      <c:layout>
        <c:manualLayout>
          <c:xMode val="edge"/>
          <c:yMode val="edge"/>
          <c:x val="0.20054187192118228"/>
          <c:y val="2.7258151868685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[1]Clorox360_Tap_Averages!$C$2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[1]Clorox360_Tap_Averages!$D$13:$D$43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[1]Clorox360_Tap_Averages!$D$13:$D$43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[1]Clorox360_Tap_Averages!$C$13:$C$43</c:f>
              <c:numCache>
                <c:formatCode>General</c:formatCode>
                <c:ptCount val="31"/>
                <c:pt idx="0">
                  <c:v>8.2502696333941403E-2</c:v>
                </c:pt>
                <c:pt idx="1">
                  <c:v>0.59395236362121406</c:v>
                </c:pt>
                <c:pt idx="2">
                  <c:v>1.4611889008679941</c:v>
                </c:pt>
                <c:pt idx="3">
                  <c:v>2.6248007519139147</c:v>
                </c:pt>
                <c:pt idx="4">
                  <c:v>4.7872030894730182</c:v>
                </c:pt>
                <c:pt idx="5">
                  <c:v>8.2331093912276465</c:v>
                </c:pt>
                <c:pt idx="6">
                  <c:v>12.105886750506439</c:v>
                </c:pt>
                <c:pt idx="7">
                  <c:v>17.271100302462422</c:v>
                </c:pt>
                <c:pt idx="8">
                  <c:v>23.604543066847832</c:v>
                </c:pt>
                <c:pt idx="9">
                  <c:v>29.814814893127654</c:v>
                </c:pt>
                <c:pt idx="10">
                  <c:v>36.655369712635299</c:v>
                </c:pt>
                <c:pt idx="11">
                  <c:v>45.39790345775144</c:v>
                </c:pt>
                <c:pt idx="12">
                  <c:v>56.17004323508813</c:v>
                </c:pt>
                <c:pt idx="13">
                  <c:v>64.597447529902425</c:v>
                </c:pt>
                <c:pt idx="14">
                  <c:v>71.290802333446962</c:v>
                </c:pt>
                <c:pt idx="15">
                  <c:v>78.276659210391983</c:v>
                </c:pt>
                <c:pt idx="16">
                  <c:v>84.756419007737534</c:v>
                </c:pt>
                <c:pt idx="17">
                  <c:v>90.095652157705146</c:v>
                </c:pt>
                <c:pt idx="18">
                  <c:v>93.602332991203554</c:v>
                </c:pt>
                <c:pt idx="19">
                  <c:v>96.535224919884669</c:v>
                </c:pt>
                <c:pt idx="20">
                  <c:v>98.571162053764127</c:v>
                </c:pt>
                <c:pt idx="21">
                  <c:v>99.617257298403587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CB-4619-BF11-0A5FFBBB72E2}"/>
            </c:ext>
          </c:extLst>
        </c:ser>
        <c:ser>
          <c:idx val="1"/>
          <c:order val="1"/>
          <c:tx>
            <c:strRef>
              <c:f>[1]Clorox360_Tap_Averages!$E$2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[1]Clorox360_Tap_Averages!$F$13:$F$43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[1]Clorox360_Tap_Averages!$F$13:$F$43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[1]Clorox360_Tap_Averages!$E$13:$E$43</c:f>
              <c:numCache>
                <c:formatCode>General</c:formatCode>
                <c:ptCount val="31"/>
                <c:pt idx="0">
                  <c:v>8.4307192497726086E-2</c:v>
                </c:pt>
                <c:pt idx="1">
                  <c:v>0.34165955782720331</c:v>
                </c:pt>
                <c:pt idx="2">
                  <c:v>0.76481106524734765</c:v>
                </c:pt>
                <c:pt idx="3">
                  <c:v>1.3582069534065071</c:v>
                </c:pt>
                <c:pt idx="4">
                  <c:v>2.5477395799483284</c:v>
                </c:pt>
                <c:pt idx="5">
                  <c:v>4.6228688143951722</c:v>
                </c:pt>
                <c:pt idx="6">
                  <c:v>7.1403803755866644</c:v>
                </c:pt>
                <c:pt idx="7">
                  <c:v>10.726003951619498</c:v>
                </c:pt>
                <c:pt idx="8">
                  <c:v>15.403070464558699</c:v>
                </c:pt>
                <c:pt idx="9">
                  <c:v>20.24132526852507</c:v>
                </c:pt>
                <c:pt idx="10">
                  <c:v>25.882879292940125</c:v>
                </c:pt>
                <c:pt idx="11">
                  <c:v>33.645336053028998</c:v>
                </c:pt>
                <c:pt idx="12">
                  <c:v>44.131067471936106</c:v>
                </c:pt>
                <c:pt idx="13">
                  <c:v>53.070277764187708</c:v>
                </c:pt>
                <c:pt idx="14">
                  <c:v>60.631121028796997</c:v>
                </c:pt>
                <c:pt idx="15">
                  <c:v>68.89948450729284</c:v>
                </c:pt>
                <c:pt idx="16">
                  <c:v>76.889518060450555</c:v>
                </c:pt>
                <c:pt idx="17">
                  <c:v>83.903468156094021</c:v>
                </c:pt>
                <c:pt idx="18">
                  <c:v>88.91098608226244</c:v>
                </c:pt>
                <c:pt idx="19">
                  <c:v>93.472447082294636</c:v>
                </c:pt>
                <c:pt idx="20">
                  <c:v>96.943392700618986</c:v>
                </c:pt>
                <c:pt idx="21">
                  <c:v>99.022364531273865</c:v>
                </c:pt>
                <c:pt idx="22">
                  <c:v>99.930465011109561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CB-4619-BF11-0A5FFBBB72E2}"/>
            </c:ext>
          </c:extLst>
        </c:ser>
        <c:ser>
          <c:idx val="2"/>
          <c:order val="2"/>
          <c:tx>
            <c:strRef>
              <c:f>[1]Clorox360_Tap_Averages!$G$2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[1]Clorox360_Tap_Averages!$H$13:$H$43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[1]Clorox360_Tap_Averages!$H$13:$H$43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[1]Clorox360_Tap_Averages!$G$13:$G$43</c:f>
              <c:numCache>
                <c:formatCode>General</c:formatCode>
                <c:ptCount val="31"/>
                <c:pt idx="0">
                  <c:v>5.7263783214075679E-2</c:v>
                </c:pt>
                <c:pt idx="1">
                  <c:v>0.25643054159566825</c:v>
                </c:pt>
                <c:pt idx="2">
                  <c:v>0.59157523501433995</c:v>
                </c:pt>
                <c:pt idx="3">
                  <c:v>1.0711502665414792</c:v>
                </c:pt>
                <c:pt idx="4">
                  <c:v>2.0560262677018</c:v>
                </c:pt>
                <c:pt idx="5">
                  <c:v>3.8384953439788143</c:v>
                </c:pt>
                <c:pt idx="6">
                  <c:v>6.0990933591939278</c:v>
                </c:pt>
                <c:pt idx="7">
                  <c:v>9.4804833169569545</c:v>
                </c:pt>
                <c:pt idx="8">
                  <c:v>14.131785263914633</c:v>
                </c:pt>
                <c:pt idx="9">
                  <c:v>19.157103370575278</c:v>
                </c:pt>
                <c:pt idx="10">
                  <c:v>25.192796691910573</c:v>
                </c:pt>
                <c:pt idx="11">
                  <c:v>33.739505311592438</c:v>
                </c:pt>
                <c:pt idx="12">
                  <c:v>45.694279458309538</c:v>
                </c:pt>
                <c:pt idx="13">
                  <c:v>56.066716423626474</c:v>
                </c:pt>
                <c:pt idx="14">
                  <c:v>64.813605378662231</c:v>
                </c:pt>
                <c:pt idx="15">
                  <c:v>74.202113390788924</c:v>
                </c:pt>
                <c:pt idx="16">
                  <c:v>82.894763017728366</c:v>
                </c:pt>
                <c:pt idx="17">
                  <c:v>89.91469895867786</c:v>
                </c:pt>
                <c:pt idx="18">
                  <c:v>94.266444691798895</c:v>
                </c:pt>
                <c:pt idx="19">
                  <c:v>97.44868772534123</c:v>
                </c:pt>
                <c:pt idx="20">
                  <c:v>99.185117739155572</c:v>
                </c:pt>
                <c:pt idx="21">
                  <c:v>99.921561999999994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CB-4619-BF11-0A5FFBBB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[1]Clorox360_Tap_Averages!$C$2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[1]Clorox360_Tap_Averages!$D$3:$D$9</c:f>
                <c:numCache>
                  <c:formatCode>General</c:formatCode>
                  <c:ptCount val="7"/>
                  <c:pt idx="0">
                    <c:v>0.12321246306305096</c:v>
                  </c:pt>
                  <c:pt idx="1">
                    <c:v>0.17411654468019419</c:v>
                  </c:pt>
                  <c:pt idx="2">
                    <c:v>0.52364646693077443</c:v>
                  </c:pt>
                  <c:pt idx="3">
                    <c:v>1.3577164789023979</c:v>
                  </c:pt>
                  <c:pt idx="4">
                    <c:v>1.9597023307624448</c:v>
                  </c:pt>
                  <c:pt idx="5">
                    <c:v>8.3442567242097851</c:v>
                  </c:pt>
                  <c:pt idx="6">
                    <c:v>0.91085759520856924</c:v>
                  </c:pt>
                </c:numCache>
              </c:numRef>
            </c:plus>
            <c:minus>
              <c:numRef>
                <c:f>[1]Clorox360_Tap_Averages!$D$3:$D$9</c:f>
                <c:numCache>
                  <c:formatCode>General</c:formatCode>
                  <c:ptCount val="7"/>
                  <c:pt idx="0">
                    <c:v>0.12321246306305096</c:v>
                  </c:pt>
                  <c:pt idx="1">
                    <c:v>0.17411654468019419</c:v>
                  </c:pt>
                  <c:pt idx="2">
                    <c:v>0.52364646693077443</c:v>
                  </c:pt>
                  <c:pt idx="3">
                    <c:v>1.3577164789023979</c:v>
                  </c:pt>
                  <c:pt idx="4">
                    <c:v>1.9597023307624448</c:v>
                  </c:pt>
                  <c:pt idx="5">
                    <c:v>8.3442567242097851</c:v>
                  </c:pt>
                  <c:pt idx="6">
                    <c:v>0.91085759520856924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[1]Clorox360_Tap_Averages!$B$3:$B$9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[1]Clorox360_Tap_Averages!$C$3:$C$9</c:f>
              <c:numCache>
                <c:formatCode>General</c:formatCode>
                <c:ptCount val="7"/>
                <c:pt idx="0">
                  <c:v>11.914600532405768</c:v>
                </c:pt>
                <c:pt idx="1">
                  <c:v>14.887482448205787</c:v>
                </c:pt>
                <c:pt idx="2">
                  <c:v>33.206384442560896</c:v>
                </c:pt>
                <c:pt idx="3">
                  <c:v>73.529482093254131</c:v>
                </c:pt>
                <c:pt idx="4">
                  <c:v>89.977809140094877</c:v>
                </c:pt>
                <c:pt idx="5">
                  <c:v>161.57661860807616</c:v>
                </c:pt>
                <c:pt idx="6">
                  <c:v>43.522961426384192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B-4C02-9FC1-00EDB3DD6698}"/>
            </c:ext>
          </c:extLst>
        </c:ser>
        <c:ser>
          <c:idx val="1"/>
          <c:order val="1"/>
          <c:tx>
            <c:strRef>
              <c:f>[1]Clorox360_Tap_Averages!$E$2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[1]Clorox360_Tap_Averages!$F$3:$F$9</c:f>
                <c:numCache>
                  <c:formatCode>General</c:formatCode>
                  <c:ptCount val="7"/>
                  <c:pt idx="0">
                    <c:v>0.27916723048499187</c:v>
                  </c:pt>
                  <c:pt idx="1">
                    <c:v>0.41734873708187947</c:v>
                  </c:pt>
                  <c:pt idx="2">
                    <c:v>1.4334816242899442</c:v>
                  </c:pt>
                  <c:pt idx="3">
                    <c:v>3.9761471309643412</c:v>
                  </c:pt>
                  <c:pt idx="4">
                    <c:v>5.1551925255231827</c:v>
                  </c:pt>
                  <c:pt idx="5">
                    <c:v>3.9982270948566221</c:v>
                  </c:pt>
                  <c:pt idx="6">
                    <c:v>1.915435262690345</c:v>
                  </c:pt>
                </c:numCache>
              </c:numRef>
            </c:plus>
            <c:minus>
              <c:numRef>
                <c:f>[1]Clorox360_Tap_Averages!$F$3:$F$9</c:f>
                <c:numCache>
                  <c:formatCode>General</c:formatCode>
                  <c:ptCount val="7"/>
                  <c:pt idx="0">
                    <c:v>0.27916723048499187</c:v>
                  </c:pt>
                  <c:pt idx="1">
                    <c:v>0.41734873708187947</c:v>
                  </c:pt>
                  <c:pt idx="2">
                    <c:v>1.4334816242899442</c:v>
                  </c:pt>
                  <c:pt idx="3">
                    <c:v>3.9761471309643412</c:v>
                  </c:pt>
                  <c:pt idx="4">
                    <c:v>5.1551925255231827</c:v>
                  </c:pt>
                  <c:pt idx="5">
                    <c:v>3.9982270948566221</c:v>
                  </c:pt>
                  <c:pt idx="6">
                    <c:v>1.915435262690345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[1]Clorox360_Tap_Averages!$B$3:$B$9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[1]Clorox360_Tap_Averages!$E$3:$E$9</c:f>
              <c:numCache>
                <c:formatCode>General</c:formatCode>
                <c:ptCount val="7"/>
                <c:pt idx="0">
                  <c:v>15.005130006860529</c:v>
                </c:pt>
                <c:pt idx="1">
                  <c:v>18.882022162282695</c:v>
                </c:pt>
                <c:pt idx="2">
                  <c:v>42.447281366773133</c:v>
                </c:pt>
                <c:pt idx="3">
                  <c:v>90.659104230919397</c:v>
                </c:pt>
                <c:pt idx="4">
                  <c:v>109.61964604940624</c:v>
                </c:pt>
                <c:pt idx="5">
                  <c:v>180.54718138237098</c:v>
                </c:pt>
                <c:pt idx="6">
                  <c:v>53.64369853361584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B-4C02-9FC1-00EDB3DD6698}"/>
            </c:ext>
          </c:extLst>
        </c:ser>
        <c:ser>
          <c:idx val="2"/>
          <c:order val="2"/>
          <c:tx>
            <c:strRef>
              <c:f>[1]Clorox360_Tap_Averages!$G$2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[1]Clorox360_Tap_Averages!$H$3:$H$9</c:f>
                <c:numCache>
                  <c:formatCode>General</c:formatCode>
                  <c:ptCount val="7"/>
                  <c:pt idx="0">
                    <c:v>0.13601191808517565</c:v>
                  </c:pt>
                  <c:pt idx="1">
                    <c:v>0.2213368530364738</c:v>
                  </c:pt>
                  <c:pt idx="2">
                    <c:v>0.60733361930948471</c:v>
                  </c:pt>
                  <c:pt idx="3">
                    <c:v>2.2779044615084305</c:v>
                  </c:pt>
                  <c:pt idx="4">
                    <c:v>3.1368593816884278</c:v>
                  </c:pt>
                  <c:pt idx="5">
                    <c:v>9.5703287038107128</c:v>
                  </c:pt>
                  <c:pt idx="6">
                    <c:v>1.0939949845400077</c:v>
                  </c:pt>
                </c:numCache>
              </c:numRef>
            </c:plus>
            <c:minus>
              <c:numRef>
                <c:f>[1]Clorox360_Tap_Averages!$H$3:$H$9</c:f>
                <c:numCache>
                  <c:formatCode>General</c:formatCode>
                  <c:ptCount val="7"/>
                  <c:pt idx="0">
                    <c:v>0.13601191808517565</c:v>
                  </c:pt>
                  <c:pt idx="1">
                    <c:v>0.2213368530364738</c:v>
                  </c:pt>
                  <c:pt idx="2">
                    <c:v>0.60733361930948471</c:v>
                  </c:pt>
                  <c:pt idx="3">
                    <c:v>2.2779044615084305</c:v>
                  </c:pt>
                  <c:pt idx="4">
                    <c:v>3.1368593816884278</c:v>
                  </c:pt>
                  <c:pt idx="5">
                    <c:v>9.5703287038107128</c:v>
                  </c:pt>
                  <c:pt idx="6">
                    <c:v>1.0939949845400077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[1]Clorox360_Tap_Averages!$B$3:$B$9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[1]Clorox360_Tap_Averages!$G$3:$G$9</c:f>
              <c:numCache>
                <c:formatCode>General</c:formatCode>
                <c:ptCount val="7"/>
                <c:pt idx="0">
                  <c:v>15.838172769238843</c:v>
                </c:pt>
                <c:pt idx="1">
                  <c:v>19.61890903401002</c:v>
                </c:pt>
                <c:pt idx="2">
                  <c:v>40.618143063647985</c:v>
                </c:pt>
                <c:pt idx="3">
                  <c:v>77.422739823721074</c:v>
                </c:pt>
                <c:pt idx="4">
                  <c:v>90.776821433844802</c:v>
                </c:pt>
                <c:pt idx="5">
                  <c:v>147.86855016099528</c:v>
                </c:pt>
                <c:pt idx="6">
                  <c:v>48.030798087601781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B-4C02-9FC1-00EDB3DD6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BP Red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ProBP_red_Averages!$C$2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ProBP_red_Averages!$D$13:$D$43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4.5078584161439665E-2</c:v>
                  </c:pt>
                  <c:pt idx="2">
                    <c:v>5.8502915141042347E-2</c:v>
                  </c:pt>
                  <c:pt idx="3">
                    <c:v>7.5747104565125206E-2</c:v>
                  </c:pt>
                  <c:pt idx="4">
                    <c:v>0.10917929625162423</c:v>
                  </c:pt>
                  <c:pt idx="5">
                    <c:v>0.16869017007519921</c:v>
                  </c:pt>
                  <c:pt idx="6">
                    <c:v>0.24498729338477943</c:v>
                  </c:pt>
                  <c:pt idx="7">
                    <c:v>0.36145754248597567</c:v>
                  </c:pt>
                  <c:pt idx="8">
                    <c:v>0.52732284264006524</c:v>
                  </c:pt>
                  <c:pt idx="9">
                    <c:v>0.71831790334781853</c:v>
                  </c:pt>
                  <c:pt idx="10">
                    <c:v>0.9729849649814738</c:v>
                  </c:pt>
                  <c:pt idx="11">
                    <c:v>1.3998317490863039</c:v>
                  </c:pt>
                  <c:pt idx="12">
                    <c:v>2.1497599843308093</c:v>
                  </c:pt>
                  <c:pt idx="13">
                    <c:v>2.8822870322454008</c:v>
                  </c:pt>
                  <c:pt idx="14">
                    <c:v>3.4815835741469705</c:v>
                  </c:pt>
                  <c:pt idx="15">
                    <c:v>4.0287749000595703</c:v>
                  </c:pt>
                  <c:pt idx="16">
                    <c:v>4.1502797313410076</c:v>
                  </c:pt>
                  <c:pt idx="17">
                    <c:v>3.5266149255341159</c:v>
                  </c:pt>
                  <c:pt idx="18">
                    <c:v>2.4895536969103551</c:v>
                  </c:pt>
                  <c:pt idx="19">
                    <c:v>1.2080249353883381</c:v>
                  </c:pt>
                  <c:pt idx="20">
                    <c:v>0.37553735743598327</c:v>
                  </c:pt>
                  <c:pt idx="21">
                    <c:v>0.19380699063759174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ProBP_red_Averages!$D$13:$D$43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4.5078584161439665E-2</c:v>
                  </c:pt>
                  <c:pt idx="2">
                    <c:v>5.8502915141042347E-2</c:v>
                  </c:pt>
                  <c:pt idx="3">
                    <c:v>7.5747104565125206E-2</c:v>
                  </c:pt>
                  <c:pt idx="4">
                    <c:v>0.10917929625162423</c:v>
                  </c:pt>
                  <c:pt idx="5">
                    <c:v>0.16869017007519921</c:v>
                  </c:pt>
                  <c:pt idx="6">
                    <c:v>0.24498729338477943</c:v>
                  </c:pt>
                  <c:pt idx="7">
                    <c:v>0.36145754248597567</c:v>
                  </c:pt>
                  <c:pt idx="8">
                    <c:v>0.52732284264006524</c:v>
                  </c:pt>
                  <c:pt idx="9">
                    <c:v>0.71831790334781853</c:v>
                  </c:pt>
                  <c:pt idx="10">
                    <c:v>0.9729849649814738</c:v>
                  </c:pt>
                  <c:pt idx="11">
                    <c:v>1.3998317490863039</c:v>
                  </c:pt>
                  <c:pt idx="12">
                    <c:v>2.1497599843308093</c:v>
                  </c:pt>
                  <c:pt idx="13">
                    <c:v>2.8822870322454008</c:v>
                  </c:pt>
                  <c:pt idx="14">
                    <c:v>3.4815835741469705</c:v>
                  </c:pt>
                  <c:pt idx="15">
                    <c:v>4.0287749000595703</c:v>
                  </c:pt>
                  <c:pt idx="16">
                    <c:v>4.1502797313410076</c:v>
                  </c:pt>
                  <c:pt idx="17">
                    <c:v>3.5266149255341159</c:v>
                  </c:pt>
                  <c:pt idx="18">
                    <c:v>2.4895536969103551</c:v>
                  </c:pt>
                  <c:pt idx="19">
                    <c:v>1.2080249353883381</c:v>
                  </c:pt>
                  <c:pt idx="20">
                    <c:v>0.37553735743598327</c:v>
                  </c:pt>
                  <c:pt idx="21">
                    <c:v>0.19380699063759174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ProBP_red_Averages!$B$13:$B$43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ProBP_red_Averages!$C$13:$C$43</c:f>
              <c:numCache>
                <c:formatCode>General</c:formatCode>
                <c:ptCount val="31"/>
                <c:pt idx="0">
                  <c:v>0</c:v>
                </c:pt>
                <c:pt idx="1">
                  <c:v>4.8950000000000007E-2</c:v>
                </c:pt>
                <c:pt idx="2">
                  <c:v>0.15237399999999998</c:v>
                </c:pt>
                <c:pt idx="3">
                  <c:v>0.28627999999999998</c:v>
                </c:pt>
                <c:pt idx="4">
                  <c:v>0.54586400000000002</c:v>
                </c:pt>
                <c:pt idx="5">
                  <c:v>1.0011540000000001</c:v>
                </c:pt>
                <c:pt idx="6">
                  <c:v>1.5782080000000001</c:v>
                </c:pt>
                <c:pt idx="7">
                  <c:v>2.4667119999999998</c:v>
                </c:pt>
                <c:pt idx="8">
                  <c:v>3.7791520000000007</c:v>
                </c:pt>
                <c:pt idx="9">
                  <c:v>5.3764820000000002</c:v>
                </c:pt>
                <c:pt idx="10">
                  <c:v>7.6367360000000009</c:v>
                </c:pt>
                <c:pt idx="11">
                  <c:v>11.68394</c:v>
                </c:pt>
                <c:pt idx="12">
                  <c:v>19.554563999999999</c:v>
                </c:pt>
                <c:pt idx="13">
                  <c:v>28.949419999999996</c:v>
                </c:pt>
                <c:pt idx="14">
                  <c:v>38.887152</c:v>
                </c:pt>
                <c:pt idx="15">
                  <c:v>51.964219999999997</c:v>
                </c:pt>
                <c:pt idx="16">
                  <c:v>66.679376000000005</c:v>
                </c:pt>
                <c:pt idx="17">
                  <c:v>80.443209999999993</c:v>
                </c:pt>
                <c:pt idx="18">
                  <c:v>89.532040000000009</c:v>
                </c:pt>
                <c:pt idx="19">
                  <c:v>95.930222000000001</c:v>
                </c:pt>
                <c:pt idx="20">
                  <c:v>98.855654000000001</c:v>
                </c:pt>
                <c:pt idx="21">
                  <c:v>99.858482000000009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1A-4554-9D12-C4A4EC99388B}"/>
            </c:ext>
          </c:extLst>
        </c:ser>
        <c:ser>
          <c:idx val="1"/>
          <c:order val="1"/>
          <c:tx>
            <c:strRef>
              <c:f>ProBP_red_Averages!$E$2</c:f>
              <c:strCache>
                <c:ptCount val="1"/>
                <c:pt idx="0">
                  <c:v>5ft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ProBP_red_Averages!$F$13:$F$43</c:f>
                <c:numCache>
                  <c:formatCode>General</c:formatCode>
                  <c:ptCount val="31"/>
                  <c:pt idx="0">
                    <c:v>4.5825177031845785E-2</c:v>
                  </c:pt>
                  <c:pt idx="1">
                    <c:v>5.3324279835737072E-2</c:v>
                  </c:pt>
                  <c:pt idx="2">
                    <c:v>5.9525400628639195E-2</c:v>
                  </c:pt>
                  <c:pt idx="3">
                    <c:v>6.5775402469312183E-2</c:v>
                  </c:pt>
                  <c:pt idx="4">
                    <c:v>7.9354621982591494E-2</c:v>
                  </c:pt>
                  <c:pt idx="5">
                    <c:v>0.11407318782255545</c:v>
                  </c:pt>
                  <c:pt idx="6">
                    <c:v>0.17236748060466625</c:v>
                  </c:pt>
                  <c:pt idx="7">
                    <c:v>0.27599857215210383</c:v>
                  </c:pt>
                  <c:pt idx="8">
                    <c:v>0.43783210271746847</c:v>
                  </c:pt>
                  <c:pt idx="9">
                    <c:v>0.62985418405373805</c:v>
                  </c:pt>
                  <c:pt idx="10">
                    <c:v>0.87616367051481903</c:v>
                  </c:pt>
                  <c:pt idx="11">
                    <c:v>1.2300480202496162</c:v>
                  </c:pt>
                  <c:pt idx="12">
                    <c:v>1.6690837933938485</c:v>
                  </c:pt>
                  <c:pt idx="13">
                    <c:v>1.980472094042226</c:v>
                  </c:pt>
                  <c:pt idx="14">
                    <c:v>2.1240390150912929</c:v>
                  </c:pt>
                  <c:pt idx="15">
                    <c:v>1.9490281044997813</c:v>
                  </c:pt>
                  <c:pt idx="16">
                    <c:v>1.31295409975749</c:v>
                  </c:pt>
                  <c:pt idx="17">
                    <c:v>0.55482792437836059</c:v>
                  </c:pt>
                  <c:pt idx="18">
                    <c:v>0.19310455893116918</c:v>
                  </c:pt>
                  <c:pt idx="19">
                    <c:v>0.15111487358959608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ProBP_red_Averages!$F$13:$F$43</c:f>
                <c:numCache>
                  <c:formatCode>General</c:formatCode>
                  <c:ptCount val="31"/>
                  <c:pt idx="0">
                    <c:v>4.5825177031845785E-2</c:v>
                  </c:pt>
                  <c:pt idx="1">
                    <c:v>5.3324279835737072E-2</c:v>
                  </c:pt>
                  <c:pt idx="2">
                    <c:v>5.9525400628639195E-2</c:v>
                  </c:pt>
                  <c:pt idx="3">
                    <c:v>6.5775402469312183E-2</c:v>
                  </c:pt>
                  <c:pt idx="4">
                    <c:v>7.9354621982591494E-2</c:v>
                  </c:pt>
                  <c:pt idx="5">
                    <c:v>0.11407318782255545</c:v>
                  </c:pt>
                  <c:pt idx="6">
                    <c:v>0.17236748060466625</c:v>
                  </c:pt>
                  <c:pt idx="7">
                    <c:v>0.27599857215210383</c:v>
                  </c:pt>
                  <c:pt idx="8">
                    <c:v>0.43783210271746847</c:v>
                  </c:pt>
                  <c:pt idx="9">
                    <c:v>0.62985418405373805</c:v>
                  </c:pt>
                  <c:pt idx="10">
                    <c:v>0.87616367051481903</c:v>
                  </c:pt>
                  <c:pt idx="11">
                    <c:v>1.2300480202496162</c:v>
                  </c:pt>
                  <c:pt idx="12">
                    <c:v>1.6690837933938485</c:v>
                  </c:pt>
                  <c:pt idx="13">
                    <c:v>1.980472094042226</c:v>
                  </c:pt>
                  <c:pt idx="14">
                    <c:v>2.1240390150912929</c:v>
                  </c:pt>
                  <c:pt idx="15">
                    <c:v>1.9490281044997813</c:v>
                  </c:pt>
                  <c:pt idx="16">
                    <c:v>1.31295409975749</c:v>
                  </c:pt>
                  <c:pt idx="17">
                    <c:v>0.55482792437836059</c:v>
                  </c:pt>
                  <c:pt idx="18">
                    <c:v>0.19310455893116918</c:v>
                  </c:pt>
                  <c:pt idx="19">
                    <c:v>0.15111487358959608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ProBP_red_Averages!$B$13:$B$43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ProBP_red_Averages!$E$13:$E$43</c:f>
              <c:numCache>
                <c:formatCode>General</c:formatCode>
                <c:ptCount val="31"/>
                <c:pt idx="0">
                  <c:v>0.29052</c:v>
                </c:pt>
                <c:pt idx="1">
                  <c:v>0.43756800000000001</c:v>
                </c:pt>
                <c:pt idx="2">
                  <c:v>0.61216799999999993</c:v>
                </c:pt>
                <c:pt idx="3">
                  <c:v>0.81541199999999991</c:v>
                </c:pt>
                <c:pt idx="4">
                  <c:v>1.1799639999999998</c:v>
                </c:pt>
                <c:pt idx="5">
                  <c:v>1.799436</c:v>
                </c:pt>
                <c:pt idx="6">
                  <c:v>2.6078479999999997</c:v>
                </c:pt>
                <c:pt idx="7">
                  <c:v>3.9420360000000003</c:v>
                </c:pt>
                <c:pt idx="8">
                  <c:v>6.1124919999999996</c:v>
                </c:pt>
                <c:pt idx="9">
                  <c:v>8.9873279999999998</c:v>
                </c:pt>
                <c:pt idx="10">
                  <c:v>13.261135999999999</c:v>
                </c:pt>
                <c:pt idx="11">
                  <c:v>20.906482</c:v>
                </c:pt>
                <c:pt idx="12">
                  <c:v>34.532001999999999</c:v>
                </c:pt>
                <c:pt idx="13">
                  <c:v>48.748536000000001</c:v>
                </c:pt>
                <c:pt idx="14">
                  <c:v>62.105873999999993</c:v>
                </c:pt>
                <c:pt idx="15">
                  <c:v>76.794106000000014</c:v>
                </c:pt>
                <c:pt idx="16">
                  <c:v>88.93670800000001</c:v>
                </c:pt>
                <c:pt idx="17">
                  <c:v>96.110058000000009</c:v>
                </c:pt>
                <c:pt idx="18">
                  <c:v>98.79110399999999</c:v>
                </c:pt>
                <c:pt idx="19">
                  <c:v>99.838997999999989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1A-4554-9D12-C4A4EC99388B}"/>
            </c:ext>
          </c:extLst>
        </c:ser>
        <c:ser>
          <c:idx val="2"/>
          <c:order val="2"/>
          <c:tx>
            <c:strRef>
              <c:f>ProBP_red_Averages!$G$2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ProBP_red_Averages!$H$13:$H$43</c:f>
                <c:numCache>
                  <c:formatCode>General</c:formatCode>
                  <c:ptCount val="31"/>
                  <c:pt idx="0">
                    <c:v>0.27712150917963774</c:v>
                  </c:pt>
                  <c:pt idx="1">
                    <c:v>0.30839119267579651</c:v>
                  </c:pt>
                  <c:pt idx="2">
                    <c:v>0.31928310944990518</c:v>
                  </c:pt>
                  <c:pt idx="3">
                    <c:v>0.3110707727833007</c:v>
                  </c:pt>
                  <c:pt idx="4">
                    <c:v>0.27234144405506888</c:v>
                  </c:pt>
                  <c:pt idx="5">
                    <c:v>0.2308780506457902</c:v>
                  </c:pt>
                  <c:pt idx="6">
                    <c:v>0.32823419485178562</c:v>
                  </c:pt>
                  <c:pt idx="7">
                    <c:v>0.61965880932170947</c:v>
                  </c:pt>
                  <c:pt idx="8">
                    <c:v>1.0828935208874382</c:v>
                  </c:pt>
                  <c:pt idx="9">
                    <c:v>1.648175852850662</c:v>
                  </c:pt>
                  <c:pt idx="10">
                    <c:v>2.4401508155194085</c:v>
                  </c:pt>
                  <c:pt idx="11">
                    <c:v>3.6043931590185947</c:v>
                  </c:pt>
                  <c:pt idx="12">
                    <c:v>4.8901027571544624</c:v>
                  </c:pt>
                  <c:pt idx="13">
                    <c:v>5.3136119550876115</c:v>
                  </c:pt>
                  <c:pt idx="14">
                    <c:v>4.6896897347457855</c:v>
                  </c:pt>
                  <c:pt idx="15">
                    <c:v>3.0735678241141855</c:v>
                  </c:pt>
                  <c:pt idx="16">
                    <c:v>1.3680064732010606</c:v>
                  </c:pt>
                  <c:pt idx="17">
                    <c:v>0.45947554345144553</c:v>
                  </c:pt>
                  <c:pt idx="18">
                    <c:v>0.29893946564480051</c:v>
                  </c:pt>
                  <c:pt idx="19">
                    <c:v>0.33270008223623643</c:v>
                  </c:pt>
                  <c:pt idx="20">
                    <c:v>0.1794936486898617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ProBP_red_Averages!$H$13:$H$43</c:f>
                <c:numCache>
                  <c:formatCode>General</c:formatCode>
                  <c:ptCount val="31"/>
                  <c:pt idx="0">
                    <c:v>0.27712150917963774</c:v>
                  </c:pt>
                  <c:pt idx="1">
                    <c:v>0.30839119267579651</c:v>
                  </c:pt>
                  <c:pt idx="2">
                    <c:v>0.31928310944990518</c:v>
                  </c:pt>
                  <c:pt idx="3">
                    <c:v>0.3110707727833007</c:v>
                  </c:pt>
                  <c:pt idx="4">
                    <c:v>0.27234144405506888</c:v>
                  </c:pt>
                  <c:pt idx="5">
                    <c:v>0.2308780506457902</c:v>
                  </c:pt>
                  <c:pt idx="6">
                    <c:v>0.32823419485178562</c:v>
                  </c:pt>
                  <c:pt idx="7">
                    <c:v>0.61965880932170947</c:v>
                  </c:pt>
                  <c:pt idx="8">
                    <c:v>1.0828935208874382</c:v>
                  </c:pt>
                  <c:pt idx="9">
                    <c:v>1.648175852850662</c:v>
                  </c:pt>
                  <c:pt idx="10">
                    <c:v>2.4401508155194085</c:v>
                  </c:pt>
                  <c:pt idx="11">
                    <c:v>3.6043931590185947</c:v>
                  </c:pt>
                  <c:pt idx="12">
                    <c:v>4.8901027571544624</c:v>
                  </c:pt>
                  <c:pt idx="13">
                    <c:v>5.3136119550876115</c:v>
                  </c:pt>
                  <c:pt idx="14">
                    <c:v>4.6896897347457855</c:v>
                  </c:pt>
                  <c:pt idx="15">
                    <c:v>3.0735678241141855</c:v>
                  </c:pt>
                  <c:pt idx="16">
                    <c:v>1.3680064732010606</c:v>
                  </c:pt>
                  <c:pt idx="17">
                    <c:v>0.45947554345144553</c:v>
                  </c:pt>
                  <c:pt idx="18">
                    <c:v>0.29893946564480051</c:v>
                  </c:pt>
                  <c:pt idx="19">
                    <c:v>0.33270008223623643</c:v>
                  </c:pt>
                  <c:pt idx="20">
                    <c:v>0.1794936486898617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ProBP_red_Averages!$B$13:$B$43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ProBP_red_Averages!$G$13:$G$43</c:f>
              <c:numCache>
                <c:formatCode>General</c:formatCode>
                <c:ptCount val="31"/>
                <c:pt idx="0">
                  <c:v>0.60366999999999993</c:v>
                </c:pt>
                <c:pt idx="1">
                  <c:v>0.80034799999999995</c:v>
                </c:pt>
                <c:pt idx="2">
                  <c:v>1.0157240000000001</c:v>
                </c:pt>
                <c:pt idx="3">
                  <c:v>1.254324</c:v>
                </c:pt>
                <c:pt idx="4">
                  <c:v>1.66865</c:v>
                </c:pt>
                <c:pt idx="5">
                  <c:v>2.3629020000000001</c:v>
                </c:pt>
                <c:pt idx="6">
                  <c:v>3.2767519999999997</c:v>
                </c:pt>
                <c:pt idx="7">
                  <c:v>4.825062</c:v>
                </c:pt>
                <c:pt idx="8">
                  <c:v>7.4532059999999998</c:v>
                </c:pt>
                <c:pt idx="9">
                  <c:v>11.081427999999999</c:v>
                </c:pt>
                <c:pt idx="10">
                  <c:v>16.596004000000001</c:v>
                </c:pt>
                <c:pt idx="11">
                  <c:v>26.315486</c:v>
                </c:pt>
                <c:pt idx="12">
                  <c:v>42.658506000000003</c:v>
                </c:pt>
                <c:pt idx="13">
                  <c:v>58.560300000000005</c:v>
                </c:pt>
                <c:pt idx="14">
                  <c:v>72.077614000000011</c:v>
                </c:pt>
                <c:pt idx="15">
                  <c:v>84.842714000000001</c:v>
                </c:pt>
                <c:pt idx="16">
                  <c:v>93.542082000000008</c:v>
                </c:pt>
                <c:pt idx="17">
                  <c:v>97.789746000000008</c:v>
                </c:pt>
                <c:pt idx="18">
                  <c:v>99.212327999999999</c:v>
                </c:pt>
                <c:pt idx="19">
                  <c:v>99.851212000000004</c:v>
                </c:pt>
                <c:pt idx="20">
                  <c:v>99.919727999999992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1A-4554-9D12-C4A4EC99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BP Red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ProBP_red_Averages!$C$2</c:f>
              <c:strCache>
                <c:ptCount val="1"/>
                <c:pt idx="0">
                  <c:v>3ft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ProBP_red_Averages!$D$3:$D$9</c:f>
                <c:numCache>
                  <c:formatCode>General</c:formatCode>
                  <c:ptCount val="7"/>
                  <c:pt idx="0">
                    <c:v>1.5744618128109689</c:v>
                  </c:pt>
                  <c:pt idx="1">
                    <c:v>1.7873779678624204</c:v>
                  </c:pt>
                  <c:pt idx="2">
                    <c:v>3.1308752769792649</c:v>
                  </c:pt>
                  <c:pt idx="3">
                    <c:v>5.0484334203790402</c:v>
                  </c:pt>
                  <c:pt idx="4">
                    <c:v>5.7679953189994899</c:v>
                  </c:pt>
                  <c:pt idx="5">
                    <c:v>8.0605229358894555</c:v>
                  </c:pt>
                  <c:pt idx="6">
                    <c:v>3.2839046880200415</c:v>
                  </c:pt>
                </c:numCache>
              </c:numRef>
            </c:plus>
            <c:minus>
              <c:numRef>
                <c:f>ProBP_red_Averages!$D$3:$D$9</c:f>
                <c:numCache>
                  <c:formatCode>General</c:formatCode>
                  <c:ptCount val="7"/>
                  <c:pt idx="0">
                    <c:v>1.5744618128109689</c:v>
                  </c:pt>
                  <c:pt idx="1">
                    <c:v>1.7873779678624204</c:v>
                  </c:pt>
                  <c:pt idx="2">
                    <c:v>3.1308752769792649</c:v>
                  </c:pt>
                  <c:pt idx="3">
                    <c:v>5.0484334203790402</c:v>
                  </c:pt>
                  <c:pt idx="4">
                    <c:v>5.7679953189994899</c:v>
                  </c:pt>
                  <c:pt idx="5">
                    <c:v>8.0605229358894555</c:v>
                  </c:pt>
                  <c:pt idx="6">
                    <c:v>3.2839046880200415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ProBP_red_Averages!$B$3:$B$9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ProBP_red_Averages!$C$3:$C$9</c:f>
              <c:numCache>
                <c:formatCode>General</c:formatCode>
                <c:ptCount val="7"/>
                <c:pt idx="0">
                  <c:v>28.053999999999995</c:v>
                </c:pt>
                <c:pt idx="1">
                  <c:v>34.248000000000005</c:v>
                </c:pt>
                <c:pt idx="2">
                  <c:v>61.154000000000011</c:v>
                </c:pt>
                <c:pt idx="3">
                  <c:v>95.414000000000016</c:v>
                </c:pt>
                <c:pt idx="4">
                  <c:v>106.782</c:v>
                </c:pt>
                <c:pt idx="5">
                  <c:v>155.036</c:v>
                </c:pt>
                <c:pt idx="6">
                  <c:v>65.003999999999991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1-4389-8082-6E2B402EC69E}"/>
            </c:ext>
          </c:extLst>
        </c:ser>
        <c:ser>
          <c:idx val="1"/>
          <c:order val="1"/>
          <c:tx>
            <c:strRef>
              <c:f>ProBP_red_Averages!$E$2</c:f>
              <c:strCache>
                <c:ptCount val="1"/>
                <c:pt idx="0">
                  <c:v>5ft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ProBP_red_Averages!$F$3:$F$9</c:f>
                <c:numCache>
                  <c:formatCode>General</c:formatCode>
                  <c:ptCount val="7"/>
                  <c:pt idx="0">
                    <c:v>0.55057242938599782</c:v>
                  </c:pt>
                  <c:pt idx="1">
                    <c:v>0.64135013837996446</c:v>
                  </c:pt>
                  <c:pt idx="2">
                    <c:v>1.0707333935205339</c:v>
                  </c:pt>
                  <c:pt idx="3">
                    <c:v>1.7082681288369244</c:v>
                  </c:pt>
                  <c:pt idx="4">
                    <c:v>2.1216550143696806</c:v>
                  </c:pt>
                  <c:pt idx="5">
                    <c:v>2.873215968214017</c:v>
                  </c:pt>
                  <c:pt idx="6">
                    <c:v>1.1308094446015209</c:v>
                  </c:pt>
                </c:numCache>
              </c:numRef>
            </c:plus>
            <c:minus>
              <c:numRef>
                <c:f>ProBP_red_Averages!$F$3:$F$9</c:f>
                <c:numCache>
                  <c:formatCode>General</c:formatCode>
                  <c:ptCount val="7"/>
                  <c:pt idx="0">
                    <c:v>0.55057242938599782</c:v>
                  </c:pt>
                  <c:pt idx="1">
                    <c:v>0.64135013837996446</c:v>
                  </c:pt>
                  <c:pt idx="2">
                    <c:v>1.0707333935205339</c:v>
                  </c:pt>
                  <c:pt idx="3">
                    <c:v>1.7082681288369244</c:v>
                  </c:pt>
                  <c:pt idx="4">
                    <c:v>2.1216550143696806</c:v>
                  </c:pt>
                  <c:pt idx="5">
                    <c:v>2.873215968214017</c:v>
                  </c:pt>
                  <c:pt idx="6">
                    <c:v>1.1308094446015209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ProBP_red_Averages!$B$3:$B$9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ProBP_red_Averages!$E$3:$E$9</c:f>
              <c:numCache>
                <c:formatCode>General</c:formatCode>
                <c:ptCount val="7"/>
                <c:pt idx="0">
                  <c:v>22.353999999999996</c:v>
                </c:pt>
                <c:pt idx="1">
                  <c:v>26.815999999999995</c:v>
                </c:pt>
                <c:pt idx="2">
                  <c:v>45.727999999999994</c:v>
                </c:pt>
                <c:pt idx="3">
                  <c:v>69.845999999999989</c:v>
                </c:pt>
                <c:pt idx="4">
                  <c:v>77.328000000000003</c:v>
                </c:pt>
                <c:pt idx="5">
                  <c:v>109.05799999999999</c:v>
                </c:pt>
                <c:pt idx="6">
                  <c:v>48.184000000000005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1-4389-8082-6E2B402EC69E}"/>
            </c:ext>
          </c:extLst>
        </c:ser>
        <c:ser>
          <c:idx val="2"/>
          <c:order val="2"/>
          <c:tx>
            <c:strRef>
              <c:f>ProBP_red_Averages!$G$2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ProBP_red_Averages!$H$3:$H$9</c:f>
                <c:numCache>
                  <c:formatCode>General</c:formatCode>
                  <c:ptCount val="7"/>
                  <c:pt idx="0">
                    <c:v>1.12646349252872</c:v>
                  </c:pt>
                  <c:pt idx="1">
                    <c:v>1.3222972434365878</c:v>
                  </c:pt>
                  <c:pt idx="2">
                    <c:v>2.3721888626329912</c:v>
                  </c:pt>
                  <c:pt idx="3">
                    <c:v>3.1685564536551962</c:v>
                  </c:pt>
                  <c:pt idx="4">
                    <c:v>3.3215839594988412</c:v>
                  </c:pt>
                  <c:pt idx="5">
                    <c:v>6.5476003237827554</c:v>
                  </c:pt>
                  <c:pt idx="6">
                    <c:v>2.0582468267921623</c:v>
                  </c:pt>
                </c:numCache>
              </c:numRef>
            </c:plus>
            <c:minus>
              <c:numRef>
                <c:f>ProBP_red_Averages!$H$3:$H$9</c:f>
                <c:numCache>
                  <c:formatCode>General</c:formatCode>
                  <c:ptCount val="7"/>
                  <c:pt idx="0">
                    <c:v>1.12646349252872</c:v>
                  </c:pt>
                  <c:pt idx="1">
                    <c:v>1.3222972434365878</c:v>
                  </c:pt>
                  <c:pt idx="2">
                    <c:v>2.3721888626329912</c:v>
                  </c:pt>
                  <c:pt idx="3">
                    <c:v>3.1685564536551962</c:v>
                  </c:pt>
                  <c:pt idx="4">
                    <c:v>3.3215839594988412</c:v>
                  </c:pt>
                  <c:pt idx="5">
                    <c:v>6.5476003237827554</c:v>
                  </c:pt>
                  <c:pt idx="6">
                    <c:v>2.0582468267921623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ProBP_red_Averages!$B$3:$B$9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ProBP_red_Averages!$G$3:$G$9</c:f>
              <c:numCache>
                <c:formatCode>General</c:formatCode>
                <c:ptCount val="7"/>
                <c:pt idx="0">
                  <c:v>20.722000000000001</c:v>
                </c:pt>
                <c:pt idx="1">
                  <c:v>24.692</c:v>
                </c:pt>
                <c:pt idx="2">
                  <c:v>41.015999999999998</c:v>
                </c:pt>
                <c:pt idx="3">
                  <c:v>61.96</c:v>
                </c:pt>
                <c:pt idx="4">
                  <c:v>69.372</c:v>
                </c:pt>
                <c:pt idx="5">
                  <c:v>103.94800000000001</c:v>
                </c:pt>
                <c:pt idx="6">
                  <c:v>43.453999999999994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1-4389-8082-6E2B402E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ax val="1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Protexus BP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ProBP_green_Averages!$C$2</c:f>
              <c:strCache>
                <c:ptCount val="1"/>
                <c:pt idx="0">
                  <c:v>3ft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ProBP_green_Averages!$D$13:$D$43</c:f>
                <c:numCache>
                  <c:formatCode>General</c:formatCode>
                  <c:ptCount val="31"/>
                  <c:pt idx="0">
                    <c:v>5.8197531305030442E-2</c:v>
                  </c:pt>
                  <c:pt idx="1">
                    <c:v>6.5271766331240044E-2</c:v>
                  </c:pt>
                  <c:pt idx="2">
                    <c:v>7.2552580243572265E-2</c:v>
                  </c:pt>
                  <c:pt idx="3">
                    <c:v>7.9761645356649785E-2</c:v>
                  </c:pt>
                  <c:pt idx="4">
                    <c:v>9.0376818653900418E-2</c:v>
                  </c:pt>
                  <c:pt idx="5">
                    <c:v>0.10458318115261168</c:v>
                  </c:pt>
                  <c:pt idx="6">
                    <c:v>0.11904534984618267</c:v>
                  </c:pt>
                  <c:pt idx="7">
                    <c:v>0.13671097633328494</c:v>
                  </c:pt>
                  <c:pt idx="8">
                    <c:v>0.15673731655224926</c:v>
                  </c:pt>
                  <c:pt idx="9">
                    <c:v>0.18080702881801913</c:v>
                  </c:pt>
                  <c:pt idx="10">
                    <c:v>0.23377481190239474</c:v>
                  </c:pt>
                  <c:pt idx="11">
                    <c:v>0.39915834631133573</c:v>
                  </c:pt>
                  <c:pt idx="12">
                    <c:v>0.82946920054333506</c:v>
                  </c:pt>
                  <c:pt idx="13">
                    <c:v>1.3063309984762688</c:v>
                  </c:pt>
                  <c:pt idx="14">
                    <c:v>1.7115448164100189</c:v>
                  </c:pt>
                  <c:pt idx="15">
                    <c:v>1.9607279750720121</c:v>
                  </c:pt>
                  <c:pt idx="16">
                    <c:v>1.7020591255652711</c:v>
                  </c:pt>
                  <c:pt idx="17">
                    <c:v>1.0032061324473653</c:v>
                  </c:pt>
                  <c:pt idx="18">
                    <c:v>0.45584787334153493</c:v>
                  </c:pt>
                  <c:pt idx="19">
                    <c:v>0.15977425208712073</c:v>
                  </c:pt>
                  <c:pt idx="20">
                    <c:v>3.483793908944656E-2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ProBP_green_Averages!$D$13:$D$43</c:f>
                <c:numCache>
                  <c:formatCode>General</c:formatCode>
                  <c:ptCount val="31"/>
                  <c:pt idx="0">
                    <c:v>5.8197531305030442E-2</c:v>
                  </c:pt>
                  <c:pt idx="1">
                    <c:v>6.5271766331240044E-2</c:v>
                  </c:pt>
                  <c:pt idx="2">
                    <c:v>7.2552580243572265E-2</c:v>
                  </c:pt>
                  <c:pt idx="3">
                    <c:v>7.9761645356649785E-2</c:v>
                  </c:pt>
                  <c:pt idx="4">
                    <c:v>9.0376818653900418E-2</c:v>
                  </c:pt>
                  <c:pt idx="5">
                    <c:v>0.10458318115261168</c:v>
                  </c:pt>
                  <c:pt idx="6">
                    <c:v>0.11904534984618267</c:v>
                  </c:pt>
                  <c:pt idx="7">
                    <c:v>0.13671097633328494</c:v>
                  </c:pt>
                  <c:pt idx="8">
                    <c:v>0.15673731655224926</c:v>
                  </c:pt>
                  <c:pt idx="9">
                    <c:v>0.18080702881801913</c:v>
                  </c:pt>
                  <c:pt idx="10">
                    <c:v>0.23377481190239474</c:v>
                  </c:pt>
                  <c:pt idx="11">
                    <c:v>0.39915834631133573</c:v>
                  </c:pt>
                  <c:pt idx="12">
                    <c:v>0.82946920054333506</c:v>
                  </c:pt>
                  <c:pt idx="13">
                    <c:v>1.3063309984762688</c:v>
                  </c:pt>
                  <c:pt idx="14">
                    <c:v>1.7115448164100189</c:v>
                  </c:pt>
                  <c:pt idx="15">
                    <c:v>1.9607279750720121</c:v>
                  </c:pt>
                  <c:pt idx="16">
                    <c:v>1.7020591255652711</c:v>
                  </c:pt>
                  <c:pt idx="17">
                    <c:v>1.0032061324473653</c:v>
                  </c:pt>
                  <c:pt idx="18">
                    <c:v>0.45584787334153493</c:v>
                  </c:pt>
                  <c:pt idx="19">
                    <c:v>0.15977425208712073</c:v>
                  </c:pt>
                  <c:pt idx="20">
                    <c:v>3.483793908944656E-2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ProBP_green_Averages!$B$13:$B$43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ProBP_green_Averages!$C$13:$C$43</c:f>
              <c:numCache>
                <c:formatCode>General</c:formatCode>
                <c:ptCount val="31"/>
                <c:pt idx="0">
                  <c:v>0.10327</c:v>
                </c:pt>
                <c:pt idx="1">
                  <c:v>0.20668400000000001</c:v>
                </c:pt>
                <c:pt idx="2">
                  <c:v>0.34409000000000001</c:v>
                </c:pt>
                <c:pt idx="3">
                  <c:v>0.51709200000000011</c:v>
                </c:pt>
                <c:pt idx="4">
                  <c:v>0.84647000000000006</c:v>
                </c:pt>
                <c:pt idx="5">
                  <c:v>1.4239460000000002</c:v>
                </c:pt>
                <c:pt idx="6">
                  <c:v>2.170312</c:v>
                </c:pt>
                <c:pt idx="7">
                  <c:v>3.3562500000000002</c:v>
                </c:pt>
                <c:pt idx="8">
                  <c:v>5.1773800000000003</c:v>
                </c:pt>
                <c:pt idx="9">
                  <c:v>7.4664919999999997</c:v>
                </c:pt>
                <c:pt idx="10">
                  <c:v>10.767745999999999</c:v>
                </c:pt>
                <c:pt idx="11">
                  <c:v>16.689264000000001</c:v>
                </c:pt>
                <c:pt idx="12">
                  <c:v>27.850840000000005</c:v>
                </c:pt>
                <c:pt idx="13">
                  <c:v>40.385094000000002</c:v>
                </c:pt>
                <c:pt idx="14">
                  <c:v>52.958943999999995</c:v>
                </c:pt>
                <c:pt idx="15">
                  <c:v>68.26303399999999</c:v>
                </c:pt>
                <c:pt idx="16">
                  <c:v>82.707127999999983</c:v>
                </c:pt>
                <c:pt idx="17">
                  <c:v>92.696984000000015</c:v>
                </c:pt>
                <c:pt idx="18">
                  <c:v>97.184696000000002</c:v>
                </c:pt>
                <c:pt idx="19">
                  <c:v>99.234564000000006</c:v>
                </c:pt>
                <c:pt idx="20">
                  <c:v>99.98442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3F-41B3-83AD-1E7DE3E84937}"/>
            </c:ext>
          </c:extLst>
        </c:ser>
        <c:ser>
          <c:idx val="1"/>
          <c:order val="1"/>
          <c:tx>
            <c:strRef>
              <c:f>ProBP_green_Averages!$E$2</c:f>
              <c:strCache>
                <c:ptCount val="1"/>
                <c:pt idx="0">
                  <c:v>5ft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ProBP_green_Averages!$F$13:$F$43</c:f>
                <c:numCache>
                  <c:formatCode>General</c:formatCode>
                  <c:ptCount val="31"/>
                  <c:pt idx="0">
                    <c:v>0.33891307789725494</c:v>
                  </c:pt>
                  <c:pt idx="1">
                    <c:v>0.42004566214660372</c:v>
                  </c:pt>
                  <c:pt idx="2">
                    <c:v>0.50691328000291536</c:v>
                  </c:pt>
                  <c:pt idx="3">
                    <c:v>0.6003235388020528</c:v>
                  </c:pt>
                  <c:pt idx="4">
                    <c:v>0.75481826119390671</c:v>
                  </c:pt>
                  <c:pt idx="5">
                    <c:v>0.99353112341774463</c:v>
                  </c:pt>
                  <c:pt idx="6">
                    <c:v>1.2766575999171812</c:v>
                  </c:pt>
                  <c:pt idx="7">
                    <c:v>1.697523474317304</c:v>
                  </c:pt>
                  <c:pt idx="8">
                    <c:v>2.2798026420802153</c:v>
                  </c:pt>
                  <c:pt idx="9">
                    <c:v>2.8788071329447216</c:v>
                  </c:pt>
                  <c:pt idx="10">
                    <c:v>3.4836350829383638</c:v>
                  </c:pt>
                  <c:pt idx="11">
                    <c:v>4.0011725598999233</c:v>
                  </c:pt>
                  <c:pt idx="12">
                    <c:v>3.9223669401342867</c:v>
                  </c:pt>
                  <c:pt idx="13">
                    <c:v>3.3265645526239207</c:v>
                  </c:pt>
                  <c:pt idx="14">
                    <c:v>2.9315782716245344</c:v>
                  </c:pt>
                  <c:pt idx="15">
                    <c:v>2.6406340907410248</c:v>
                  </c:pt>
                  <c:pt idx="16">
                    <c:v>1.9828594334597109</c:v>
                  </c:pt>
                  <c:pt idx="17">
                    <c:v>1.0278885163848732</c:v>
                  </c:pt>
                  <c:pt idx="18">
                    <c:v>0.44241817594535271</c:v>
                  </c:pt>
                  <c:pt idx="19">
                    <c:v>0.17577363258887346</c:v>
                  </c:pt>
                  <c:pt idx="20">
                    <c:v>9.4688861518031256E-2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ProBP_green_Averages!$F$13:$F$43</c:f>
                <c:numCache>
                  <c:formatCode>General</c:formatCode>
                  <c:ptCount val="31"/>
                  <c:pt idx="0">
                    <c:v>0.33891307789725494</c:v>
                  </c:pt>
                  <c:pt idx="1">
                    <c:v>0.42004566214660372</c:v>
                  </c:pt>
                  <c:pt idx="2">
                    <c:v>0.50691328000291536</c:v>
                  </c:pt>
                  <c:pt idx="3">
                    <c:v>0.6003235388020528</c:v>
                  </c:pt>
                  <c:pt idx="4">
                    <c:v>0.75481826119390671</c:v>
                  </c:pt>
                  <c:pt idx="5">
                    <c:v>0.99353112341774463</c:v>
                  </c:pt>
                  <c:pt idx="6">
                    <c:v>1.2766575999171812</c:v>
                  </c:pt>
                  <c:pt idx="7">
                    <c:v>1.697523474317304</c:v>
                  </c:pt>
                  <c:pt idx="8">
                    <c:v>2.2798026420802153</c:v>
                  </c:pt>
                  <c:pt idx="9">
                    <c:v>2.8788071329447216</c:v>
                  </c:pt>
                  <c:pt idx="10">
                    <c:v>3.4836350829383638</c:v>
                  </c:pt>
                  <c:pt idx="11">
                    <c:v>4.0011725598999233</c:v>
                  </c:pt>
                  <c:pt idx="12">
                    <c:v>3.9223669401342867</c:v>
                  </c:pt>
                  <c:pt idx="13">
                    <c:v>3.3265645526239207</c:v>
                  </c:pt>
                  <c:pt idx="14">
                    <c:v>2.9315782716245344</c:v>
                  </c:pt>
                  <c:pt idx="15">
                    <c:v>2.6406340907410248</c:v>
                  </c:pt>
                  <c:pt idx="16">
                    <c:v>1.9828594334597109</c:v>
                  </c:pt>
                  <c:pt idx="17">
                    <c:v>1.0278885163848732</c:v>
                  </c:pt>
                  <c:pt idx="18">
                    <c:v>0.44241817594535271</c:v>
                  </c:pt>
                  <c:pt idx="19">
                    <c:v>0.17577363258887346</c:v>
                  </c:pt>
                  <c:pt idx="20">
                    <c:v>9.4688861518031256E-2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ProBP_green_Averages!$B$13:$B$43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ProBP_green_Averages!$E$13:$E$43</c:f>
              <c:numCache>
                <c:formatCode>General</c:formatCode>
                <c:ptCount val="31"/>
                <c:pt idx="0">
                  <c:v>2.7262082093351037</c:v>
                </c:pt>
                <c:pt idx="1">
                  <c:v>3.3083060198248488</c:v>
                </c:pt>
                <c:pt idx="2">
                  <c:v>3.8691200389324587</c:v>
                </c:pt>
                <c:pt idx="3">
                  <c:v>4.426292192941534</c:v>
                </c:pt>
                <c:pt idx="4">
                  <c:v>5.2945377264826172</c:v>
                </c:pt>
                <c:pt idx="5">
                  <c:v>6.6060852221141619</c:v>
                </c:pt>
                <c:pt idx="6">
                  <c:v>8.2152816314855492</c:v>
                </c:pt>
                <c:pt idx="7">
                  <c:v>10.813932638635253</c:v>
                </c:pt>
                <c:pt idx="8">
                  <c:v>14.995184686428567</c:v>
                </c:pt>
                <c:pt idx="9">
                  <c:v>20.345823141846552</c:v>
                </c:pt>
                <c:pt idx="10">
                  <c:v>27.724913390577491</c:v>
                </c:pt>
                <c:pt idx="11">
                  <c:v>39.3207298196278</c:v>
                </c:pt>
                <c:pt idx="12">
                  <c:v>56.315607660483707</c:v>
                </c:pt>
                <c:pt idx="13">
                  <c:v>69.990056215077686</c:v>
                </c:pt>
                <c:pt idx="14">
                  <c:v>79.612820968283756</c:v>
                </c:pt>
                <c:pt idx="15">
                  <c:v>87.650117034456343</c:v>
                </c:pt>
                <c:pt idx="16">
                  <c:v>93.484028925080281</c:v>
                </c:pt>
                <c:pt idx="17">
                  <c:v>97.395080636498648</c:v>
                </c:pt>
                <c:pt idx="18">
                  <c:v>99.161051369232069</c:v>
                </c:pt>
                <c:pt idx="19">
                  <c:v>99.80843064341741</c:v>
                </c:pt>
                <c:pt idx="20">
                  <c:v>99.957653853786724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3F-41B3-83AD-1E7DE3E84937}"/>
            </c:ext>
          </c:extLst>
        </c:ser>
        <c:ser>
          <c:idx val="2"/>
          <c:order val="2"/>
          <c:tx>
            <c:strRef>
              <c:f>ProBP_green_Averages!$G$2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ProBP_green_Averages!$H$13:$H$43</c:f>
                <c:numCache>
                  <c:formatCode>General</c:formatCode>
                  <c:ptCount val="31"/>
                  <c:pt idx="0">
                    <c:v>0.21874311204499625</c:v>
                  </c:pt>
                  <c:pt idx="1">
                    <c:v>0.22693942608723411</c:v>
                  </c:pt>
                  <c:pt idx="2">
                    <c:v>0.23633870883787994</c:v>
                  </c:pt>
                  <c:pt idx="3">
                    <c:v>0.25724007823229711</c:v>
                  </c:pt>
                  <c:pt idx="4">
                    <c:v>0.32199759794377458</c:v>
                  </c:pt>
                  <c:pt idx="5">
                    <c:v>0.46149885860320461</c:v>
                  </c:pt>
                  <c:pt idx="6">
                    <c:v>0.62247223233449167</c:v>
                  </c:pt>
                  <c:pt idx="7">
                    <c:v>0.79916794256436685</c:v>
                  </c:pt>
                  <c:pt idx="8">
                    <c:v>0.95725113110404247</c:v>
                  </c:pt>
                  <c:pt idx="9">
                    <c:v>1.1476801516580601</c:v>
                  </c:pt>
                  <c:pt idx="10">
                    <c:v>1.4805649755029604</c:v>
                  </c:pt>
                  <c:pt idx="11">
                    <c:v>2.0042054374357043</c:v>
                  </c:pt>
                  <c:pt idx="12">
                    <c:v>2.406733105547771</c:v>
                  </c:pt>
                  <c:pt idx="13">
                    <c:v>2.3173561463076293</c:v>
                  </c:pt>
                  <c:pt idx="14">
                    <c:v>2.0619962119022719</c:v>
                  </c:pt>
                  <c:pt idx="15">
                    <c:v>1.6598973153001477</c:v>
                  </c:pt>
                  <c:pt idx="16">
                    <c:v>1.0720229939212012</c:v>
                  </c:pt>
                  <c:pt idx="17">
                    <c:v>0.40387187218832316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ProBP_green_Averages!$H$13:$H$43</c:f>
                <c:numCache>
                  <c:formatCode>General</c:formatCode>
                  <c:ptCount val="31"/>
                  <c:pt idx="0">
                    <c:v>0.21874311204499625</c:v>
                  </c:pt>
                  <c:pt idx="1">
                    <c:v>0.22693942608723411</c:v>
                  </c:pt>
                  <c:pt idx="2">
                    <c:v>0.23633870883787994</c:v>
                  </c:pt>
                  <c:pt idx="3">
                    <c:v>0.25724007823229711</c:v>
                  </c:pt>
                  <c:pt idx="4">
                    <c:v>0.32199759794377458</c:v>
                  </c:pt>
                  <c:pt idx="5">
                    <c:v>0.46149885860320461</c:v>
                  </c:pt>
                  <c:pt idx="6">
                    <c:v>0.62247223233449167</c:v>
                  </c:pt>
                  <c:pt idx="7">
                    <c:v>0.79916794256436685</c:v>
                  </c:pt>
                  <c:pt idx="8">
                    <c:v>0.95725113110404247</c:v>
                  </c:pt>
                  <c:pt idx="9">
                    <c:v>1.1476801516580601</c:v>
                  </c:pt>
                  <c:pt idx="10">
                    <c:v>1.4805649755029604</c:v>
                  </c:pt>
                  <c:pt idx="11">
                    <c:v>2.0042054374357043</c:v>
                  </c:pt>
                  <c:pt idx="12">
                    <c:v>2.406733105547771</c:v>
                  </c:pt>
                  <c:pt idx="13">
                    <c:v>2.3173561463076293</c:v>
                  </c:pt>
                  <c:pt idx="14">
                    <c:v>2.0619962119022719</c:v>
                  </c:pt>
                  <c:pt idx="15">
                    <c:v>1.6598973153001477</c:v>
                  </c:pt>
                  <c:pt idx="16">
                    <c:v>1.0720229939212012</c:v>
                  </c:pt>
                  <c:pt idx="17">
                    <c:v>0.40387187218832316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ProBP_green_Averages!$B$13:$B$43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ProBP_green_Averages!$G$13:$G$43</c:f>
              <c:numCache>
                <c:formatCode>General</c:formatCode>
                <c:ptCount val="31"/>
                <c:pt idx="0">
                  <c:v>2.2965087089166056</c:v>
                </c:pt>
                <c:pt idx="1">
                  <c:v>2.8231507994321694</c:v>
                </c:pt>
                <c:pt idx="2">
                  <c:v>3.3416100770100678</c:v>
                </c:pt>
                <c:pt idx="3">
                  <c:v>3.871170854402783</c:v>
                </c:pt>
                <c:pt idx="4">
                  <c:v>4.7344627862792494</c:v>
                </c:pt>
                <c:pt idx="5">
                  <c:v>6.1310598993167362</c:v>
                </c:pt>
                <c:pt idx="6">
                  <c:v>7.9705016222378946</c:v>
                </c:pt>
                <c:pt idx="7">
                  <c:v>11.111751723829073</c:v>
                </c:pt>
                <c:pt idx="8">
                  <c:v>16.303979254158058</c:v>
                </c:pt>
                <c:pt idx="9">
                  <c:v>22.849780240888556</c:v>
                </c:pt>
                <c:pt idx="10">
                  <c:v>31.495976129486564</c:v>
                </c:pt>
                <c:pt idx="11">
                  <c:v>44.357965076818701</c:v>
                </c:pt>
                <c:pt idx="12">
                  <c:v>62.1754859667479</c:v>
                </c:pt>
                <c:pt idx="13">
                  <c:v>75.615572866553705</c:v>
                </c:pt>
                <c:pt idx="14">
                  <c:v>84.264371605029112</c:v>
                </c:pt>
                <c:pt idx="15">
                  <c:v>90.697451774669048</c:v>
                </c:pt>
                <c:pt idx="16">
                  <c:v>95.086628958010394</c:v>
                </c:pt>
                <c:pt idx="17">
                  <c:v>98.272574494157965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3F-41B3-83AD-1E7DE3E8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314719-0D8E-4D12-9C78-A2EA8D06A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938FCC-CBC6-4373-8CBB-BE1A4C980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FAA859-0A82-4AD6-9FD7-F6E031715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F67B9E-B22F-400B-94BA-5782B43B9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A38B1-078D-4B90-BD4F-DB3F1639E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5A719E-9939-4E07-915C-98420DECE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4E61A4-8E2E-4ADA-90F4-50BD51BA4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062A33-F876-417B-809F-2C727C605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6E8BB-5436-4107-9CEA-B65FA256C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C63765-9609-40CF-A46D-7E27C5EC0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103654</xdr:rowOff>
    </xdr:from>
    <xdr:to>
      <xdr:col>0</xdr:col>
      <xdr:colOff>5156200</xdr:colOff>
      <xdr:row>28</xdr:row>
      <xdr:rowOff>179854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7BA38-56A1-464A-ACC2-5D93D3A47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49293B-6803-495E-B125-E84F0F155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C834A3-3434-4557-91E0-19B67A06C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DD6BAE-2191-4B07-B8D9-BCC6C452C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AD2B2-CCDB-4073-A480-EEDEB3449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45EA04-765D-4235-AB16-C6351FE66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E8EE5-4775-4997-923D-759EA6C11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FC54F0-A431-4D58-9D2D-CCFF9C5B4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CC08D7-028F-41BC-8027-6CC4A8D48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F591DD-A6C2-4BA4-8C64-197864FE4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147FB-F13C-4344-9B31-DFD632EE3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80EF8E-044B-404C-8BDA-843AA261E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orox360_T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rox360_Tap_Averages"/>
      <sheetName val="Clorox360_4ftSummary"/>
      <sheetName val="Clorox360_6ftSummary"/>
      <sheetName val="Clorox360_8ftSummary"/>
      <sheetName val="Clorox360_4ft_R2_1"/>
      <sheetName val="Clorox360_4ft_R2_2"/>
      <sheetName val="Clorox360_4ft_R2_3"/>
      <sheetName val="Clorox360_4ft_R2_4"/>
      <sheetName val="Clorox360_4ft_R2_5"/>
      <sheetName val="Clorox360_6ft_R2_1"/>
      <sheetName val="Clorox360_6ft_R2_2"/>
      <sheetName val="Clorox360_6ft_R2_3"/>
      <sheetName val="Clorox360_6ft_R2_4"/>
      <sheetName val="Clorox360_6ft_R2_5"/>
      <sheetName val="Clorox360_8ft_R2_1"/>
      <sheetName val="Clorox360_8ft_R2_2"/>
      <sheetName val="Clorox360_8ft_R2_3"/>
      <sheetName val="Clorox360_8ft_R2_4"/>
      <sheetName val="Clorox360_8ft_R2_5"/>
    </sheetNames>
    <sheetDataSet>
      <sheetData sheetId="0">
        <row r="2">
          <cell r="C2" t="str">
            <v>4ft</v>
          </cell>
          <cell r="E2" t="str">
            <v>6ft</v>
          </cell>
          <cell r="G2" t="str">
            <v>8ft</v>
          </cell>
        </row>
        <row r="3">
          <cell r="B3" t="str">
            <v>Dv10</v>
          </cell>
          <cell r="C3">
            <v>11.914600532405768</v>
          </cell>
          <cell r="D3">
            <v>0.12321246306305096</v>
          </cell>
          <cell r="E3">
            <v>15.005130006860529</v>
          </cell>
          <cell r="F3">
            <v>0.27916723048499187</v>
          </cell>
          <cell r="G3">
            <v>15.838172769238843</v>
          </cell>
          <cell r="H3">
            <v>0.13601191808517565</v>
          </cell>
        </row>
        <row r="4">
          <cell r="B4" t="str">
            <v>Dv16</v>
          </cell>
          <cell r="C4">
            <v>14.887482448205787</v>
          </cell>
          <cell r="D4">
            <v>0.17411654468019419</v>
          </cell>
          <cell r="E4">
            <v>18.882022162282695</v>
          </cell>
          <cell r="F4">
            <v>0.41734873708187947</v>
          </cell>
          <cell r="G4">
            <v>19.61890903401002</v>
          </cell>
          <cell r="H4">
            <v>0.2213368530364738</v>
          </cell>
        </row>
        <row r="5">
          <cell r="B5" t="str">
            <v>Dv50</v>
          </cell>
          <cell r="C5">
            <v>33.206384442560896</v>
          </cell>
          <cell r="D5">
            <v>0.52364646693077443</v>
          </cell>
          <cell r="E5">
            <v>42.447281366773133</v>
          </cell>
          <cell r="F5">
            <v>1.4334816242899442</v>
          </cell>
          <cell r="G5">
            <v>40.618143063647985</v>
          </cell>
          <cell r="H5">
            <v>0.60733361930948471</v>
          </cell>
        </row>
        <row r="6">
          <cell r="B6" t="str">
            <v>Dv84</v>
          </cell>
          <cell r="C6">
            <v>73.529482093254131</v>
          </cell>
          <cell r="D6">
            <v>1.3577164789023979</v>
          </cell>
          <cell r="E6">
            <v>90.659104230919397</v>
          </cell>
          <cell r="F6">
            <v>3.9761471309643412</v>
          </cell>
          <cell r="G6">
            <v>77.422739823721074</v>
          </cell>
          <cell r="H6">
            <v>2.2779044615084305</v>
          </cell>
        </row>
        <row r="7">
          <cell r="B7" t="str">
            <v>Dv90</v>
          </cell>
          <cell r="C7">
            <v>89.977809140094877</v>
          </cell>
          <cell r="D7">
            <v>1.9597023307624448</v>
          </cell>
          <cell r="E7">
            <v>109.61964604940624</v>
          </cell>
          <cell r="F7">
            <v>5.1551925255231827</v>
          </cell>
          <cell r="G7">
            <v>90.776821433844802</v>
          </cell>
          <cell r="H7">
            <v>3.1368593816884278</v>
          </cell>
        </row>
        <row r="8">
          <cell r="B8" t="str">
            <v>Dv99</v>
          </cell>
          <cell r="C8">
            <v>161.57661860807616</v>
          </cell>
          <cell r="D8">
            <v>8.3442567242097851</v>
          </cell>
          <cell r="E8">
            <v>180.54718138237098</v>
          </cell>
          <cell r="F8">
            <v>3.9982270948566221</v>
          </cell>
          <cell r="G8">
            <v>147.86855016099528</v>
          </cell>
          <cell r="H8">
            <v>9.5703287038107128</v>
          </cell>
        </row>
        <row r="9">
          <cell r="B9" t="str">
            <v>VMD</v>
          </cell>
          <cell r="C9">
            <v>43.522961426384192</v>
          </cell>
          <cell r="D9">
            <v>0.91085759520856924</v>
          </cell>
          <cell r="E9">
            <v>53.64369853361584</v>
          </cell>
          <cell r="F9">
            <v>1.915435262690345</v>
          </cell>
          <cell r="G9">
            <v>48.030798087601781</v>
          </cell>
          <cell r="H9">
            <v>1.0939949845400077</v>
          </cell>
        </row>
        <row r="13">
          <cell r="B13">
            <v>4.5</v>
          </cell>
          <cell r="C13">
            <v>8.2502696333941403E-2</v>
          </cell>
          <cell r="D13">
            <v>1.2877935973467688E-2</v>
          </cell>
          <cell r="E13">
            <v>8.4307192497726086E-2</v>
          </cell>
          <cell r="F13">
            <v>4.8833000154050323E-2</v>
          </cell>
          <cell r="G13">
            <v>5.7263783214075679E-2</v>
          </cell>
          <cell r="H13">
            <v>2.6167081113232959E-2</v>
          </cell>
        </row>
        <row r="14">
          <cell r="B14">
            <v>5.5</v>
          </cell>
          <cell r="C14">
            <v>0.59395236362121406</v>
          </cell>
          <cell r="D14">
            <v>2.5023315223572335E-2</v>
          </cell>
          <cell r="E14">
            <v>0.34165955782720331</v>
          </cell>
          <cell r="F14">
            <v>6.7912276557779247E-2</v>
          </cell>
          <cell r="G14">
            <v>0.25643054159566825</v>
          </cell>
          <cell r="H14">
            <v>3.4617596088680445E-2</v>
          </cell>
        </row>
        <row r="15">
          <cell r="B15">
            <v>6.5</v>
          </cell>
          <cell r="C15">
            <v>1.4611889008679941</v>
          </cell>
          <cell r="D15">
            <v>4.1631862936004488E-2</v>
          </cell>
          <cell r="E15">
            <v>0.76481106524734765</v>
          </cell>
          <cell r="F15">
            <v>6.5038554057217146E-2</v>
          </cell>
          <cell r="G15">
            <v>0.59157523501433995</v>
          </cell>
          <cell r="H15">
            <v>4.09576541502263E-2</v>
          </cell>
        </row>
        <row r="16">
          <cell r="B16">
            <v>7.5</v>
          </cell>
          <cell r="C16">
            <v>2.6248007519139147</v>
          </cell>
          <cell r="D16">
            <v>6.7322869849358646E-2</v>
          </cell>
          <cell r="E16">
            <v>1.3582069534065071</v>
          </cell>
          <cell r="F16">
            <v>5.337252072899705E-2</v>
          </cell>
          <cell r="G16">
            <v>1.0711502665414792</v>
          </cell>
          <cell r="H16">
            <v>5.6607206869510159E-2</v>
          </cell>
        </row>
        <row r="17">
          <cell r="B17">
            <v>9</v>
          </cell>
          <cell r="C17">
            <v>4.7872030894730182</v>
          </cell>
          <cell r="D17">
            <v>0.11864983202239586</v>
          </cell>
          <cell r="E17">
            <v>2.5477395799483284</v>
          </cell>
          <cell r="F17">
            <v>5.9418038291372884E-2</v>
          </cell>
          <cell r="G17">
            <v>2.0560262677018</v>
          </cell>
          <cell r="H17">
            <v>8.0219528803537318E-2</v>
          </cell>
        </row>
        <row r="18">
          <cell r="B18">
            <v>11</v>
          </cell>
          <cell r="C18">
            <v>8.2331093912276465</v>
          </cell>
          <cell r="D18">
            <v>0.19916611720857691</v>
          </cell>
          <cell r="E18">
            <v>4.6228688143951722</v>
          </cell>
          <cell r="F18">
            <v>0.13382369122864424</v>
          </cell>
          <cell r="G18">
            <v>3.8384953439788143</v>
          </cell>
          <cell r="H18">
            <v>8.3821762635158961E-2</v>
          </cell>
        </row>
        <row r="19">
          <cell r="B19">
            <v>13</v>
          </cell>
          <cell r="C19">
            <v>12.105886750506439</v>
          </cell>
          <cell r="D19">
            <v>0.28321389102524308</v>
          </cell>
          <cell r="E19">
            <v>7.1403803755866644</v>
          </cell>
          <cell r="F19">
            <v>0.25598557667123584</v>
          </cell>
          <cell r="G19">
            <v>6.0990933591939278</v>
          </cell>
          <cell r="H19">
            <v>9.7841905690066372E-2</v>
          </cell>
        </row>
        <row r="20">
          <cell r="B20">
            <v>15.5</v>
          </cell>
          <cell r="C20">
            <v>17.271100302462422</v>
          </cell>
          <cell r="D20">
            <v>0.38352102643067454</v>
          </cell>
          <cell r="E20">
            <v>10.726003951619498</v>
          </cell>
          <cell r="F20">
            <v>0.43770893652257686</v>
          </cell>
          <cell r="G20">
            <v>9.4804833169569545</v>
          </cell>
          <cell r="H20">
            <v>0.19426809601583031</v>
          </cell>
        </row>
        <row r="21">
          <cell r="B21">
            <v>18.5</v>
          </cell>
          <cell r="C21">
            <v>23.604543066847832</v>
          </cell>
          <cell r="D21">
            <v>0.49006728670138783</v>
          </cell>
          <cell r="E21">
            <v>15.403070464558699</v>
          </cell>
          <cell r="F21">
            <v>0.64914937972992859</v>
          </cell>
          <cell r="G21">
            <v>14.131785263914633</v>
          </cell>
          <cell r="H21">
            <v>0.33210496303124848</v>
          </cell>
        </row>
        <row r="22">
          <cell r="B22">
            <v>21.5</v>
          </cell>
          <cell r="C22">
            <v>29.814814893127654</v>
          </cell>
          <cell r="D22">
            <v>0.57803037819344538</v>
          </cell>
          <cell r="E22">
            <v>20.24132526852507</v>
          </cell>
          <cell r="F22">
            <v>0.83674649813823554</v>
          </cell>
          <cell r="G22">
            <v>19.157103370575278</v>
          </cell>
          <cell r="H22">
            <v>0.43561903387982842</v>
          </cell>
        </row>
        <row r="23">
          <cell r="B23">
            <v>25</v>
          </cell>
          <cell r="C23">
            <v>36.655369712635299</v>
          </cell>
          <cell r="D23">
            <v>0.65614067003283882</v>
          </cell>
          <cell r="E23">
            <v>25.882879292940125</v>
          </cell>
          <cell r="F23">
            <v>1.0373588450613833</v>
          </cell>
          <cell r="G23">
            <v>25.192796691910573</v>
          </cell>
          <cell r="H23">
            <v>0.52761763290984898</v>
          </cell>
        </row>
        <row r="24">
          <cell r="B24">
            <v>30</v>
          </cell>
          <cell r="C24">
            <v>45.39790345775144</v>
          </cell>
          <cell r="D24">
            <v>0.73098247977399233</v>
          </cell>
          <cell r="E24">
            <v>33.645336053028998</v>
          </cell>
          <cell r="F24">
            <v>1.2963613405816798</v>
          </cell>
          <cell r="G24">
            <v>33.739505311592438</v>
          </cell>
          <cell r="H24">
            <v>0.64787132793313984</v>
          </cell>
        </row>
        <row r="25">
          <cell r="B25">
            <v>37.5</v>
          </cell>
          <cell r="C25">
            <v>56.17004323508813</v>
          </cell>
          <cell r="D25">
            <v>0.78839109613495362</v>
          </cell>
          <cell r="E25">
            <v>44.131067471936106</v>
          </cell>
          <cell r="F25">
            <v>1.5970407783846112</v>
          </cell>
          <cell r="G25">
            <v>45.694279458309538</v>
          </cell>
          <cell r="H25">
            <v>0.80611304654687677</v>
          </cell>
        </row>
        <row r="26">
          <cell r="B26">
            <v>45</v>
          </cell>
          <cell r="C26">
            <v>64.597447529902425</v>
          </cell>
          <cell r="D26">
            <v>0.80726205680719409</v>
          </cell>
          <cell r="E26">
            <v>53.070277764187708</v>
          </cell>
          <cell r="F26">
            <v>1.7783454238651888</v>
          </cell>
          <cell r="G26">
            <v>56.066716423626474</v>
          </cell>
          <cell r="H26">
            <v>0.91120164979033835</v>
          </cell>
        </row>
        <row r="27">
          <cell r="B27">
            <v>52.5</v>
          </cell>
          <cell r="C27">
            <v>71.290802333446962</v>
          </cell>
          <cell r="D27">
            <v>0.80025817128574239</v>
          </cell>
          <cell r="E27">
            <v>60.631121028796997</v>
          </cell>
          <cell r="F27">
            <v>1.866835317127354</v>
          </cell>
          <cell r="G27">
            <v>64.813605378662231</v>
          </cell>
          <cell r="H27">
            <v>0.98173684252713522</v>
          </cell>
        </row>
        <row r="28">
          <cell r="B28">
            <v>62.5</v>
          </cell>
          <cell r="C28">
            <v>78.276659210391983</v>
          </cell>
          <cell r="D28">
            <v>0.76185031545902948</v>
          </cell>
          <cell r="E28">
            <v>68.89948450729284</v>
          </cell>
          <cell r="F28">
            <v>1.8844030953417039</v>
          </cell>
          <cell r="G28">
            <v>74.202113390788924</v>
          </cell>
          <cell r="H28">
            <v>1.0529812482388581</v>
          </cell>
        </row>
        <row r="29">
          <cell r="B29">
            <v>75</v>
          </cell>
          <cell r="C29">
            <v>84.756419007737534</v>
          </cell>
          <cell r="D29">
            <v>0.69226851407637746</v>
          </cell>
          <cell r="E29">
            <v>76.889518060450555</v>
          </cell>
          <cell r="F29">
            <v>1.7937399430500927</v>
          </cell>
          <cell r="G29">
            <v>82.894763017728366</v>
          </cell>
          <cell r="H29">
            <v>1.1063459150375026</v>
          </cell>
        </row>
        <row r="30">
          <cell r="B30">
            <v>90</v>
          </cell>
          <cell r="C30">
            <v>90.095652157705146</v>
          </cell>
          <cell r="D30">
            <v>0.60269130100731261</v>
          </cell>
          <cell r="E30">
            <v>83.903468156094021</v>
          </cell>
          <cell r="F30">
            <v>1.5840263940557602</v>
          </cell>
          <cell r="G30">
            <v>89.91469895867786</v>
          </cell>
          <cell r="H30">
            <v>1.0983902316115839</v>
          </cell>
        </row>
        <row r="31">
          <cell r="B31">
            <v>105</v>
          </cell>
          <cell r="C31">
            <v>93.602332991203554</v>
          </cell>
          <cell r="D31">
            <v>0.52473466939978197</v>
          </cell>
          <cell r="E31">
            <v>88.91098608226244</v>
          </cell>
          <cell r="F31">
            <v>1.3174863838152762</v>
          </cell>
          <cell r="G31">
            <v>94.266444691798895</v>
          </cell>
          <cell r="H31">
            <v>1.0024395804064057</v>
          </cell>
        </row>
        <row r="32">
          <cell r="B32">
            <v>125</v>
          </cell>
          <cell r="C32">
            <v>96.535224919884669</v>
          </cell>
          <cell r="D32">
            <v>0.44826202340345317</v>
          </cell>
          <cell r="E32">
            <v>93.472447082294636</v>
          </cell>
          <cell r="F32">
            <v>0.92596669662412778</v>
          </cell>
          <cell r="G32">
            <v>97.44868772534123</v>
          </cell>
          <cell r="H32">
            <v>0.77314439503518229</v>
          </cell>
        </row>
        <row r="33">
          <cell r="B33">
            <v>150</v>
          </cell>
          <cell r="C33">
            <v>98.571162053764127</v>
          </cell>
          <cell r="D33">
            <v>0.35223388770753816</v>
          </cell>
          <cell r="E33">
            <v>96.943392700618986</v>
          </cell>
          <cell r="F33">
            <v>0.47678693517351123</v>
          </cell>
          <cell r="G33">
            <v>99.185117739155572</v>
          </cell>
          <cell r="H33">
            <v>0.43771191978618701</v>
          </cell>
        </row>
        <row r="34">
          <cell r="B34">
            <v>180</v>
          </cell>
          <cell r="C34">
            <v>99.617257298403587</v>
          </cell>
          <cell r="D34">
            <v>0.18071169209816149</v>
          </cell>
          <cell r="E34">
            <v>99.022364531273865</v>
          </cell>
          <cell r="F34">
            <v>0.16218023823898159</v>
          </cell>
          <cell r="G34">
            <v>99.921561999999994</v>
          </cell>
          <cell r="H34">
            <v>0.17539270001912824</v>
          </cell>
        </row>
        <row r="35">
          <cell r="B35">
            <v>215</v>
          </cell>
          <cell r="C35">
            <v>100</v>
          </cell>
          <cell r="D35">
            <v>0</v>
          </cell>
          <cell r="E35">
            <v>99.930465011109561</v>
          </cell>
          <cell r="F35">
            <v>9.8002076973722319E-2</v>
          </cell>
          <cell r="G35">
            <v>100</v>
          </cell>
          <cell r="H35">
            <v>0</v>
          </cell>
        </row>
        <row r="36">
          <cell r="B36">
            <v>255</v>
          </cell>
          <cell r="C36">
            <v>100</v>
          </cell>
          <cell r="D36">
            <v>0</v>
          </cell>
          <cell r="E36">
            <v>100</v>
          </cell>
          <cell r="F36">
            <v>0</v>
          </cell>
          <cell r="G36">
            <v>100</v>
          </cell>
          <cell r="H36">
            <v>0</v>
          </cell>
        </row>
        <row r="37">
          <cell r="B37">
            <v>305</v>
          </cell>
          <cell r="C37">
            <v>100</v>
          </cell>
          <cell r="D37">
            <v>0</v>
          </cell>
          <cell r="E37">
            <v>100</v>
          </cell>
          <cell r="F37">
            <v>0</v>
          </cell>
          <cell r="G37">
            <v>100</v>
          </cell>
          <cell r="H37">
            <v>0</v>
          </cell>
        </row>
        <row r="38">
          <cell r="B38">
            <v>365</v>
          </cell>
          <cell r="C38">
            <v>100</v>
          </cell>
          <cell r="D38">
            <v>0</v>
          </cell>
          <cell r="E38">
            <v>100</v>
          </cell>
          <cell r="F38">
            <v>0</v>
          </cell>
          <cell r="G38">
            <v>100</v>
          </cell>
          <cell r="H38">
            <v>0</v>
          </cell>
        </row>
        <row r="39">
          <cell r="B39">
            <v>435</v>
          </cell>
          <cell r="C39">
            <v>100</v>
          </cell>
          <cell r="D39">
            <v>0</v>
          </cell>
          <cell r="E39">
            <v>100</v>
          </cell>
          <cell r="F39">
            <v>0</v>
          </cell>
          <cell r="G39">
            <v>100</v>
          </cell>
          <cell r="H39">
            <v>0</v>
          </cell>
        </row>
        <row r="40">
          <cell r="B40">
            <v>515</v>
          </cell>
          <cell r="C40">
            <v>100</v>
          </cell>
          <cell r="D40">
            <v>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</row>
        <row r="41">
          <cell r="B41">
            <v>615</v>
          </cell>
          <cell r="C41">
            <v>100</v>
          </cell>
          <cell r="D41">
            <v>0</v>
          </cell>
          <cell r="E41">
            <v>100</v>
          </cell>
          <cell r="F41">
            <v>0</v>
          </cell>
          <cell r="G41">
            <v>100</v>
          </cell>
          <cell r="H41">
            <v>0</v>
          </cell>
        </row>
        <row r="42">
          <cell r="B42">
            <v>735</v>
          </cell>
          <cell r="C42">
            <v>100</v>
          </cell>
          <cell r="D42">
            <v>0</v>
          </cell>
          <cell r="E42">
            <v>100</v>
          </cell>
          <cell r="F42">
            <v>0</v>
          </cell>
          <cell r="G42">
            <v>100</v>
          </cell>
          <cell r="H42">
            <v>0</v>
          </cell>
        </row>
        <row r="43">
          <cell r="B43">
            <v>875</v>
          </cell>
          <cell r="C43">
            <v>100</v>
          </cell>
          <cell r="D43">
            <v>0</v>
          </cell>
          <cell r="E43">
            <v>100</v>
          </cell>
          <cell r="F43">
            <v>0</v>
          </cell>
          <cell r="G43">
            <v>100</v>
          </cell>
          <cell r="H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CB6DA-42B2-46F7-BAAD-1685C165856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E149-240F-4E6C-98E8-9163ED6607E2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1.85546875" bestFit="1" customWidth="1"/>
    <col min="3" max="8" width="22" bestFit="1" customWidth="1"/>
  </cols>
  <sheetData>
    <row r="1" spans="2:8" x14ac:dyDescent="0.25">
      <c r="B1" t="s">
        <v>53</v>
      </c>
      <c r="C1" t="s">
        <v>50</v>
      </c>
      <c r="E1" t="s">
        <v>51</v>
      </c>
      <c r="G1" t="s">
        <v>52</v>
      </c>
    </row>
    <row r="2" spans="2:8" x14ac:dyDescent="0.25">
      <c r="B2" t="s">
        <v>3</v>
      </c>
      <c r="C2" t="s">
        <v>4</v>
      </c>
      <c r="D2" t="s">
        <v>5</v>
      </c>
      <c r="E2" t="s">
        <v>17</v>
      </c>
      <c r="F2" t="s">
        <v>5</v>
      </c>
      <c r="G2" t="s">
        <v>6</v>
      </c>
      <c r="H2" t="s">
        <v>5</v>
      </c>
    </row>
    <row r="3" spans="2:8" x14ac:dyDescent="0.25">
      <c r="B3" s="1" t="s">
        <v>7</v>
      </c>
      <c r="C3">
        <v>12.286571991969122</v>
      </c>
      <c r="D3">
        <v>0.12724254668190485</v>
      </c>
      <c r="E3">
        <v>13.259697840036793</v>
      </c>
      <c r="F3">
        <v>0.19545363503204952</v>
      </c>
      <c r="G3">
        <v>14.02733820804994</v>
      </c>
      <c r="H3">
        <v>0.45585552594548667</v>
      </c>
    </row>
    <row r="4" spans="2:8" x14ac:dyDescent="0.25">
      <c r="B4" s="1" t="s">
        <v>8</v>
      </c>
      <c r="C4">
        <v>14.651241068194839</v>
      </c>
      <c r="D4">
        <v>0.18002837182447834</v>
      </c>
      <c r="E4">
        <v>15.632275853180264</v>
      </c>
      <c r="F4">
        <v>0.25687450237076714</v>
      </c>
      <c r="G4">
        <v>16.733861039333252</v>
      </c>
      <c r="H4">
        <v>0.38048444897955591</v>
      </c>
    </row>
    <row r="5" spans="2:8" x14ac:dyDescent="0.25">
      <c r="B5" s="2" t="s">
        <v>9</v>
      </c>
      <c r="C5" s="3">
        <v>26.05974789258287</v>
      </c>
      <c r="D5" s="3">
        <v>0.43836347603034942</v>
      </c>
      <c r="E5" s="3">
        <v>26.377444664675682</v>
      </c>
      <c r="F5" s="3">
        <v>0.53527890406864709</v>
      </c>
      <c r="G5" s="3">
        <v>27.99226527802778</v>
      </c>
      <c r="H5" s="3">
        <v>0.50549397718178213</v>
      </c>
    </row>
    <row r="6" spans="2:8" x14ac:dyDescent="0.25">
      <c r="B6" s="1" t="s">
        <v>10</v>
      </c>
      <c r="C6">
        <v>43.19277215223299</v>
      </c>
      <c r="D6">
        <v>0.91956130694040694</v>
      </c>
      <c r="E6">
        <v>42.118785666632689</v>
      </c>
      <c r="F6">
        <v>1.1356561492077237</v>
      </c>
      <c r="G6">
        <v>44.206931059747269</v>
      </c>
      <c r="H6">
        <v>0.52615240158856746</v>
      </c>
    </row>
    <row r="7" spans="2:8" x14ac:dyDescent="0.25">
      <c r="B7" s="1" t="s">
        <v>11</v>
      </c>
      <c r="C7">
        <v>49.846925700430816</v>
      </c>
      <c r="D7">
        <v>1.3590863401108255</v>
      </c>
      <c r="E7">
        <v>47.987916081879675</v>
      </c>
      <c r="F7">
        <v>1.8186787542475331</v>
      </c>
      <c r="G7">
        <v>50.790871480537682</v>
      </c>
      <c r="H7">
        <v>0.55720290244734982</v>
      </c>
    </row>
    <row r="8" spans="2:8" x14ac:dyDescent="0.25">
      <c r="B8" s="1" t="s">
        <v>12</v>
      </c>
      <c r="C8">
        <v>83.554899565865071</v>
      </c>
      <c r="D8">
        <v>3.3677755377343321</v>
      </c>
      <c r="E8">
        <v>78.010319621401052</v>
      </c>
      <c r="F8">
        <v>5.355937902678777</v>
      </c>
      <c r="G8">
        <v>79.881548071484872</v>
      </c>
      <c r="H8">
        <v>1.2632128098137088</v>
      </c>
    </row>
    <row r="9" spans="2:8" x14ac:dyDescent="0.25">
      <c r="B9" s="1" t="s">
        <v>13</v>
      </c>
      <c r="C9">
        <v>29.211763439999999</v>
      </c>
      <c r="D9">
        <v>0.60215534284552286</v>
      </c>
      <c r="E9">
        <v>29.0345772566479</v>
      </c>
      <c r="F9">
        <v>0.66809799357681887</v>
      </c>
      <c r="G9">
        <v>30.599258012508891</v>
      </c>
      <c r="H9">
        <v>0.52051858534310913</v>
      </c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t="s">
        <v>43</v>
      </c>
      <c r="C11">
        <v>79.84435533333334</v>
      </c>
      <c r="D11">
        <v>1.2503301504527049</v>
      </c>
      <c r="E11">
        <v>81.165656568961282</v>
      </c>
      <c r="F11">
        <v>1.5565521673505867</v>
      </c>
      <c r="G11">
        <v>77.773331379162954</v>
      </c>
      <c r="H11">
        <v>1.0512030497913396</v>
      </c>
    </row>
    <row r="12" spans="2:8" x14ac:dyDescent="0.25">
      <c r="B12" s="1" t="s">
        <v>14</v>
      </c>
      <c r="C12" t="s">
        <v>50</v>
      </c>
      <c r="D12" t="s">
        <v>50</v>
      </c>
      <c r="E12" t="s">
        <v>51</v>
      </c>
      <c r="F12" t="s">
        <v>51</v>
      </c>
      <c r="G12" t="s">
        <v>52</v>
      </c>
      <c r="H12" t="s">
        <v>52</v>
      </c>
    </row>
    <row r="13" spans="2:8" x14ac:dyDescent="0.25">
      <c r="B13" s="1">
        <v>4.5</v>
      </c>
      <c r="C13">
        <v>6.4152000000000001E-2</v>
      </c>
      <c r="D13">
        <v>2.903294025757638E-2</v>
      </c>
      <c r="E13">
        <v>0.11788100307674734</v>
      </c>
      <c r="F13">
        <v>0.14006522567718685</v>
      </c>
      <c r="G13">
        <v>1.3252610518453856</v>
      </c>
      <c r="H13">
        <v>0.27129581881041082</v>
      </c>
    </row>
    <row r="14" spans="2:8" x14ac:dyDescent="0.25">
      <c r="B14" s="1">
        <v>5.5</v>
      </c>
      <c r="C14">
        <v>0.38584400000000002</v>
      </c>
      <c r="D14">
        <v>5.5761830852295156E-2</v>
      </c>
      <c r="E14">
        <v>0.37962414145835888</v>
      </c>
      <c r="F14">
        <v>0.18231507964981145</v>
      </c>
      <c r="G14">
        <v>1.743156774302794</v>
      </c>
      <c r="H14">
        <v>0.34303274241196752</v>
      </c>
    </row>
    <row r="15" spans="2:8" x14ac:dyDescent="0.25">
      <c r="B15" s="1">
        <v>6.5</v>
      </c>
      <c r="C15">
        <v>0.95918599999999987</v>
      </c>
      <c r="D15">
        <v>6.7812510866358547E-2</v>
      </c>
      <c r="E15">
        <v>0.80395851054587908</v>
      </c>
      <c r="F15">
        <v>0.19737847244955517</v>
      </c>
      <c r="G15">
        <v>2.1908463215799747</v>
      </c>
      <c r="H15">
        <v>0.41620624124981559</v>
      </c>
    </row>
    <row r="16" spans="2:8" x14ac:dyDescent="0.25">
      <c r="B16" s="1">
        <v>7.5</v>
      </c>
      <c r="C16">
        <v>1.8234859999999997</v>
      </c>
      <c r="D16">
        <v>6.2731886070801435E-2</v>
      </c>
      <c r="E16">
        <v>1.4267354884028987</v>
      </c>
      <c r="F16">
        <v>0.18349703544678528</v>
      </c>
      <c r="G16">
        <v>2.692130750078594</v>
      </c>
      <c r="H16">
        <v>0.48926512901090013</v>
      </c>
    </row>
    <row r="17" spans="2:8" x14ac:dyDescent="0.25">
      <c r="B17" s="1">
        <v>9</v>
      </c>
      <c r="C17">
        <v>3.680218</v>
      </c>
      <c r="D17">
        <v>7.126497049743305E-2</v>
      </c>
      <c r="E17">
        <v>2.7952916689754206</v>
      </c>
      <c r="F17">
        <v>0.1575886973183139</v>
      </c>
      <c r="G17">
        <v>3.6207164543690551</v>
      </c>
      <c r="H17">
        <v>0.59342541312733277</v>
      </c>
    </row>
    <row r="18" spans="2:8" x14ac:dyDescent="0.25">
      <c r="B18" s="1">
        <v>11</v>
      </c>
      <c r="C18">
        <v>7.1438540000000001</v>
      </c>
      <c r="D18">
        <v>0.18620002559076057</v>
      </c>
      <c r="E18">
        <v>5.5347186568175486</v>
      </c>
      <c r="F18">
        <v>0.26349901749072868</v>
      </c>
      <c r="G18">
        <v>5.3964018307138497</v>
      </c>
      <c r="H18">
        <v>0.71281646226181661</v>
      </c>
    </row>
    <row r="19" spans="2:8" x14ac:dyDescent="0.25">
      <c r="B19" s="1">
        <v>13</v>
      </c>
      <c r="C19">
        <v>11.596662</v>
      </c>
      <c r="D19">
        <v>0.34797770771990555</v>
      </c>
      <c r="E19">
        <v>9.36281862418301</v>
      </c>
      <c r="F19">
        <v>0.46992060235644728</v>
      </c>
      <c r="G19">
        <v>8.0513583160249755</v>
      </c>
      <c r="H19">
        <v>0.80940445965863883</v>
      </c>
    </row>
    <row r="20" spans="2:8" x14ac:dyDescent="0.25">
      <c r="B20" s="1">
        <v>15.5</v>
      </c>
      <c r="C20">
        <v>18.282413999999996</v>
      </c>
      <c r="D20">
        <v>0.56560455079498795</v>
      </c>
      <c r="E20">
        <v>15.58768628405168</v>
      </c>
      <c r="F20">
        <v>0.72866882307308556</v>
      </c>
      <c r="G20">
        <v>12.831654094678845</v>
      </c>
      <c r="H20">
        <v>0.9186906373891931</v>
      </c>
    </row>
    <row r="21" spans="2:8" x14ac:dyDescent="0.25">
      <c r="B21" s="1">
        <v>18.5</v>
      </c>
      <c r="C21">
        <v>27.252593999999998</v>
      </c>
      <c r="D21">
        <v>0.79728048604615942</v>
      </c>
      <c r="E21">
        <v>24.635202269139512</v>
      </c>
      <c r="F21">
        <v>1.0011270844040043</v>
      </c>
      <c r="G21">
        <v>20.566748773948273</v>
      </c>
      <c r="H21">
        <v>1.0482612050179108</v>
      </c>
    </row>
    <row r="22" spans="2:8" x14ac:dyDescent="0.25">
      <c r="B22" s="1">
        <v>21.5</v>
      </c>
      <c r="C22">
        <v>36.500620000000005</v>
      </c>
      <c r="D22">
        <v>0.99608039354261091</v>
      </c>
      <c r="E22">
        <v>34.42598550493004</v>
      </c>
      <c r="F22">
        <v>1.2683934605438969</v>
      </c>
      <c r="G22">
        <v>29.689008636399514</v>
      </c>
      <c r="H22">
        <v>1.2209666920863897</v>
      </c>
    </row>
    <row r="23" spans="2:8" x14ac:dyDescent="0.25">
      <c r="B23" s="1">
        <v>25</v>
      </c>
      <c r="C23">
        <v>47.089138000000005</v>
      </c>
      <c r="D23">
        <v>1.1843533696156729</v>
      </c>
      <c r="E23">
        <v>45.872021556997694</v>
      </c>
      <c r="F23">
        <v>1.5549418275742604</v>
      </c>
      <c r="G23">
        <v>40.896120440969341</v>
      </c>
      <c r="H23">
        <v>1.4657000985705551</v>
      </c>
    </row>
    <row r="24" spans="2:8" x14ac:dyDescent="0.25">
      <c r="B24" s="1">
        <v>30</v>
      </c>
      <c r="C24">
        <v>60.870832000000007</v>
      </c>
      <c r="D24">
        <v>1.3334448173696614</v>
      </c>
      <c r="E24">
        <v>60.915101650706518</v>
      </c>
      <c r="F24">
        <v>1.7583224742489174</v>
      </c>
      <c r="G24">
        <v>56.126869591810113</v>
      </c>
      <c r="H24">
        <v>1.6017227218217462</v>
      </c>
    </row>
    <row r="25" spans="2:8" x14ac:dyDescent="0.25">
      <c r="B25" s="1">
        <v>37.5</v>
      </c>
      <c r="C25">
        <v>76.603063999999989</v>
      </c>
      <c r="D25">
        <v>1.3105073344815708</v>
      </c>
      <c r="E25">
        <v>77.85065850219587</v>
      </c>
      <c r="F25">
        <v>1.6442206069978287</v>
      </c>
      <c r="G25">
        <v>74.089107787132221</v>
      </c>
      <c r="H25">
        <v>1.2289842266639943</v>
      </c>
    </row>
    <row r="26" spans="2:8" x14ac:dyDescent="0.25">
      <c r="B26" s="1">
        <v>45</v>
      </c>
      <c r="C26">
        <v>86.326937999999998</v>
      </c>
      <c r="D26">
        <v>1.1395037648555615</v>
      </c>
      <c r="E26">
        <v>87.795652702492134</v>
      </c>
      <c r="F26">
        <v>1.441780578657641</v>
      </c>
      <c r="G26">
        <v>85.141778563224449</v>
      </c>
      <c r="H26">
        <v>0.71383539627097448</v>
      </c>
    </row>
    <row r="27" spans="2:8" x14ac:dyDescent="0.25">
      <c r="B27" s="1">
        <v>52.5</v>
      </c>
      <c r="C27">
        <v>91.962738000000002</v>
      </c>
      <c r="D27">
        <v>0.92568018163402155</v>
      </c>
      <c r="E27">
        <v>93.214596026172657</v>
      </c>
      <c r="F27">
        <v>1.2227634954774713</v>
      </c>
      <c r="G27">
        <v>91.4101008822105</v>
      </c>
      <c r="H27">
        <v>0.38740040868599429</v>
      </c>
    </row>
    <row r="28" spans="2:8" x14ac:dyDescent="0.25">
      <c r="B28" s="1">
        <v>62.5</v>
      </c>
      <c r="C28">
        <v>95.962963999999999</v>
      </c>
      <c r="D28">
        <v>0.64407048269580203</v>
      </c>
      <c r="E28">
        <v>96.830305421601906</v>
      </c>
      <c r="F28">
        <v>0.89135780148805677</v>
      </c>
      <c r="G28">
        <v>95.890185285833013</v>
      </c>
      <c r="H28">
        <v>0.18647883656723516</v>
      </c>
    </row>
    <row r="29" spans="2:8" x14ac:dyDescent="0.25">
      <c r="B29" s="1">
        <v>75</v>
      </c>
      <c r="C29">
        <v>98.308575999999988</v>
      </c>
      <c r="D29">
        <v>0.36240148196441119</v>
      </c>
      <c r="E29">
        <v>98.828244001174681</v>
      </c>
      <c r="F29">
        <v>0.49902429670098974</v>
      </c>
      <c r="G29">
        <v>98.604312209549832</v>
      </c>
      <c r="H29">
        <v>8.7710790814284359E-2</v>
      </c>
    </row>
    <row r="30" spans="2:8" x14ac:dyDescent="0.25">
      <c r="B30" s="1">
        <v>90</v>
      </c>
      <c r="C30">
        <v>99.456732000000002</v>
      </c>
      <c r="D30">
        <v>0.15969393842597931</v>
      </c>
      <c r="E30">
        <v>99.736639065944843</v>
      </c>
      <c r="F30">
        <v>0.19940746038396234</v>
      </c>
      <c r="G30">
        <v>99.833022550066374</v>
      </c>
      <c r="H30">
        <v>0.15648018028453495</v>
      </c>
    </row>
    <row r="31" spans="2:8" x14ac:dyDescent="0.25">
      <c r="B31" s="1">
        <v>105</v>
      </c>
      <c r="C31">
        <v>99.83766399999999</v>
      </c>
      <c r="D31">
        <v>6.1749869878404702E-2</v>
      </c>
      <c r="E31">
        <v>99.980996000000005</v>
      </c>
      <c r="F31">
        <v>4.2494235844408333E-2</v>
      </c>
      <c r="G31">
        <v>100</v>
      </c>
      <c r="H31">
        <v>0</v>
      </c>
    </row>
    <row r="32" spans="2:8" x14ac:dyDescent="0.25">
      <c r="B32" s="1">
        <v>125</v>
      </c>
      <c r="C32">
        <v>100</v>
      </c>
      <c r="D32">
        <v>0</v>
      </c>
      <c r="E32">
        <v>100</v>
      </c>
      <c r="F32">
        <v>0</v>
      </c>
      <c r="G32">
        <v>100</v>
      </c>
      <c r="H32">
        <v>0</v>
      </c>
    </row>
    <row r="33" spans="2:8" x14ac:dyDescent="0.25">
      <c r="B33" s="1">
        <v>150</v>
      </c>
      <c r="C33">
        <v>100</v>
      </c>
      <c r="D33">
        <v>0</v>
      </c>
      <c r="E33">
        <v>100</v>
      </c>
      <c r="F33">
        <v>0</v>
      </c>
      <c r="G33">
        <v>100</v>
      </c>
      <c r="H33">
        <v>0</v>
      </c>
    </row>
    <row r="34" spans="2:8" x14ac:dyDescent="0.25">
      <c r="B34" s="1">
        <v>180</v>
      </c>
      <c r="C34">
        <v>100</v>
      </c>
      <c r="D34">
        <v>0</v>
      </c>
      <c r="E34">
        <v>100</v>
      </c>
      <c r="F34">
        <v>0</v>
      </c>
      <c r="G34">
        <v>100</v>
      </c>
      <c r="H34">
        <v>0</v>
      </c>
    </row>
    <row r="35" spans="2:8" x14ac:dyDescent="0.25">
      <c r="B35" s="1">
        <v>215</v>
      </c>
      <c r="C35">
        <v>100</v>
      </c>
      <c r="D35">
        <v>0</v>
      </c>
      <c r="E35">
        <v>100</v>
      </c>
      <c r="F35">
        <v>0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2589-59E5-4A58-9365-48624217E059}">
  <dimension ref="B1:H43"/>
  <sheetViews>
    <sheetView tabSelected="1"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1.85546875" bestFit="1" customWidth="1"/>
    <col min="3" max="8" width="22" bestFit="1" customWidth="1"/>
  </cols>
  <sheetData>
    <row r="1" spans="2:8" x14ac:dyDescent="0.25">
      <c r="B1" t="s">
        <v>49</v>
      </c>
      <c r="C1" t="s">
        <v>46</v>
      </c>
      <c r="E1" t="s">
        <v>47</v>
      </c>
      <c r="G1" t="s">
        <v>48</v>
      </c>
    </row>
    <row r="2" spans="2:8" x14ac:dyDescent="0.25">
      <c r="B2" t="s">
        <v>3</v>
      </c>
      <c r="C2" t="s">
        <v>16</v>
      </c>
      <c r="D2" t="s">
        <v>5</v>
      </c>
      <c r="E2" t="s">
        <v>22</v>
      </c>
      <c r="F2" t="s">
        <v>5</v>
      </c>
      <c r="G2" t="s">
        <v>4</v>
      </c>
      <c r="H2" t="s">
        <v>5</v>
      </c>
    </row>
    <row r="3" spans="2:8" x14ac:dyDescent="0.25">
      <c r="B3" s="1" t="s">
        <v>7</v>
      </c>
      <c r="C3">
        <v>59.899629684952991</v>
      </c>
      <c r="D3">
        <v>6.9889913741058258</v>
      </c>
      <c r="E3">
        <v>35.515240333674129</v>
      </c>
      <c r="F3">
        <v>9.3086851491207021</v>
      </c>
      <c r="G3">
        <v>24.771413492307026</v>
      </c>
      <c r="H3">
        <v>1.7752746588238928</v>
      </c>
    </row>
    <row r="4" spans="2:8" x14ac:dyDescent="0.25">
      <c r="B4" s="1" t="s">
        <v>8</v>
      </c>
      <c r="C4">
        <v>76.676359671017266</v>
      </c>
      <c r="D4">
        <v>9.4982448316298438</v>
      </c>
      <c r="E4">
        <v>43.434282432514934</v>
      </c>
      <c r="F4">
        <v>12.586224422287536</v>
      </c>
      <c r="G4">
        <v>29.484755715748896</v>
      </c>
      <c r="H4">
        <v>1.9410281909891791</v>
      </c>
    </row>
    <row r="5" spans="2:8" x14ac:dyDescent="0.25">
      <c r="B5" s="2" t="s">
        <v>9</v>
      </c>
      <c r="C5" s="3">
        <v>174.20742420681273</v>
      </c>
      <c r="D5" s="3">
        <v>13.54414136795614</v>
      </c>
      <c r="E5" s="3">
        <v>180.17399795297368</v>
      </c>
      <c r="F5" s="3">
        <v>254.52940084437958</v>
      </c>
      <c r="G5" s="3">
        <v>48.727312217692074</v>
      </c>
      <c r="H5" s="3">
        <v>2.7394861376648691</v>
      </c>
    </row>
    <row r="6" spans="2:8" x14ac:dyDescent="0.25">
      <c r="B6" s="1" t="s">
        <v>10</v>
      </c>
      <c r="C6">
        <v>295.99977833220765</v>
      </c>
      <c r="D6">
        <v>21.404457683300535</v>
      </c>
      <c r="E6">
        <v>227.58254406610462</v>
      </c>
      <c r="F6">
        <v>266.80958932786473</v>
      </c>
      <c r="G6">
        <v>71.932379458331994</v>
      </c>
      <c r="H6">
        <v>3.200752670412049</v>
      </c>
    </row>
    <row r="7" spans="2:8" x14ac:dyDescent="0.25">
      <c r="B7" s="1" t="s">
        <v>11</v>
      </c>
      <c r="C7">
        <v>326.81156234828507</v>
      </c>
      <c r="D7">
        <v>21.844442225720996</v>
      </c>
      <c r="E7">
        <v>245.09285323283788</v>
      </c>
      <c r="F7">
        <v>264.89871583813868</v>
      </c>
      <c r="G7">
        <v>79.063138136162593</v>
      </c>
      <c r="H7">
        <v>4.2998805400522695</v>
      </c>
    </row>
    <row r="8" spans="2:8" x14ac:dyDescent="0.25">
      <c r="B8" s="1" t="s">
        <v>12</v>
      </c>
      <c r="C8">
        <v>428.10888151574625</v>
      </c>
      <c r="D8">
        <v>23.755995005866108</v>
      </c>
      <c r="E8">
        <v>317.54935251923683</v>
      </c>
      <c r="F8">
        <v>241.9750989783108</v>
      </c>
      <c r="G8">
        <v>105.04999015405693</v>
      </c>
      <c r="H8">
        <v>7.2424201884547212</v>
      </c>
    </row>
    <row r="9" spans="2:8" x14ac:dyDescent="0.25">
      <c r="B9" s="1" t="s">
        <v>13</v>
      </c>
      <c r="C9">
        <v>185.25235695588214</v>
      </c>
      <c r="D9">
        <v>12.138397565935037</v>
      </c>
      <c r="E9">
        <v>147.90470311079042</v>
      </c>
      <c r="F9">
        <v>165.21675614349638</v>
      </c>
      <c r="G9">
        <v>50.436616160805237</v>
      </c>
      <c r="H9">
        <v>2.8712144690502202</v>
      </c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t="s">
        <v>43</v>
      </c>
      <c r="C11">
        <v>4.1169885108143616</v>
      </c>
      <c r="D11">
        <v>1.3556557434317713</v>
      </c>
      <c r="E11">
        <v>16.139145329220259</v>
      </c>
      <c r="F11">
        <v>7.3142394113439009</v>
      </c>
      <c r="G11">
        <v>33.87728167280185</v>
      </c>
      <c r="H11">
        <v>4.3237366807454913</v>
      </c>
    </row>
    <row r="12" spans="2:8" x14ac:dyDescent="0.25">
      <c r="B12" s="1" t="s">
        <v>14</v>
      </c>
      <c r="C12" t="s">
        <v>46</v>
      </c>
      <c r="D12" t="s">
        <v>46</v>
      </c>
      <c r="E12" t="s">
        <v>47</v>
      </c>
      <c r="F12" t="s">
        <v>47</v>
      </c>
      <c r="G12" t="s">
        <v>48</v>
      </c>
      <c r="H12" t="s">
        <v>48</v>
      </c>
    </row>
    <row r="13" spans="2:8" x14ac:dyDescent="0.25">
      <c r="B13" s="1">
        <v>4.5</v>
      </c>
      <c r="C13">
        <v>0.13599999986816361</v>
      </c>
      <c r="D13">
        <v>3.2977342917007456E-2</v>
      </c>
      <c r="E13">
        <v>0.37485116651901473</v>
      </c>
      <c r="F13">
        <v>0.22927389374991772</v>
      </c>
      <c r="G13">
        <v>0.9245060247642044</v>
      </c>
      <c r="H13">
        <v>0.54227078129362982</v>
      </c>
    </row>
    <row r="14" spans="2:8" x14ac:dyDescent="0.25">
      <c r="B14" s="1">
        <v>5.5</v>
      </c>
      <c r="C14">
        <v>0.16454941263746342</v>
      </c>
      <c r="D14">
        <v>3.8844721436011462E-2</v>
      </c>
      <c r="E14">
        <v>0.45081118657340979</v>
      </c>
      <c r="F14">
        <v>0.26264136831807849</v>
      </c>
      <c r="G14">
        <v>1.0968774462021034</v>
      </c>
      <c r="H14">
        <v>0.58623754061776256</v>
      </c>
    </row>
    <row r="15" spans="2:8" x14ac:dyDescent="0.25">
      <c r="B15" s="1">
        <v>6.5</v>
      </c>
      <c r="C15">
        <v>0.19196856462377121</v>
      </c>
      <c r="D15">
        <v>4.431319103485027E-2</v>
      </c>
      <c r="E15">
        <v>0.52360023381315146</v>
      </c>
      <c r="F15">
        <v>0.29177516556209565</v>
      </c>
      <c r="G15">
        <v>1.25607537191689</v>
      </c>
      <c r="H15">
        <v>0.61567623432003171</v>
      </c>
    </row>
    <row r="16" spans="2:8" x14ac:dyDescent="0.25">
      <c r="B16" s="1">
        <v>7.5</v>
      </c>
      <c r="C16">
        <v>0.21921331406964556</v>
      </c>
      <c r="D16">
        <v>4.9821451785450693E-2</v>
      </c>
      <c r="E16">
        <v>0.59687645207955198</v>
      </c>
      <c r="F16">
        <v>0.31938537921303578</v>
      </c>
      <c r="G16">
        <v>1.4105189144889703</v>
      </c>
      <c r="H16">
        <v>0.63512513443054996</v>
      </c>
    </row>
    <row r="17" spans="2:8" x14ac:dyDescent="0.25">
      <c r="B17" s="1">
        <v>9</v>
      </c>
      <c r="C17">
        <v>0.26175231453368786</v>
      </c>
      <c r="D17">
        <v>5.9077463752617375E-2</v>
      </c>
      <c r="E17">
        <v>0.7152725725345338</v>
      </c>
      <c r="F17">
        <v>0.36292924743299931</v>
      </c>
      <c r="G17">
        <v>1.6493502578118118</v>
      </c>
      <c r="H17">
        <v>0.65291240668197137</v>
      </c>
    </row>
    <row r="18" spans="2:8" x14ac:dyDescent="0.25">
      <c r="B18" s="1">
        <v>11</v>
      </c>
      <c r="C18">
        <v>0.3255428670212096</v>
      </c>
      <c r="D18">
        <v>7.5401110150175019E-2</v>
      </c>
      <c r="E18">
        <v>0.90518987099684323</v>
      </c>
      <c r="F18">
        <v>0.43528072169205256</v>
      </c>
      <c r="G18">
        <v>2.0169339131522097</v>
      </c>
      <c r="H18">
        <v>0.66968200901522246</v>
      </c>
    </row>
    <row r="19" spans="2:8" x14ac:dyDescent="0.25">
      <c r="B19" s="1">
        <v>13</v>
      </c>
      <c r="C19">
        <v>0.4020625419032311</v>
      </c>
      <c r="D19">
        <v>9.8935478413580233E-2</v>
      </c>
      <c r="E19">
        <v>1.1527389623961608</v>
      </c>
      <c r="F19">
        <v>0.53695855473455489</v>
      </c>
      <c r="G19">
        <v>2.4901748560497206</v>
      </c>
      <c r="H19">
        <v>0.69669916815722965</v>
      </c>
    </row>
    <row r="20" spans="2:8" x14ac:dyDescent="0.25">
      <c r="B20" s="1">
        <v>15.5</v>
      </c>
      <c r="C20">
        <v>0.52176153235780443</v>
      </c>
      <c r="D20">
        <v>0.14198289346642123</v>
      </c>
      <c r="E20">
        <v>1.574157367567953</v>
      </c>
      <c r="F20">
        <v>0.72328333641702069</v>
      </c>
      <c r="G20">
        <v>3.3107777048474296</v>
      </c>
      <c r="H20">
        <v>0.7742062880374474</v>
      </c>
    </row>
    <row r="21" spans="2:8" x14ac:dyDescent="0.25">
      <c r="B21" s="1">
        <v>18.5</v>
      </c>
      <c r="C21">
        <v>0.71006348374571471</v>
      </c>
      <c r="D21">
        <v>0.21806191732195845</v>
      </c>
      <c r="E21">
        <v>2.2927052847785396</v>
      </c>
      <c r="F21">
        <v>1.0592361079281605</v>
      </c>
      <c r="G21">
        <v>4.7722484345465785</v>
      </c>
      <c r="H21">
        <v>0.97816948241528001</v>
      </c>
    </row>
    <row r="22" spans="2:8" x14ac:dyDescent="0.25">
      <c r="B22" s="1">
        <v>21.5</v>
      </c>
      <c r="C22">
        <v>0.95672619576692153</v>
      </c>
      <c r="D22">
        <v>0.32280909777872568</v>
      </c>
      <c r="E22">
        <v>3.2889074743136177</v>
      </c>
      <c r="F22">
        <v>1.5374376381103125</v>
      </c>
      <c r="G22">
        <v>6.8899817713799196</v>
      </c>
      <c r="H22">
        <v>1.329098483101357</v>
      </c>
    </row>
    <row r="23" spans="2:8" x14ac:dyDescent="0.25">
      <c r="B23" s="1">
        <v>25</v>
      </c>
      <c r="C23">
        <v>1.3277988606192506</v>
      </c>
      <c r="D23">
        <v>0.47853536094895999</v>
      </c>
      <c r="E23">
        <v>4.8344916052431408</v>
      </c>
      <c r="F23">
        <v>2.2806718613364767</v>
      </c>
      <c r="G23">
        <v>10.269799673761097</v>
      </c>
      <c r="H23">
        <v>1.8927272771820229</v>
      </c>
    </row>
    <row r="24" spans="2:8" x14ac:dyDescent="0.25">
      <c r="B24" s="1">
        <v>30</v>
      </c>
      <c r="C24">
        <v>2.0281304288702993</v>
      </c>
      <c r="D24">
        <v>0.74830502330107695</v>
      </c>
      <c r="E24">
        <v>7.7718414794243529</v>
      </c>
      <c r="F24">
        <v>3.6611135751046096</v>
      </c>
      <c r="G24">
        <v>16.719843156689556</v>
      </c>
      <c r="H24">
        <v>2.81540026474087</v>
      </c>
    </row>
    <row r="25" spans="2:8" x14ac:dyDescent="0.25">
      <c r="B25" s="1">
        <v>37.5</v>
      </c>
      <c r="C25">
        <v>3.4765947459336339</v>
      </c>
      <c r="D25">
        <v>1.2044138094679366</v>
      </c>
      <c r="E25">
        <v>13.685111263166622</v>
      </c>
      <c r="F25">
        <v>6.2956155618778231</v>
      </c>
      <c r="G25">
        <v>29.195140941095541</v>
      </c>
      <c r="H25">
        <v>4.0512444593779211</v>
      </c>
    </row>
    <row r="26" spans="2:8" x14ac:dyDescent="0.25">
      <c r="B26" s="1">
        <v>45</v>
      </c>
      <c r="C26">
        <v>5.3977760405758186</v>
      </c>
      <c r="D26">
        <v>1.6614410051717419</v>
      </c>
      <c r="E26">
        <v>21.047213461327537</v>
      </c>
      <c r="F26">
        <v>9.3561148811745802</v>
      </c>
      <c r="G26">
        <v>43.241563136214474</v>
      </c>
      <c r="H26">
        <v>4.8705487141947632</v>
      </c>
    </row>
    <row r="27" spans="2:8" x14ac:dyDescent="0.25">
      <c r="B27" s="1">
        <v>52.5</v>
      </c>
      <c r="C27">
        <v>7.7171934968611335</v>
      </c>
      <c r="D27">
        <v>2.099215717784682</v>
      </c>
      <c r="E27">
        <v>29.240115414953131</v>
      </c>
      <c r="F27">
        <v>12.556314612795784</v>
      </c>
      <c r="G27">
        <v>57.00571303258404</v>
      </c>
      <c r="H27">
        <v>5.148053430464631</v>
      </c>
    </row>
    <row r="28" spans="2:8" x14ac:dyDescent="0.25">
      <c r="B28" s="1">
        <v>62.5</v>
      </c>
      <c r="C28">
        <v>11.206406271687872</v>
      </c>
      <c r="D28">
        <v>2.6681730527299901</v>
      </c>
      <c r="E28">
        <v>40.44277017052012</v>
      </c>
      <c r="F28">
        <v>16.683360401059947</v>
      </c>
      <c r="G28">
        <v>73.058919837656234</v>
      </c>
      <c r="H28">
        <v>4.6374338752581101</v>
      </c>
    </row>
    <row r="29" spans="2:8" x14ac:dyDescent="0.25">
      <c r="B29" s="1">
        <v>75</v>
      </c>
      <c r="C29">
        <v>15.798602681980412</v>
      </c>
      <c r="D29">
        <v>3.3538565603782478</v>
      </c>
      <c r="E29">
        <v>53.361494083424148</v>
      </c>
      <c r="F29">
        <v>20.996764500187773</v>
      </c>
      <c r="G29">
        <v>87.358702184657361</v>
      </c>
      <c r="H29">
        <v>3.1417708408442229</v>
      </c>
    </row>
    <row r="30" spans="2:8" x14ac:dyDescent="0.25">
      <c r="B30" s="1">
        <v>90</v>
      </c>
      <c r="C30">
        <v>21.258137984487341</v>
      </c>
      <c r="D30">
        <v>4.0634726199581372</v>
      </c>
      <c r="E30">
        <v>65.37646965028884</v>
      </c>
      <c r="F30">
        <v>24.28639113579947</v>
      </c>
      <c r="G30">
        <v>96.00271121986583</v>
      </c>
      <c r="H30">
        <v>1.5129308292984323</v>
      </c>
    </row>
    <row r="31" spans="2:8" x14ac:dyDescent="0.25">
      <c r="B31" s="1">
        <v>105</v>
      </c>
      <c r="C31">
        <v>26.528362319870986</v>
      </c>
      <c r="D31">
        <v>4.5439194226637749</v>
      </c>
      <c r="E31">
        <v>73.262712327024104</v>
      </c>
      <c r="F31">
        <v>25.867117254093575</v>
      </c>
      <c r="G31">
        <v>99.326711941451734</v>
      </c>
      <c r="H31">
        <v>0.93992017582244425</v>
      </c>
    </row>
    <row r="32" spans="2:8" x14ac:dyDescent="0.25">
      <c r="B32" s="1">
        <v>125</v>
      </c>
      <c r="C32">
        <v>33.399631091246235</v>
      </c>
      <c r="D32">
        <v>4.7800555996303578</v>
      </c>
      <c r="E32">
        <v>79.223504001597604</v>
      </c>
      <c r="F32">
        <v>26.694299843585604</v>
      </c>
      <c r="G32">
        <v>100</v>
      </c>
      <c r="H32">
        <v>0</v>
      </c>
    </row>
    <row r="33" spans="2:8" x14ac:dyDescent="0.25">
      <c r="B33" s="1">
        <v>150</v>
      </c>
      <c r="C33">
        <v>41.928478199005781</v>
      </c>
      <c r="D33">
        <v>4.6408740845741798</v>
      </c>
      <c r="E33">
        <v>82.735982089677421</v>
      </c>
      <c r="F33">
        <v>27.116438883290879</v>
      </c>
      <c r="G33">
        <v>100</v>
      </c>
      <c r="H33">
        <v>0</v>
      </c>
    </row>
    <row r="34" spans="2:8" x14ac:dyDescent="0.25">
      <c r="B34" s="1">
        <v>180</v>
      </c>
      <c r="C34">
        <v>51.946983728932025</v>
      </c>
      <c r="D34">
        <v>4.5986998428898032</v>
      </c>
      <c r="E34">
        <v>84.580388087463049</v>
      </c>
      <c r="F34">
        <v>27.377517324225344</v>
      </c>
      <c r="G34">
        <v>100</v>
      </c>
      <c r="H34">
        <v>0</v>
      </c>
    </row>
    <row r="35" spans="2:8" x14ac:dyDescent="0.25">
      <c r="B35" s="1">
        <v>215</v>
      </c>
      <c r="C35">
        <v>62.991158068914636</v>
      </c>
      <c r="D35">
        <v>5.1752958710775641</v>
      </c>
      <c r="E35">
        <v>85.692306433603008</v>
      </c>
      <c r="F35">
        <v>27.492328500585725</v>
      </c>
      <c r="G35">
        <v>100</v>
      </c>
      <c r="H35">
        <v>0</v>
      </c>
    </row>
    <row r="36" spans="2:8" x14ac:dyDescent="0.25">
      <c r="B36" s="1">
        <v>255</v>
      </c>
      <c r="C36">
        <v>74.36844172565317</v>
      </c>
      <c r="D36">
        <v>5.5213985899828115</v>
      </c>
      <c r="E36">
        <v>86.639173902766075</v>
      </c>
      <c r="F36">
        <v>27.459203679764688</v>
      </c>
      <c r="G36">
        <v>100</v>
      </c>
      <c r="H36">
        <v>0</v>
      </c>
    </row>
    <row r="37" spans="2:8" x14ac:dyDescent="0.25">
      <c r="B37" s="1">
        <v>305</v>
      </c>
      <c r="C37">
        <v>86.074572040822474</v>
      </c>
      <c r="D37">
        <v>4.4462325396767497</v>
      </c>
      <c r="E37">
        <v>87.515185219055653</v>
      </c>
      <c r="F37">
        <v>27.199263424848279</v>
      </c>
      <c r="G37">
        <v>100</v>
      </c>
      <c r="H37">
        <v>0</v>
      </c>
    </row>
    <row r="38" spans="2:8" x14ac:dyDescent="0.25">
      <c r="B38" s="1">
        <v>365</v>
      </c>
      <c r="C38">
        <v>95.210711835364265</v>
      </c>
      <c r="D38">
        <v>2.0770772531252519</v>
      </c>
      <c r="E38">
        <v>87.97123400000001</v>
      </c>
      <c r="F38">
        <v>26.897138461438225</v>
      </c>
      <c r="G38">
        <v>100</v>
      </c>
      <c r="H38">
        <v>0</v>
      </c>
    </row>
    <row r="39" spans="2:8" x14ac:dyDescent="0.25">
      <c r="B39" s="1">
        <v>435</v>
      </c>
      <c r="C39">
        <v>99.492456958069994</v>
      </c>
      <c r="D39">
        <v>0.75211407985308409</v>
      </c>
      <c r="E39">
        <v>87.97123400000001</v>
      </c>
      <c r="F39">
        <v>26.897138461438225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87.97123400000001</v>
      </c>
      <c r="F40">
        <v>26.897138461438225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87.97123400000001</v>
      </c>
      <c r="F41">
        <v>26.897138461438225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AE76-BE5D-488F-BC7D-056F43992E08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style="1" customWidth="1"/>
    <col min="2" max="2" width="31.85546875" style="1" bestFit="1" customWidth="1"/>
    <col min="3" max="6" width="22" style="1" bestFit="1" customWidth="1"/>
    <col min="7" max="16384" width="9.140625" style="1"/>
  </cols>
  <sheetData>
    <row r="1" spans="2:8" x14ac:dyDescent="0.25">
      <c r="B1" s="1" t="s">
        <v>0</v>
      </c>
      <c r="C1" s="1" t="s">
        <v>36</v>
      </c>
      <c r="E1" s="1" t="s">
        <v>1</v>
      </c>
      <c r="G1" s="1" t="s">
        <v>2</v>
      </c>
    </row>
    <row r="2" spans="2:8" x14ac:dyDescent="0.25">
      <c r="B2" t="s">
        <v>3</v>
      </c>
      <c r="C2" s="1" t="s">
        <v>16</v>
      </c>
      <c r="E2" s="1" t="s">
        <v>4</v>
      </c>
      <c r="F2" s="1" t="s">
        <v>5</v>
      </c>
      <c r="G2" s="1" t="s">
        <v>6</v>
      </c>
      <c r="H2" s="1" t="s">
        <v>5</v>
      </c>
    </row>
    <row r="3" spans="2:8" x14ac:dyDescent="0.25">
      <c r="B3" s="1" t="s">
        <v>7</v>
      </c>
      <c r="C3" s="1">
        <v>16.082000000000001</v>
      </c>
      <c r="D3" s="1">
        <v>0.2020396000787964</v>
      </c>
      <c r="E3" s="1">
        <v>19.465999999999998</v>
      </c>
      <c r="F3" s="1">
        <v>0.42980228012424593</v>
      </c>
      <c r="G3" s="1">
        <v>20.83</v>
      </c>
      <c r="H3" s="1">
        <v>0.58021547721514644</v>
      </c>
    </row>
    <row r="4" spans="2:8" x14ac:dyDescent="0.25">
      <c r="B4" s="1" t="s">
        <v>8</v>
      </c>
      <c r="C4" s="1">
        <v>20.442</v>
      </c>
      <c r="D4" s="1">
        <v>0.31546790645008643</v>
      </c>
      <c r="E4" s="1">
        <v>24.198</v>
      </c>
      <c r="F4" s="1">
        <v>0.5430193366722772</v>
      </c>
      <c r="G4" s="1">
        <v>25.401999999999997</v>
      </c>
      <c r="H4" s="1">
        <v>0.47651862502949427</v>
      </c>
    </row>
    <row r="5" spans="2:8" x14ac:dyDescent="0.25">
      <c r="B5" s="2" t="s">
        <v>9</v>
      </c>
      <c r="C5" s="2">
        <v>39.881999999999998</v>
      </c>
      <c r="D5" s="2">
        <v>0.61214377396164066</v>
      </c>
      <c r="E5" s="2">
        <v>43.398000000000003</v>
      </c>
      <c r="F5" s="2">
        <v>0.62898330661473045</v>
      </c>
      <c r="G5" s="2">
        <v>43.37</v>
      </c>
      <c r="H5" s="2">
        <v>0.46481178986768396</v>
      </c>
    </row>
    <row r="6" spans="2:8" x14ac:dyDescent="0.25">
      <c r="B6" s="1" t="s">
        <v>10</v>
      </c>
      <c r="C6" s="1">
        <v>61.227999999999994</v>
      </c>
      <c r="D6" s="1">
        <v>0.83226798568730198</v>
      </c>
      <c r="E6" s="1">
        <v>65.498000000000005</v>
      </c>
      <c r="F6" s="1">
        <v>0.74072262014873236</v>
      </c>
      <c r="G6" s="1">
        <v>65.227999999999994</v>
      </c>
      <c r="H6" s="1">
        <v>0.63179901867603316</v>
      </c>
    </row>
    <row r="7" spans="2:8" x14ac:dyDescent="0.25">
      <c r="B7" s="1" t="s">
        <v>11</v>
      </c>
      <c r="C7" s="1">
        <v>68.328000000000003</v>
      </c>
      <c r="D7" s="1">
        <v>1.238817985016365</v>
      </c>
      <c r="E7" s="1">
        <v>72.25800000000001</v>
      </c>
      <c r="F7" s="1">
        <v>0.49408501292793561</v>
      </c>
      <c r="G7" s="1">
        <v>72.343999999999994</v>
      </c>
      <c r="H7" s="1">
        <v>0.59601174485072173</v>
      </c>
    </row>
    <row r="8" spans="2:8" x14ac:dyDescent="0.25">
      <c r="B8" s="1" t="s">
        <v>12</v>
      </c>
      <c r="C8" s="1">
        <v>92.727999999999994</v>
      </c>
      <c r="D8" s="1">
        <v>4.1982639269107409</v>
      </c>
      <c r="E8" s="1">
        <v>101.348</v>
      </c>
      <c r="F8" s="1">
        <v>0.80098064895476695</v>
      </c>
      <c r="G8" s="1">
        <v>105.77200000000001</v>
      </c>
      <c r="H8" s="1">
        <v>6.1459189711547619</v>
      </c>
    </row>
    <row r="9" spans="2:8" x14ac:dyDescent="0.25">
      <c r="B9" s="1" t="s">
        <v>13</v>
      </c>
      <c r="C9" s="1">
        <v>41.338000000000001</v>
      </c>
      <c r="D9" s="1">
        <v>0.69582325342000495</v>
      </c>
      <c r="E9" s="1">
        <v>45.06</v>
      </c>
      <c r="F9" s="1">
        <v>0.5637818727131968</v>
      </c>
      <c r="G9" s="1">
        <v>45.499999999999993</v>
      </c>
      <c r="H9" s="1">
        <v>0.56978065955242818</v>
      </c>
    </row>
    <row r="11" spans="2:8" x14ac:dyDescent="0.25">
      <c r="B11" s="1" t="s">
        <v>43</v>
      </c>
      <c r="C11" s="1">
        <v>50.228115333333335</v>
      </c>
      <c r="D11" s="1">
        <v>1.1389535801110502</v>
      </c>
      <c r="E11" s="1">
        <v>43.49589133333334</v>
      </c>
      <c r="F11" s="1">
        <v>1.1951535444907844</v>
      </c>
      <c r="G11" s="1">
        <v>43.197699999999998</v>
      </c>
      <c r="H11" s="1">
        <v>0.96265346765536175</v>
      </c>
    </row>
    <row r="12" spans="2:8" x14ac:dyDescent="0.25">
      <c r="B12" s="1" t="s">
        <v>14</v>
      </c>
      <c r="C12" s="1" t="s">
        <v>36</v>
      </c>
      <c r="D12" s="1" t="s">
        <v>36</v>
      </c>
      <c r="E12" s="1" t="s">
        <v>1</v>
      </c>
      <c r="F12" s="1" t="s">
        <v>1</v>
      </c>
      <c r="G12" s="1" t="s">
        <v>2</v>
      </c>
      <c r="H12" s="1" t="s">
        <v>2</v>
      </c>
    </row>
    <row r="13" spans="2:8" x14ac:dyDescent="0.25">
      <c r="B13" s="1">
        <v>4.5</v>
      </c>
      <c r="C13" s="1">
        <v>0.221494</v>
      </c>
      <c r="D13" s="1">
        <v>7.2109763069920077E-2</v>
      </c>
      <c r="E13" s="1">
        <v>0.17029</v>
      </c>
      <c r="F13" s="1">
        <v>3.4286389427876394E-2</v>
      </c>
      <c r="G13" s="1">
        <v>0.25383199999999995</v>
      </c>
      <c r="H13" s="1">
        <v>7.7248033761384546E-2</v>
      </c>
    </row>
    <row r="14" spans="2:8" x14ac:dyDescent="0.25">
      <c r="B14" s="1">
        <v>5.5</v>
      </c>
      <c r="C14" s="1">
        <v>0.503606</v>
      </c>
      <c r="D14" s="1">
        <v>9.0305401721048825E-2</v>
      </c>
      <c r="E14" s="1">
        <v>0.34249000000000002</v>
      </c>
      <c r="F14" s="1">
        <v>5.1277285419569794E-2</v>
      </c>
      <c r="G14" s="1">
        <v>0.42607399999999995</v>
      </c>
      <c r="H14" s="1">
        <v>0.10701801427797118</v>
      </c>
    </row>
    <row r="15" spans="2:8" x14ac:dyDescent="0.25">
      <c r="B15" s="1">
        <v>6.5</v>
      </c>
      <c r="C15" s="1">
        <v>0.90759199999999995</v>
      </c>
      <c r="D15" s="1">
        <v>9.4432003949932189E-2</v>
      </c>
      <c r="E15" s="1">
        <v>0.57942399999999994</v>
      </c>
      <c r="F15" s="1">
        <v>7.0020938868312926E-2</v>
      </c>
      <c r="G15" s="1">
        <v>0.6443859999999999</v>
      </c>
      <c r="H15" s="1">
        <v>0.13783701436842055</v>
      </c>
    </row>
    <row r="16" spans="2:8" x14ac:dyDescent="0.25">
      <c r="B16" s="1">
        <v>7.5</v>
      </c>
      <c r="C16" s="1">
        <v>1.43892</v>
      </c>
      <c r="D16" s="1">
        <v>8.4264291962847501E-2</v>
      </c>
      <c r="E16" s="1">
        <v>0.88602599999999998</v>
      </c>
      <c r="F16" s="1">
        <v>9.0023842564067397E-2</v>
      </c>
      <c r="G16" s="1">
        <v>0.91022800000000004</v>
      </c>
      <c r="H16" s="1">
        <v>0.16935351286583888</v>
      </c>
    </row>
    <row r="17" spans="2:8" x14ac:dyDescent="0.25">
      <c r="B17" s="1">
        <v>9</v>
      </c>
      <c r="C17" s="1">
        <v>2.4644399999999997</v>
      </c>
      <c r="D17" s="1">
        <v>5.8552445294795356E-2</v>
      </c>
      <c r="E17" s="1">
        <v>1.4829059999999998</v>
      </c>
      <c r="F17" s="1">
        <v>0.12284812057984447</v>
      </c>
      <c r="G17" s="1">
        <v>1.4019300000000001</v>
      </c>
      <c r="H17" s="1">
        <v>0.21806394417693015</v>
      </c>
    </row>
    <row r="18" spans="2:8" x14ac:dyDescent="0.25">
      <c r="B18" s="1">
        <v>11</v>
      </c>
      <c r="C18" s="1">
        <v>4.2020339999999994</v>
      </c>
      <c r="D18" s="1">
        <v>7.2188880237887013E-2</v>
      </c>
      <c r="E18" s="1">
        <v>2.536594</v>
      </c>
      <c r="F18" s="1">
        <v>0.17482738438242443</v>
      </c>
      <c r="G18" s="1">
        <v>2.2410939999999999</v>
      </c>
      <c r="H18" s="1">
        <v>0.28525602014681567</v>
      </c>
    </row>
    <row r="19" spans="2:8" x14ac:dyDescent="0.25">
      <c r="B19" s="1">
        <v>13</v>
      </c>
      <c r="C19" s="1">
        <v>6.2772459999999999</v>
      </c>
      <c r="D19" s="1">
        <v>0.13904699540083565</v>
      </c>
      <c r="E19" s="1">
        <v>3.874816</v>
      </c>
      <c r="F19" s="1">
        <v>0.23925719681965676</v>
      </c>
      <c r="G19" s="1">
        <v>3.3049100000000005</v>
      </c>
      <c r="H19" s="1">
        <v>0.35376835549551344</v>
      </c>
    </row>
    <row r="20" spans="2:8" x14ac:dyDescent="0.25">
      <c r="B20" s="1">
        <v>15.5</v>
      </c>
      <c r="C20" s="1">
        <v>9.2386040000000005</v>
      </c>
      <c r="D20" s="1">
        <v>0.23800643789612067</v>
      </c>
      <c r="E20" s="1">
        <v>5.9231920000000002</v>
      </c>
      <c r="F20" s="1">
        <v>0.33739131119517568</v>
      </c>
      <c r="G20" s="1">
        <v>4.9748959999999993</v>
      </c>
      <c r="H20" s="1">
        <v>0.43986186425967883</v>
      </c>
    </row>
    <row r="21" spans="2:8" x14ac:dyDescent="0.25">
      <c r="B21" s="1">
        <v>18.5</v>
      </c>
      <c r="C21" s="1">
        <v>13.204792000000001</v>
      </c>
      <c r="D21" s="1">
        <v>0.36678111356775173</v>
      </c>
      <c r="E21" s="1">
        <v>8.8910840000000011</v>
      </c>
      <c r="F21" s="1">
        <v>0.47488928723440343</v>
      </c>
      <c r="G21" s="1">
        <v>7.5240620000000007</v>
      </c>
      <c r="H21" s="1">
        <v>0.54166915937682858</v>
      </c>
    </row>
    <row r="22" spans="2:8" x14ac:dyDescent="0.25">
      <c r="B22" s="1">
        <v>21.5</v>
      </c>
      <c r="C22" s="1">
        <v>17.540983999999998</v>
      </c>
      <c r="D22" s="1">
        <v>0.50469089567774073</v>
      </c>
      <c r="E22" s="1">
        <v>12.382914000000001</v>
      </c>
      <c r="F22" s="1">
        <v>0.62407962699482522</v>
      </c>
      <c r="G22" s="1">
        <v>10.72654</v>
      </c>
      <c r="H22" s="1">
        <v>0.64017151123741789</v>
      </c>
    </row>
    <row r="23" spans="2:8" x14ac:dyDescent="0.25">
      <c r="B23" s="1">
        <v>25</v>
      </c>
      <c r="C23" s="1">
        <v>23.033405999999999</v>
      </c>
      <c r="D23" s="1">
        <v>0.66872661228636654</v>
      </c>
      <c r="E23" s="1">
        <v>17.106238000000001</v>
      </c>
      <c r="F23" s="1">
        <v>0.79935977448830886</v>
      </c>
      <c r="G23" s="1">
        <v>15.347572</v>
      </c>
      <c r="H23" s="1">
        <v>0.75344059252870066</v>
      </c>
    </row>
    <row r="24" spans="2:8" x14ac:dyDescent="0.25">
      <c r="B24" s="1">
        <v>30</v>
      </c>
      <c r="C24" s="1">
        <v>31.61853</v>
      </c>
      <c r="D24" s="1">
        <v>0.87938621117231452</v>
      </c>
      <c r="E24" s="1">
        <v>25.009442</v>
      </c>
      <c r="F24" s="1">
        <v>1.0167164266254383</v>
      </c>
      <c r="G24" s="1">
        <v>23.543602</v>
      </c>
      <c r="H24" s="1">
        <v>0.89764955295482585</v>
      </c>
    </row>
    <row r="25" spans="2:8" x14ac:dyDescent="0.25">
      <c r="B25" s="1">
        <v>37.5</v>
      </c>
      <c r="C25" s="1">
        <v>45.551637999999997</v>
      </c>
      <c r="D25" s="1">
        <v>1.0993986102274285</v>
      </c>
      <c r="E25" s="1">
        <v>38.714325999999993</v>
      </c>
      <c r="F25" s="1">
        <v>1.1908427785102444</v>
      </c>
      <c r="G25" s="1">
        <v>38.155845999999997</v>
      </c>
      <c r="H25" s="1">
        <v>0.9806628833753227</v>
      </c>
    </row>
    <row r="26" spans="2:8" x14ac:dyDescent="0.25">
      <c r="B26" s="1">
        <v>45</v>
      </c>
      <c r="C26" s="1">
        <v>59.581069999999997</v>
      </c>
      <c r="D26" s="1">
        <v>1.2191951008144664</v>
      </c>
      <c r="E26" s="1">
        <v>53.059022000000006</v>
      </c>
      <c r="F26" s="1">
        <v>1.2043521233509737</v>
      </c>
      <c r="G26" s="1">
        <v>53.281407999999999</v>
      </c>
      <c r="H26" s="1">
        <v>0.92784587735248203</v>
      </c>
    </row>
    <row r="27" spans="2:8" x14ac:dyDescent="0.25">
      <c r="B27" s="1">
        <v>52.5</v>
      </c>
      <c r="C27" s="1">
        <v>72.433346</v>
      </c>
      <c r="D27" s="1">
        <v>1.2318510562279863</v>
      </c>
      <c r="E27" s="1">
        <v>66.618788000000009</v>
      </c>
      <c r="F27" s="1">
        <v>1.0791462974824124</v>
      </c>
      <c r="G27" s="1">
        <v>67.214928</v>
      </c>
      <c r="H27" s="1">
        <v>0.78413234148962396</v>
      </c>
    </row>
    <row r="28" spans="2:8" x14ac:dyDescent="0.25">
      <c r="B28" s="1">
        <v>62.5</v>
      </c>
      <c r="C28" s="1">
        <v>85.679097999999996</v>
      </c>
      <c r="D28" s="1">
        <v>1.0840496446980632</v>
      </c>
      <c r="E28" s="1">
        <v>81.319036000000011</v>
      </c>
      <c r="F28" s="1">
        <v>0.73977557740844269</v>
      </c>
      <c r="G28" s="1">
        <v>81.692307999999997</v>
      </c>
      <c r="H28" s="1">
        <v>0.56945260449839308</v>
      </c>
    </row>
    <row r="29" spans="2:8" x14ac:dyDescent="0.25">
      <c r="B29" s="1">
        <v>75</v>
      </c>
      <c r="C29" s="1">
        <v>94.892083999999983</v>
      </c>
      <c r="D29" s="1">
        <v>0.75911774905477991</v>
      </c>
      <c r="E29" s="1">
        <v>92.424170000000004</v>
      </c>
      <c r="F29" s="1">
        <v>0.35436672057347668</v>
      </c>
      <c r="G29" s="1">
        <v>92.242539999999991</v>
      </c>
      <c r="H29" s="1">
        <v>0.5000642994655784</v>
      </c>
    </row>
    <row r="30" spans="2:8" x14ac:dyDescent="0.25">
      <c r="B30" s="1">
        <v>90</v>
      </c>
      <c r="C30" s="1">
        <v>98.792007999999996</v>
      </c>
      <c r="D30" s="1">
        <v>0.38686686562692446</v>
      </c>
      <c r="E30" s="1">
        <v>97.79665399999999</v>
      </c>
      <c r="F30" s="1">
        <v>0.15431535270348462</v>
      </c>
      <c r="G30" s="1">
        <v>97.404737999999995</v>
      </c>
      <c r="H30" s="1">
        <v>0.43957694306002898</v>
      </c>
    </row>
    <row r="31" spans="2:8" x14ac:dyDescent="0.25">
      <c r="B31" s="1">
        <v>105</v>
      </c>
      <c r="C31" s="1">
        <v>99.722564000000006</v>
      </c>
      <c r="D31" s="1">
        <v>0.15170514223321227</v>
      </c>
      <c r="E31" s="1">
        <v>99.382449999999992</v>
      </c>
      <c r="F31" s="1">
        <v>6.8359614905294144E-2</v>
      </c>
      <c r="G31" s="1">
        <v>99.064548000000002</v>
      </c>
      <c r="H31" s="1">
        <v>0.3279357021887086</v>
      </c>
    </row>
    <row r="32" spans="2:8" x14ac:dyDescent="0.25">
      <c r="B32" s="1">
        <v>125</v>
      </c>
      <c r="C32" s="1">
        <v>100</v>
      </c>
      <c r="D32" s="1">
        <v>0</v>
      </c>
      <c r="E32" s="1">
        <v>100</v>
      </c>
      <c r="F32" s="1">
        <v>0</v>
      </c>
      <c r="G32" s="1">
        <v>99.744574000000014</v>
      </c>
      <c r="H32" s="1">
        <v>0.23418988402576124</v>
      </c>
    </row>
    <row r="33" spans="2:8" x14ac:dyDescent="0.25">
      <c r="B33" s="1">
        <v>150</v>
      </c>
      <c r="C33" s="1">
        <v>100</v>
      </c>
      <c r="D33" s="1">
        <v>0</v>
      </c>
      <c r="E33" s="1">
        <v>100</v>
      </c>
      <c r="F33" s="1">
        <v>0</v>
      </c>
      <c r="G33" s="1">
        <v>99.964349999999996</v>
      </c>
      <c r="H33" s="1">
        <v>7.9715823397869992E-2</v>
      </c>
    </row>
    <row r="34" spans="2:8" x14ac:dyDescent="0.25">
      <c r="B34" s="1">
        <v>180</v>
      </c>
      <c r="C34" s="1">
        <v>100</v>
      </c>
      <c r="D34" s="1">
        <v>0</v>
      </c>
      <c r="E34" s="1">
        <v>100</v>
      </c>
      <c r="F34" s="1">
        <v>0</v>
      </c>
      <c r="G34" s="1">
        <v>100</v>
      </c>
      <c r="H34" s="1">
        <v>0</v>
      </c>
    </row>
    <row r="35" spans="2:8" x14ac:dyDescent="0.25">
      <c r="B35" s="1">
        <v>215</v>
      </c>
      <c r="C35" s="1">
        <v>100</v>
      </c>
      <c r="D35" s="1">
        <v>0</v>
      </c>
      <c r="E35" s="1">
        <v>100</v>
      </c>
      <c r="F35" s="1">
        <v>0</v>
      </c>
      <c r="G35" s="1">
        <v>100</v>
      </c>
      <c r="H35" s="1">
        <v>0</v>
      </c>
    </row>
    <row r="36" spans="2:8" x14ac:dyDescent="0.25">
      <c r="B36" s="1">
        <v>255</v>
      </c>
      <c r="C36" s="1">
        <v>100</v>
      </c>
      <c r="D36" s="1">
        <v>0</v>
      </c>
      <c r="E36" s="1">
        <v>100</v>
      </c>
      <c r="F36" s="1">
        <v>0</v>
      </c>
      <c r="G36" s="1">
        <v>100</v>
      </c>
      <c r="H36" s="1">
        <v>0</v>
      </c>
    </row>
    <row r="37" spans="2:8" x14ac:dyDescent="0.25">
      <c r="B37" s="1">
        <v>305</v>
      </c>
      <c r="C37" s="1">
        <v>100</v>
      </c>
      <c r="D37" s="1">
        <v>0</v>
      </c>
      <c r="E37" s="1">
        <v>100</v>
      </c>
      <c r="F37" s="1">
        <v>0</v>
      </c>
      <c r="G37" s="1">
        <v>100</v>
      </c>
      <c r="H37" s="1">
        <v>0</v>
      </c>
    </row>
    <row r="38" spans="2:8" x14ac:dyDescent="0.25">
      <c r="B38" s="1">
        <v>365</v>
      </c>
      <c r="C38" s="1">
        <v>100</v>
      </c>
      <c r="D38" s="1">
        <v>0</v>
      </c>
      <c r="E38" s="1">
        <v>100</v>
      </c>
      <c r="F38" s="1">
        <v>0</v>
      </c>
      <c r="G38" s="1">
        <v>100</v>
      </c>
      <c r="H38" s="1">
        <v>0</v>
      </c>
    </row>
    <row r="39" spans="2:8" x14ac:dyDescent="0.25">
      <c r="B39" s="1">
        <v>435</v>
      </c>
      <c r="C39" s="1">
        <v>100</v>
      </c>
      <c r="D39" s="1">
        <v>0</v>
      </c>
      <c r="E39" s="1">
        <v>100</v>
      </c>
      <c r="F39" s="1">
        <v>0</v>
      </c>
      <c r="G39" s="1">
        <v>100</v>
      </c>
      <c r="H39" s="1">
        <v>0</v>
      </c>
    </row>
    <row r="40" spans="2:8" x14ac:dyDescent="0.25">
      <c r="B40" s="1">
        <v>515</v>
      </c>
      <c r="C40" s="1">
        <v>100</v>
      </c>
      <c r="D40" s="1">
        <v>0</v>
      </c>
      <c r="E40" s="1">
        <v>100</v>
      </c>
      <c r="F40" s="1">
        <v>0</v>
      </c>
      <c r="G40" s="1">
        <v>100</v>
      </c>
      <c r="H40" s="1">
        <v>0</v>
      </c>
    </row>
    <row r="41" spans="2:8" x14ac:dyDescent="0.25">
      <c r="B41" s="1">
        <v>615</v>
      </c>
      <c r="C41" s="1">
        <v>100</v>
      </c>
      <c r="D41" s="1">
        <v>0</v>
      </c>
      <c r="E41" s="1">
        <v>100</v>
      </c>
      <c r="F41" s="1">
        <v>0</v>
      </c>
      <c r="G41" s="1">
        <v>100</v>
      </c>
      <c r="H41" s="1">
        <v>0</v>
      </c>
    </row>
    <row r="42" spans="2:8" x14ac:dyDescent="0.25">
      <c r="B42" s="1">
        <v>735</v>
      </c>
      <c r="C42" s="1">
        <v>100</v>
      </c>
      <c r="D42" s="1">
        <v>0</v>
      </c>
      <c r="E42" s="1">
        <v>100</v>
      </c>
      <c r="F42" s="1">
        <v>0</v>
      </c>
      <c r="G42" s="1">
        <v>100</v>
      </c>
      <c r="H42" s="1">
        <v>0</v>
      </c>
    </row>
    <row r="43" spans="2:8" x14ac:dyDescent="0.25">
      <c r="B43" s="1">
        <v>875</v>
      </c>
      <c r="C43" s="1">
        <v>100</v>
      </c>
      <c r="D43" s="1">
        <v>0</v>
      </c>
      <c r="E43" s="1">
        <v>100</v>
      </c>
      <c r="F43" s="1">
        <v>0</v>
      </c>
      <c r="G43" s="1">
        <v>100</v>
      </c>
      <c r="H43" s="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B9BA-94EA-4285-B4ED-80C27D96EB33}">
  <dimension ref="B1:H43"/>
  <sheetViews>
    <sheetView zoomScale="70" zoomScaleNormal="70" workbookViewId="0">
      <selection activeCell="C5" sqref="C5:H5"/>
    </sheetView>
  </sheetViews>
  <sheetFormatPr defaultRowHeight="15" x14ac:dyDescent="0.25"/>
  <cols>
    <col min="1" max="1" width="77.7109375" customWidth="1"/>
    <col min="2" max="2" width="35.5703125" bestFit="1" customWidth="1"/>
    <col min="3" max="8" width="22" bestFit="1" customWidth="1"/>
  </cols>
  <sheetData>
    <row r="1" spans="2:8" x14ac:dyDescent="0.25">
      <c r="B1" t="s">
        <v>58</v>
      </c>
      <c r="C1" t="s">
        <v>45</v>
      </c>
      <c r="E1" t="s">
        <v>37</v>
      </c>
      <c r="G1" t="s">
        <v>15</v>
      </c>
    </row>
    <row r="2" spans="2:8" x14ac:dyDescent="0.25">
      <c r="B2" t="s">
        <v>3</v>
      </c>
      <c r="C2" t="s">
        <v>44</v>
      </c>
      <c r="D2" t="s">
        <v>5</v>
      </c>
      <c r="E2" t="s">
        <v>4</v>
      </c>
      <c r="F2" t="s">
        <v>5</v>
      </c>
      <c r="G2" t="s">
        <v>17</v>
      </c>
      <c r="H2" t="s">
        <v>5</v>
      </c>
    </row>
    <row r="3" spans="2:8" x14ac:dyDescent="0.25">
      <c r="B3" s="1" t="s">
        <v>7</v>
      </c>
      <c r="C3">
        <v>11.914600532405768</v>
      </c>
      <c r="D3">
        <v>0.12321246306305096</v>
      </c>
      <c r="E3">
        <v>15.005130006860529</v>
      </c>
      <c r="F3">
        <v>0.27916723048499187</v>
      </c>
      <c r="G3">
        <v>15.838172769238843</v>
      </c>
      <c r="H3">
        <v>0.13601191808517565</v>
      </c>
    </row>
    <row r="4" spans="2:8" x14ac:dyDescent="0.25">
      <c r="B4" s="1" t="s">
        <v>8</v>
      </c>
      <c r="C4">
        <v>14.887482448205787</v>
      </c>
      <c r="D4">
        <v>0.17411654468019419</v>
      </c>
      <c r="E4">
        <v>18.882022162282695</v>
      </c>
      <c r="F4">
        <v>0.41734873708187947</v>
      </c>
      <c r="G4">
        <v>19.61890903401002</v>
      </c>
      <c r="H4">
        <v>0.2213368530364738</v>
      </c>
    </row>
    <row r="5" spans="2:8" x14ac:dyDescent="0.25">
      <c r="B5" s="1" t="s">
        <v>9</v>
      </c>
      <c r="C5" s="3">
        <v>33.206384442560896</v>
      </c>
      <c r="D5" s="3">
        <v>0.52364646693077443</v>
      </c>
      <c r="E5" s="3">
        <v>42.447281366773133</v>
      </c>
      <c r="F5" s="3">
        <v>1.4334816242899442</v>
      </c>
      <c r="G5" s="3">
        <v>40.618143063647985</v>
      </c>
      <c r="H5" s="3">
        <v>0.60733361930948471</v>
      </c>
    </row>
    <row r="6" spans="2:8" x14ac:dyDescent="0.25">
      <c r="B6" s="1" t="s">
        <v>10</v>
      </c>
      <c r="C6">
        <v>73.529482093254131</v>
      </c>
      <c r="D6">
        <v>1.3577164789023979</v>
      </c>
      <c r="E6">
        <v>90.659104230919397</v>
      </c>
      <c r="F6">
        <v>3.9761471309643412</v>
      </c>
      <c r="G6">
        <v>77.422739823721074</v>
      </c>
      <c r="H6">
        <v>2.2779044615084305</v>
      </c>
    </row>
    <row r="7" spans="2:8" x14ac:dyDescent="0.25">
      <c r="B7" s="1" t="s">
        <v>11</v>
      </c>
      <c r="C7">
        <v>89.977809140094877</v>
      </c>
      <c r="D7">
        <v>1.9597023307624448</v>
      </c>
      <c r="E7">
        <v>109.61964604940624</v>
      </c>
      <c r="F7">
        <v>5.1551925255231827</v>
      </c>
      <c r="G7">
        <v>90.776821433844802</v>
      </c>
      <c r="H7">
        <v>3.1368593816884278</v>
      </c>
    </row>
    <row r="8" spans="2:8" x14ac:dyDescent="0.25">
      <c r="B8" s="1" t="s">
        <v>12</v>
      </c>
      <c r="C8">
        <v>161.57661860807616</v>
      </c>
      <c r="D8">
        <v>8.3442567242097851</v>
      </c>
      <c r="E8">
        <v>180.54718138237098</v>
      </c>
      <c r="F8">
        <v>3.9982270948566221</v>
      </c>
      <c r="G8">
        <v>147.86855016099528</v>
      </c>
      <c r="H8">
        <v>9.5703287038107128</v>
      </c>
    </row>
    <row r="9" spans="2:8" x14ac:dyDescent="0.25">
      <c r="B9" s="1" t="s">
        <v>13</v>
      </c>
      <c r="C9">
        <v>43.522961426384192</v>
      </c>
      <c r="D9">
        <v>0.91085759520856924</v>
      </c>
      <c r="E9">
        <v>53.64369853361584</v>
      </c>
      <c r="F9">
        <v>1.915435262690345</v>
      </c>
      <c r="G9">
        <v>48.030798087601781</v>
      </c>
      <c r="H9">
        <v>1.0939949845400077</v>
      </c>
    </row>
    <row r="10" spans="2:8" x14ac:dyDescent="0.25">
      <c r="B10" s="1"/>
    </row>
    <row r="11" spans="2:8" x14ac:dyDescent="0.25">
      <c r="B11" s="1" t="s">
        <v>43</v>
      </c>
      <c r="C11" s="1">
        <v>58.979178000026231</v>
      </c>
      <c r="D11" s="1">
        <v>0.79448585024354457</v>
      </c>
      <c r="E11" s="1">
        <v>47.110804236019973</v>
      </c>
      <c r="F11" s="1">
        <v>1.6573984268898472</v>
      </c>
      <c r="G11" s="1">
        <v>49.151758446748524</v>
      </c>
      <c r="H11" s="1">
        <v>0.83729031526057929</v>
      </c>
    </row>
    <row r="12" spans="2:8" x14ac:dyDescent="0.25">
      <c r="B12" s="1" t="s">
        <v>14</v>
      </c>
      <c r="C12" t="s">
        <v>45</v>
      </c>
      <c r="D12" t="s">
        <v>45</v>
      </c>
      <c r="E12" t="s">
        <v>37</v>
      </c>
      <c r="F12" t="s">
        <v>37</v>
      </c>
      <c r="G12" t="s">
        <v>15</v>
      </c>
      <c r="H12" t="s">
        <v>15</v>
      </c>
    </row>
    <row r="13" spans="2:8" x14ac:dyDescent="0.25">
      <c r="B13" s="1">
        <v>4.5</v>
      </c>
      <c r="C13">
        <v>8.2502696333941403E-2</v>
      </c>
      <c r="D13">
        <v>1.2877935973467688E-2</v>
      </c>
      <c r="E13">
        <v>8.4307192497726086E-2</v>
      </c>
      <c r="F13">
        <v>4.8833000154050323E-2</v>
      </c>
      <c r="G13">
        <v>5.7263783214075679E-2</v>
      </c>
      <c r="H13">
        <v>2.6167081113232959E-2</v>
      </c>
    </row>
    <row r="14" spans="2:8" x14ac:dyDescent="0.25">
      <c r="B14" s="1">
        <v>5.5</v>
      </c>
      <c r="C14">
        <v>0.59395236362121406</v>
      </c>
      <c r="D14">
        <v>2.5023315223572335E-2</v>
      </c>
      <c r="E14">
        <v>0.34165955782720331</v>
      </c>
      <c r="F14">
        <v>6.7912276557779247E-2</v>
      </c>
      <c r="G14">
        <v>0.25643054159566825</v>
      </c>
      <c r="H14">
        <v>3.4617596088680445E-2</v>
      </c>
    </row>
    <row r="15" spans="2:8" x14ac:dyDescent="0.25">
      <c r="B15" s="1">
        <v>6.5</v>
      </c>
      <c r="C15">
        <v>1.4611889008679941</v>
      </c>
      <c r="D15">
        <v>4.1631862936004488E-2</v>
      </c>
      <c r="E15">
        <v>0.76481106524734765</v>
      </c>
      <c r="F15">
        <v>6.5038554057217146E-2</v>
      </c>
      <c r="G15">
        <v>0.59157523501433995</v>
      </c>
      <c r="H15">
        <v>4.09576541502263E-2</v>
      </c>
    </row>
    <row r="16" spans="2:8" x14ac:dyDescent="0.25">
      <c r="B16" s="1">
        <v>7.5</v>
      </c>
      <c r="C16">
        <v>2.6248007519139147</v>
      </c>
      <c r="D16">
        <v>6.7322869849358646E-2</v>
      </c>
      <c r="E16">
        <v>1.3582069534065071</v>
      </c>
      <c r="F16">
        <v>5.337252072899705E-2</v>
      </c>
      <c r="G16">
        <v>1.0711502665414792</v>
      </c>
      <c r="H16">
        <v>5.6607206869510159E-2</v>
      </c>
    </row>
    <row r="17" spans="2:8" x14ac:dyDescent="0.25">
      <c r="B17" s="1">
        <v>9</v>
      </c>
      <c r="C17">
        <v>4.7872030894730182</v>
      </c>
      <c r="D17">
        <v>0.11864983202239586</v>
      </c>
      <c r="E17">
        <v>2.5477395799483284</v>
      </c>
      <c r="F17">
        <v>5.9418038291372884E-2</v>
      </c>
      <c r="G17">
        <v>2.0560262677018</v>
      </c>
      <c r="H17">
        <v>8.0219528803537318E-2</v>
      </c>
    </row>
    <row r="18" spans="2:8" x14ac:dyDescent="0.25">
      <c r="B18" s="1">
        <v>11</v>
      </c>
      <c r="C18">
        <v>8.2331093912276465</v>
      </c>
      <c r="D18">
        <v>0.19916611720857691</v>
      </c>
      <c r="E18">
        <v>4.6228688143951722</v>
      </c>
      <c r="F18">
        <v>0.13382369122864424</v>
      </c>
      <c r="G18">
        <v>3.8384953439788143</v>
      </c>
      <c r="H18">
        <v>8.3821762635158961E-2</v>
      </c>
    </row>
    <row r="19" spans="2:8" x14ac:dyDescent="0.25">
      <c r="B19" s="1">
        <v>13</v>
      </c>
      <c r="C19">
        <v>12.105886750506439</v>
      </c>
      <c r="D19">
        <v>0.28321389102524308</v>
      </c>
      <c r="E19">
        <v>7.1403803755866644</v>
      </c>
      <c r="F19">
        <v>0.25598557667123584</v>
      </c>
      <c r="G19">
        <v>6.0990933591939278</v>
      </c>
      <c r="H19">
        <v>9.7841905690066372E-2</v>
      </c>
    </row>
    <row r="20" spans="2:8" x14ac:dyDescent="0.25">
      <c r="B20" s="1">
        <v>15.5</v>
      </c>
      <c r="C20">
        <v>17.271100302462422</v>
      </c>
      <c r="D20">
        <v>0.38352102643067454</v>
      </c>
      <c r="E20">
        <v>10.726003951619498</v>
      </c>
      <c r="F20">
        <v>0.43770893652257686</v>
      </c>
      <c r="G20">
        <v>9.4804833169569545</v>
      </c>
      <c r="H20">
        <v>0.19426809601583031</v>
      </c>
    </row>
    <row r="21" spans="2:8" x14ac:dyDescent="0.25">
      <c r="B21" s="1">
        <v>18.5</v>
      </c>
      <c r="C21">
        <v>23.604543066847832</v>
      </c>
      <c r="D21">
        <v>0.49006728670138783</v>
      </c>
      <c r="E21">
        <v>15.403070464558699</v>
      </c>
      <c r="F21">
        <v>0.64914937972992859</v>
      </c>
      <c r="G21">
        <v>14.131785263914633</v>
      </c>
      <c r="H21">
        <v>0.33210496303124848</v>
      </c>
    </row>
    <row r="22" spans="2:8" x14ac:dyDescent="0.25">
      <c r="B22" s="1">
        <v>21.5</v>
      </c>
      <c r="C22">
        <v>29.814814893127654</v>
      </c>
      <c r="D22">
        <v>0.57803037819344538</v>
      </c>
      <c r="E22">
        <v>20.24132526852507</v>
      </c>
      <c r="F22">
        <v>0.83674649813823554</v>
      </c>
      <c r="G22">
        <v>19.157103370575278</v>
      </c>
      <c r="H22">
        <v>0.43561903387982842</v>
      </c>
    </row>
    <row r="23" spans="2:8" x14ac:dyDescent="0.25">
      <c r="B23" s="1">
        <v>25</v>
      </c>
      <c r="C23">
        <v>36.655369712635299</v>
      </c>
      <c r="D23">
        <v>0.65614067003283882</v>
      </c>
      <c r="E23">
        <v>25.882879292940125</v>
      </c>
      <c r="F23">
        <v>1.0373588450613833</v>
      </c>
      <c r="G23">
        <v>25.192796691910573</v>
      </c>
      <c r="H23">
        <v>0.52761763290984898</v>
      </c>
    </row>
    <row r="24" spans="2:8" x14ac:dyDescent="0.25">
      <c r="B24" s="1">
        <v>30</v>
      </c>
      <c r="C24">
        <v>45.39790345775144</v>
      </c>
      <c r="D24">
        <v>0.73098247977399233</v>
      </c>
      <c r="E24">
        <v>33.645336053028998</v>
      </c>
      <c r="F24">
        <v>1.2963613405816798</v>
      </c>
      <c r="G24">
        <v>33.739505311592438</v>
      </c>
      <c r="H24">
        <v>0.64787132793313984</v>
      </c>
    </row>
    <row r="25" spans="2:8" x14ac:dyDescent="0.25">
      <c r="B25" s="1">
        <v>37.5</v>
      </c>
      <c r="C25">
        <v>56.17004323508813</v>
      </c>
      <c r="D25">
        <v>0.78839109613495362</v>
      </c>
      <c r="E25">
        <v>44.131067471936106</v>
      </c>
      <c r="F25">
        <v>1.5970407783846112</v>
      </c>
      <c r="G25">
        <v>45.694279458309538</v>
      </c>
      <c r="H25">
        <v>0.80611304654687677</v>
      </c>
    </row>
    <row r="26" spans="2:8" x14ac:dyDescent="0.25">
      <c r="B26" s="1">
        <v>45</v>
      </c>
      <c r="C26">
        <v>64.597447529902425</v>
      </c>
      <c r="D26">
        <v>0.80726205680719409</v>
      </c>
      <c r="E26">
        <v>53.070277764187708</v>
      </c>
      <c r="F26">
        <v>1.7783454238651888</v>
      </c>
      <c r="G26">
        <v>56.066716423626474</v>
      </c>
      <c r="H26">
        <v>0.91120164979033835</v>
      </c>
    </row>
    <row r="27" spans="2:8" x14ac:dyDescent="0.25">
      <c r="B27" s="1">
        <v>52.5</v>
      </c>
      <c r="C27">
        <v>71.290802333446962</v>
      </c>
      <c r="D27">
        <v>0.80025817128574239</v>
      </c>
      <c r="E27">
        <v>60.631121028796997</v>
      </c>
      <c r="F27">
        <v>1.866835317127354</v>
      </c>
      <c r="G27">
        <v>64.813605378662231</v>
      </c>
      <c r="H27">
        <v>0.98173684252713522</v>
      </c>
    </row>
    <row r="28" spans="2:8" x14ac:dyDescent="0.25">
      <c r="B28" s="1">
        <v>62.5</v>
      </c>
      <c r="C28">
        <v>78.276659210391983</v>
      </c>
      <c r="D28">
        <v>0.76185031545902948</v>
      </c>
      <c r="E28">
        <v>68.89948450729284</v>
      </c>
      <c r="F28">
        <v>1.8844030953417039</v>
      </c>
      <c r="G28">
        <v>74.202113390788924</v>
      </c>
      <c r="H28">
        <v>1.0529812482388581</v>
      </c>
    </row>
    <row r="29" spans="2:8" x14ac:dyDescent="0.25">
      <c r="B29" s="1">
        <v>75</v>
      </c>
      <c r="C29">
        <v>84.756419007737534</v>
      </c>
      <c r="D29">
        <v>0.69226851407637746</v>
      </c>
      <c r="E29">
        <v>76.889518060450555</v>
      </c>
      <c r="F29">
        <v>1.7937399430500927</v>
      </c>
      <c r="G29">
        <v>82.894763017728366</v>
      </c>
      <c r="H29">
        <v>1.1063459150375026</v>
      </c>
    </row>
    <row r="30" spans="2:8" x14ac:dyDescent="0.25">
      <c r="B30" s="1">
        <v>90</v>
      </c>
      <c r="C30">
        <v>90.095652157705146</v>
      </c>
      <c r="D30">
        <v>0.60269130100731261</v>
      </c>
      <c r="E30">
        <v>83.903468156094021</v>
      </c>
      <c r="F30">
        <v>1.5840263940557602</v>
      </c>
      <c r="G30">
        <v>89.91469895867786</v>
      </c>
      <c r="H30">
        <v>1.0983902316115839</v>
      </c>
    </row>
    <row r="31" spans="2:8" x14ac:dyDescent="0.25">
      <c r="B31" s="1">
        <v>105</v>
      </c>
      <c r="C31">
        <v>93.602332991203554</v>
      </c>
      <c r="D31">
        <v>0.52473466939978197</v>
      </c>
      <c r="E31">
        <v>88.91098608226244</v>
      </c>
      <c r="F31">
        <v>1.3174863838152762</v>
      </c>
      <c r="G31">
        <v>94.266444691798895</v>
      </c>
      <c r="H31">
        <v>1.0024395804064057</v>
      </c>
    </row>
    <row r="32" spans="2:8" x14ac:dyDescent="0.25">
      <c r="B32" s="1">
        <v>125</v>
      </c>
      <c r="C32">
        <v>96.535224919884669</v>
      </c>
      <c r="D32">
        <v>0.44826202340345317</v>
      </c>
      <c r="E32">
        <v>93.472447082294636</v>
      </c>
      <c r="F32">
        <v>0.92596669662412778</v>
      </c>
      <c r="G32">
        <v>97.44868772534123</v>
      </c>
      <c r="H32">
        <v>0.77314439503518229</v>
      </c>
    </row>
    <row r="33" spans="2:8" x14ac:dyDescent="0.25">
      <c r="B33" s="1">
        <v>150</v>
      </c>
      <c r="C33">
        <v>98.571162053764127</v>
      </c>
      <c r="D33">
        <v>0.35223388770753816</v>
      </c>
      <c r="E33">
        <v>96.943392700618986</v>
      </c>
      <c r="F33">
        <v>0.47678693517351123</v>
      </c>
      <c r="G33">
        <v>99.185117739155572</v>
      </c>
      <c r="H33">
        <v>0.43771191978618701</v>
      </c>
    </row>
    <row r="34" spans="2:8" x14ac:dyDescent="0.25">
      <c r="B34" s="1">
        <v>180</v>
      </c>
      <c r="C34">
        <v>99.617257298403587</v>
      </c>
      <c r="D34">
        <v>0.18071169209816149</v>
      </c>
      <c r="E34">
        <v>99.022364531273865</v>
      </c>
      <c r="F34">
        <v>0.16218023823898159</v>
      </c>
      <c r="G34">
        <v>99.921561999999994</v>
      </c>
      <c r="H34">
        <v>0.17539270001912824</v>
      </c>
    </row>
    <row r="35" spans="2:8" x14ac:dyDescent="0.25">
      <c r="B35" s="1">
        <v>215</v>
      </c>
      <c r="C35">
        <v>100</v>
      </c>
      <c r="D35">
        <v>0</v>
      </c>
      <c r="E35">
        <v>99.930465011109561</v>
      </c>
      <c r="F35">
        <v>9.8002076973722319E-2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637E-9973-42C7-BC9C-4C25F3203151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5.5703125" bestFit="1" customWidth="1"/>
    <col min="3" max="8" width="22" bestFit="1" customWidth="1"/>
  </cols>
  <sheetData>
    <row r="1" spans="2:8" x14ac:dyDescent="0.25">
      <c r="B1" t="s">
        <v>18</v>
      </c>
      <c r="C1" t="s">
        <v>19</v>
      </c>
      <c r="E1" t="s">
        <v>20</v>
      </c>
      <c r="G1" t="s">
        <v>21</v>
      </c>
    </row>
    <row r="2" spans="2:8" x14ac:dyDescent="0.25">
      <c r="B2" t="s">
        <v>3</v>
      </c>
      <c r="C2" t="s">
        <v>16</v>
      </c>
      <c r="D2" t="s">
        <v>5</v>
      </c>
      <c r="E2" t="s">
        <v>22</v>
      </c>
      <c r="F2" t="s">
        <v>5</v>
      </c>
      <c r="G2" t="s">
        <v>4</v>
      </c>
      <c r="H2" t="s">
        <v>5</v>
      </c>
    </row>
    <row r="3" spans="2:8" x14ac:dyDescent="0.25">
      <c r="B3" s="1" t="s">
        <v>7</v>
      </c>
      <c r="C3">
        <v>28.053999999999995</v>
      </c>
      <c r="D3">
        <v>1.5744618128109689</v>
      </c>
      <c r="E3">
        <v>22.353999999999996</v>
      </c>
      <c r="F3">
        <v>0.55057242938599782</v>
      </c>
      <c r="G3">
        <v>20.722000000000001</v>
      </c>
      <c r="H3">
        <v>1.12646349252872</v>
      </c>
    </row>
    <row r="4" spans="2:8" x14ac:dyDescent="0.25">
      <c r="B4" s="1" t="s">
        <v>8</v>
      </c>
      <c r="C4">
        <v>34.248000000000005</v>
      </c>
      <c r="D4">
        <v>1.7873779678624204</v>
      </c>
      <c r="E4">
        <v>26.815999999999995</v>
      </c>
      <c r="F4">
        <v>0.64135013837996446</v>
      </c>
      <c r="G4">
        <v>24.692</v>
      </c>
      <c r="H4">
        <v>1.3222972434365878</v>
      </c>
    </row>
    <row r="5" spans="2:8" x14ac:dyDescent="0.25">
      <c r="B5" s="2" t="s">
        <v>9</v>
      </c>
      <c r="C5" s="3">
        <v>61.154000000000011</v>
      </c>
      <c r="D5" s="3">
        <v>3.1308752769792649</v>
      </c>
      <c r="E5" s="3">
        <v>45.727999999999994</v>
      </c>
      <c r="F5" s="3">
        <v>1.0707333935205339</v>
      </c>
      <c r="G5" s="3">
        <v>41.015999999999998</v>
      </c>
      <c r="H5" s="3">
        <v>2.3721888626329912</v>
      </c>
    </row>
    <row r="6" spans="2:8" x14ac:dyDescent="0.25">
      <c r="B6" s="1" t="s">
        <v>10</v>
      </c>
      <c r="C6">
        <v>95.414000000000016</v>
      </c>
      <c r="D6">
        <v>5.0484334203790402</v>
      </c>
      <c r="E6">
        <v>69.845999999999989</v>
      </c>
      <c r="F6">
        <v>1.7082681288369244</v>
      </c>
      <c r="G6">
        <v>61.96</v>
      </c>
      <c r="H6">
        <v>3.1685564536551962</v>
      </c>
    </row>
    <row r="7" spans="2:8" x14ac:dyDescent="0.25">
      <c r="B7" s="1" t="s">
        <v>11</v>
      </c>
      <c r="C7">
        <v>106.782</v>
      </c>
      <c r="D7">
        <v>5.7679953189994899</v>
      </c>
      <c r="E7">
        <v>77.328000000000003</v>
      </c>
      <c r="F7">
        <v>2.1216550143696806</v>
      </c>
      <c r="G7">
        <v>69.372</v>
      </c>
      <c r="H7">
        <v>3.3215839594988412</v>
      </c>
    </row>
    <row r="8" spans="2:8" x14ac:dyDescent="0.25">
      <c r="B8" s="1" t="s">
        <v>12</v>
      </c>
      <c r="C8">
        <v>155.036</v>
      </c>
      <c r="D8">
        <v>8.0605229358894555</v>
      </c>
      <c r="E8">
        <v>109.05799999999999</v>
      </c>
      <c r="F8">
        <v>2.873215968214017</v>
      </c>
      <c r="G8">
        <v>103.94800000000001</v>
      </c>
      <c r="H8">
        <v>6.5476003237827554</v>
      </c>
    </row>
    <row r="9" spans="2:8" x14ac:dyDescent="0.25">
      <c r="B9" s="1" t="s">
        <v>13</v>
      </c>
      <c r="C9">
        <v>65.003999999999991</v>
      </c>
      <c r="D9">
        <v>3.2839046880200415</v>
      </c>
      <c r="E9">
        <v>48.184000000000005</v>
      </c>
      <c r="F9">
        <v>1.1308094446015209</v>
      </c>
      <c r="G9">
        <v>43.453999999999994</v>
      </c>
      <c r="H9">
        <v>2.0582468267921623</v>
      </c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 t="s">
        <v>43</v>
      </c>
      <c r="C11" s="1">
        <v>22.68618266666666</v>
      </c>
      <c r="D11" s="1">
        <v>2.3931588267548092</v>
      </c>
      <c r="E11" s="1">
        <v>39.270846666666671</v>
      </c>
      <c r="F11" s="1">
        <v>1.7714405100808617</v>
      </c>
      <c r="G11" s="1">
        <v>47.959104000000004</v>
      </c>
      <c r="H11" s="1">
        <v>5.0310047380084324</v>
      </c>
    </row>
    <row r="12" spans="2:8" x14ac:dyDescent="0.25">
      <c r="B12" s="1" t="s">
        <v>14</v>
      </c>
      <c r="C12" t="s">
        <v>19</v>
      </c>
      <c r="D12" t="s">
        <v>19</v>
      </c>
      <c r="E12" t="s">
        <v>20</v>
      </c>
      <c r="F12" t="s">
        <v>20</v>
      </c>
      <c r="G12" t="s">
        <v>21</v>
      </c>
      <c r="H12" t="s">
        <v>21</v>
      </c>
    </row>
    <row r="13" spans="2:8" x14ac:dyDescent="0.25">
      <c r="B13" s="1">
        <v>4.5</v>
      </c>
      <c r="C13">
        <v>0</v>
      </c>
      <c r="D13">
        <v>0</v>
      </c>
      <c r="E13">
        <v>0.29052</v>
      </c>
      <c r="F13">
        <v>4.5825177031845785E-2</v>
      </c>
      <c r="G13">
        <v>0.60366999999999993</v>
      </c>
      <c r="H13">
        <v>0.27712150917963774</v>
      </c>
    </row>
    <row r="14" spans="2:8" x14ac:dyDescent="0.25">
      <c r="B14" s="1">
        <v>5.5</v>
      </c>
      <c r="C14">
        <v>4.8950000000000007E-2</v>
      </c>
      <c r="D14">
        <v>4.5078584161439665E-2</v>
      </c>
      <c r="E14">
        <v>0.43756800000000001</v>
      </c>
      <c r="F14">
        <v>5.3324279835737072E-2</v>
      </c>
      <c r="G14">
        <v>0.80034799999999995</v>
      </c>
      <c r="H14">
        <v>0.30839119267579651</v>
      </c>
    </row>
    <row r="15" spans="2:8" x14ac:dyDescent="0.25">
      <c r="B15" s="1">
        <v>6.5</v>
      </c>
      <c r="C15">
        <v>0.15237399999999998</v>
      </c>
      <c r="D15">
        <v>5.8502915141042347E-2</v>
      </c>
      <c r="E15">
        <v>0.61216799999999993</v>
      </c>
      <c r="F15">
        <v>5.9525400628639195E-2</v>
      </c>
      <c r="G15">
        <v>1.0157240000000001</v>
      </c>
      <c r="H15">
        <v>0.31928310944990518</v>
      </c>
    </row>
    <row r="16" spans="2:8" x14ac:dyDescent="0.25">
      <c r="B16" s="1">
        <v>7.5</v>
      </c>
      <c r="C16">
        <v>0.28627999999999998</v>
      </c>
      <c r="D16">
        <v>7.5747104565125206E-2</v>
      </c>
      <c r="E16">
        <v>0.81541199999999991</v>
      </c>
      <c r="F16">
        <v>6.5775402469312183E-2</v>
      </c>
      <c r="G16">
        <v>1.254324</v>
      </c>
      <c r="H16">
        <v>0.3110707727833007</v>
      </c>
    </row>
    <row r="17" spans="2:8" x14ac:dyDescent="0.25">
      <c r="B17" s="1">
        <v>9</v>
      </c>
      <c r="C17">
        <v>0.54586400000000002</v>
      </c>
      <c r="D17">
        <v>0.10917929625162423</v>
      </c>
      <c r="E17">
        <v>1.1799639999999998</v>
      </c>
      <c r="F17">
        <v>7.9354621982591494E-2</v>
      </c>
      <c r="G17">
        <v>1.66865</v>
      </c>
      <c r="H17">
        <v>0.27234144405506888</v>
      </c>
    </row>
    <row r="18" spans="2:8" x14ac:dyDescent="0.25">
      <c r="B18" s="1">
        <v>11</v>
      </c>
      <c r="C18">
        <v>1.0011540000000001</v>
      </c>
      <c r="D18">
        <v>0.16869017007519921</v>
      </c>
      <c r="E18">
        <v>1.799436</v>
      </c>
      <c r="F18">
        <v>0.11407318782255545</v>
      </c>
      <c r="G18">
        <v>2.3629020000000001</v>
      </c>
      <c r="H18">
        <v>0.2308780506457902</v>
      </c>
    </row>
    <row r="19" spans="2:8" x14ac:dyDescent="0.25">
      <c r="B19" s="1">
        <v>13</v>
      </c>
      <c r="C19">
        <v>1.5782080000000001</v>
      </c>
      <c r="D19">
        <v>0.24498729338477943</v>
      </c>
      <c r="E19">
        <v>2.6078479999999997</v>
      </c>
      <c r="F19">
        <v>0.17236748060466625</v>
      </c>
      <c r="G19">
        <v>3.2767519999999997</v>
      </c>
      <c r="H19">
        <v>0.32823419485178562</v>
      </c>
    </row>
    <row r="20" spans="2:8" x14ac:dyDescent="0.25">
      <c r="B20" s="1">
        <v>15.5</v>
      </c>
      <c r="C20">
        <v>2.4667119999999998</v>
      </c>
      <c r="D20">
        <v>0.36145754248597567</v>
      </c>
      <c r="E20">
        <v>3.9420360000000003</v>
      </c>
      <c r="F20">
        <v>0.27599857215210383</v>
      </c>
      <c r="G20">
        <v>4.825062</v>
      </c>
      <c r="H20">
        <v>0.61965880932170947</v>
      </c>
    </row>
    <row r="21" spans="2:8" x14ac:dyDescent="0.25">
      <c r="B21" s="1">
        <v>18.5</v>
      </c>
      <c r="C21">
        <v>3.7791520000000007</v>
      </c>
      <c r="D21">
        <v>0.52732284264006524</v>
      </c>
      <c r="E21">
        <v>6.1124919999999996</v>
      </c>
      <c r="F21">
        <v>0.43783210271746847</v>
      </c>
      <c r="G21">
        <v>7.4532059999999998</v>
      </c>
      <c r="H21">
        <v>1.0828935208874382</v>
      </c>
    </row>
    <row r="22" spans="2:8" x14ac:dyDescent="0.25">
      <c r="B22" s="1">
        <v>21.5</v>
      </c>
      <c r="C22">
        <v>5.3764820000000002</v>
      </c>
      <c r="D22">
        <v>0.71831790334781853</v>
      </c>
      <c r="E22">
        <v>8.9873279999999998</v>
      </c>
      <c r="F22">
        <v>0.62985418405373805</v>
      </c>
      <c r="G22">
        <v>11.081427999999999</v>
      </c>
      <c r="H22">
        <v>1.648175852850662</v>
      </c>
    </row>
    <row r="23" spans="2:8" x14ac:dyDescent="0.25">
      <c r="B23" s="1">
        <v>25</v>
      </c>
      <c r="C23">
        <v>7.6367360000000009</v>
      </c>
      <c r="D23">
        <v>0.9729849649814738</v>
      </c>
      <c r="E23">
        <v>13.261135999999999</v>
      </c>
      <c r="F23">
        <v>0.87616367051481903</v>
      </c>
      <c r="G23">
        <v>16.596004000000001</v>
      </c>
      <c r="H23">
        <v>2.4401508155194085</v>
      </c>
    </row>
    <row r="24" spans="2:8" x14ac:dyDescent="0.25">
      <c r="B24" s="1">
        <v>30</v>
      </c>
      <c r="C24">
        <v>11.68394</v>
      </c>
      <c r="D24">
        <v>1.3998317490863039</v>
      </c>
      <c r="E24">
        <v>20.906482</v>
      </c>
      <c r="F24">
        <v>1.2300480202496162</v>
      </c>
      <c r="G24">
        <v>26.315486</v>
      </c>
      <c r="H24">
        <v>3.6043931590185947</v>
      </c>
    </row>
    <row r="25" spans="2:8" x14ac:dyDescent="0.25">
      <c r="B25" s="1">
        <v>37.5</v>
      </c>
      <c r="C25">
        <v>19.554563999999999</v>
      </c>
      <c r="D25">
        <v>2.1497599843308093</v>
      </c>
      <c r="E25">
        <v>34.532001999999999</v>
      </c>
      <c r="F25">
        <v>1.6690837933938485</v>
      </c>
      <c r="G25">
        <v>42.658506000000003</v>
      </c>
      <c r="H25">
        <v>4.8901027571544624</v>
      </c>
    </row>
    <row r="26" spans="2:8" x14ac:dyDescent="0.25">
      <c r="B26" s="1">
        <v>45</v>
      </c>
      <c r="C26">
        <v>28.949419999999996</v>
      </c>
      <c r="D26">
        <v>2.8822870322454008</v>
      </c>
      <c r="E26">
        <v>48.748536000000001</v>
      </c>
      <c r="F26">
        <v>1.980472094042226</v>
      </c>
      <c r="G26">
        <v>58.560300000000005</v>
      </c>
      <c r="H26">
        <v>5.3136119550876115</v>
      </c>
    </row>
    <row r="27" spans="2:8" x14ac:dyDescent="0.25">
      <c r="B27" s="1">
        <v>52.5</v>
      </c>
      <c r="C27">
        <v>38.887152</v>
      </c>
      <c r="D27">
        <v>3.4815835741469705</v>
      </c>
      <c r="E27">
        <v>62.105873999999993</v>
      </c>
      <c r="F27">
        <v>2.1240390150912929</v>
      </c>
      <c r="G27">
        <v>72.077614000000011</v>
      </c>
      <c r="H27">
        <v>4.6896897347457855</v>
      </c>
    </row>
    <row r="28" spans="2:8" x14ac:dyDescent="0.25">
      <c r="B28" s="1">
        <v>62.5</v>
      </c>
      <c r="C28">
        <v>51.964219999999997</v>
      </c>
      <c r="D28">
        <v>4.0287749000595703</v>
      </c>
      <c r="E28">
        <v>76.794106000000014</v>
      </c>
      <c r="F28">
        <v>1.9490281044997813</v>
      </c>
      <c r="G28">
        <v>84.842714000000001</v>
      </c>
      <c r="H28">
        <v>3.0735678241141855</v>
      </c>
    </row>
    <row r="29" spans="2:8" x14ac:dyDescent="0.25">
      <c r="B29" s="1">
        <v>75</v>
      </c>
      <c r="C29">
        <v>66.679376000000005</v>
      </c>
      <c r="D29">
        <v>4.1502797313410076</v>
      </c>
      <c r="E29">
        <v>88.93670800000001</v>
      </c>
      <c r="F29">
        <v>1.31295409975749</v>
      </c>
      <c r="G29">
        <v>93.542082000000008</v>
      </c>
      <c r="H29">
        <v>1.3680064732010606</v>
      </c>
    </row>
    <row r="30" spans="2:8" x14ac:dyDescent="0.25">
      <c r="B30" s="1">
        <v>90</v>
      </c>
      <c r="C30">
        <v>80.443209999999993</v>
      </c>
      <c r="D30">
        <v>3.5266149255341159</v>
      </c>
      <c r="E30">
        <v>96.110058000000009</v>
      </c>
      <c r="F30">
        <v>0.55482792437836059</v>
      </c>
      <c r="G30">
        <v>97.789746000000008</v>
      </c>
      <c r="H30">
        <v>0.45947554345144553</v>
      </c>
    </row>
    <row r="31" spans="2:8" x14ac:dyDescent="0.25">
      <c r="B31" s="1">
        <v>105</v>
      </c>
      <c r="C31">
        <v>89.532040000000009</v>
      </c>
      <c r="D31">
        <v>2.4895536969103551</v>
      </c>
      <c r="E31">
        <v>98.79110399999999</v>
      </c>
      <c r="F31">
        <v>0.19310455893116918</v>
      </c>
      <c r="G31">
        <v>99.212327999999999</v>
      </c>
      <c r="H31">
        <v>0.29893946564480051</v>
      </c>
    </row>
    <row r="32" spans="2:8" x14ac:dyDescent="0.25">
      <c r="B32" s="1">
        <v>125</v>
      </c>
      <c r="C32">
        <v>95.930222000000001</v>
      </c>
      <c r="D32">
        <v>1.2080249353883381</v>
      </c>
      <c r="E32">
        <v>99.838997999999989</v>
      </c>
      <c r="F32">
        <v>0.15111487358959608</v>
      </c>
      <c r="G32">
        <v>99.851212000000004</v>
      </c>
      <c r="H32">
        <v>0.33270008223623643</v>
      </c>
    </row>
    <row r="33" spans="2:8" x14ac:dyDescent="0.25">
      <c r="B33" s="1">
        <v>150</v>
      </c>
      <c r="C33">
        <v>98.855654000000001</v>
      </c>
      <c r="D33">
        <v>0.37553735743598327</v>
      </c>
      <c r="E33">
        <v>100</v>
      </c>
      <c r="F33">
        <v>0</v>
      </c>
      <c r="G33">
        <v>99.919727999999992</v>
      </c>
      <c r="H33">
        <v>0.1794936486898617</v>
      </c>
    </row>
    <row r="34" spans="2:8" x14ac:dyDescent="0.25">
      <c r="B34" s="1">
        <v>180</v>
      </c>
      <c r="C34">
        <v>99.858482000000009</v>
      </c>
      <c r="D34">
        <v>0.19380699063759174</v>
      </c>
      <c r="E34">
        <v>100</v>
      </c>
      <c r="F34">
        <v>0</v>
      </c>
      <c r="G34">
        <v>100</v>
      </c>
      <c r="H34">
        <v>0</v>
      </c>
    </row>
    <row r="35" spans="2:8" x14ac:dyDescent="0.25">
      <c r="B35" s="1">
        <v>215</v>
      </c>
      <c r="C35">
        <v>100</v>
      </c>
      <c r="D35">
        <v>0</v>
      </c>
      <c r="E35">
        <v>100</v>
      </c>
      <c r="F35">
        <v>0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C209-8AC9-4484-9E95-0BA6D8A9184C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9.7109375" bestFit="1" customWidth="1"/>
    <col min="3" max="8" width="22" bestFit="1" customWidth="1"/>
  </cols>
  <sheetData>
    <row r="1" spans="2:8" x14ac:dyDescent="0.25">
      <c r="B1" t="s">
        <v>23</v>
      </c>
      <c r="C1" t="s">
        <v>24</v>
      </c>
      <c r="E1" t="s">
        <v>25</v>
      </c>
      <c r="G1" t="s">
        <v>26</v>
      </c>
    </row>
    <row r="2" spans="2:8" x14ac:dyDescent="0.25">
      <c r="B2" t="s">
        <v>3</v>
      </c>
      <c r="C2" t="s">
        <v>16</v>
      </c>
      <c r="D2" t="s">
        <v>5</v>
      </c>
      <c r="E2" t="s">
        <v>22</v>
      </c>
      <c r="F2" t="s">
        <v>5</v>
      </c>
      <c r="G2" t="s">
        <v>4</v>
      </c>
      <c r="H2" t="s">
        <v>5</v>
      </c>
    </row>
    <row r="3" spans="2:8" x14ac:dyDescent="0.25">
      <c r="B3" s="1" t="s">
        <v>7</v>
      </c>
      <c r="C3">
        <v>24.187999999999999</v>
      </c>
      <c r="D3">
        <v>0.23080294625502559</v>
      </c>
      <c r="E3">
        <v>14.805569283014819</v>
      </c>
      <c r="F3">
        <v>1.5431224993957471</v>
      </c>
      <c r="G3">
        <v>14.641024721075402</v>
      </c>
      <c r="H3">
        <v>0.60956332245670575</v>
      </c>
    </row>
    <row r="4" spans="2:8" x14ac:dyDescent="0.25">
      <c r="B4" s="1" t="s">
        <v>8</v>
      </c>
      <c r="C4">
        <v>29.423999999999999</v>
      </c>
      <c r="D4">
        <v>0.30867458593152791</v>
      </c>
      <c r="E4">
        <v>19.144795231207034</v>
      </c>
      <c r="F4">
        <v>1.5290132357435966</v>
      </c>
      <c r="G4">
        <v>18.323394452998667</v>
      </c>
      <c r="H4">
        <v>0.48526020877912468</v>
      </c>
    </row>
    <row r="5" spans="2:8" x14ac:dyDescent="0.25">
      <c r="B5" s="2" t="s">
        <v>9</v>
      </c>
      <c r="C5" s="3">
        <v>50.760000000000005</v>
      </c>
      <c r="D5" s="3">
        <v>0.96205509197758532</v>
      </c>
      <c r="E5" s="3">
        <v>34.711204705756373</v>
      </c>
      <c r="F5" s="3">
        <v>1.6506539797624658</v>
      </c>
      <c r="G5" s="3">
        <v>32.389752529107326</v>
      </c>
      <c r="H5" s="3">
        <v>0.86692089204386791</v>
      </c>
    </row>
    <row r="6" spans="2:8" x14ac:dyDescent="0.25">
      <c r="B6" s="1" t="s">
        <v>10</v>
      </c>
      <c r="C6">
        <v>76.894000000000005</v>
      </c>
      <c r="D6">
        <v>2.274011873319925</v>
      </c>
      <c r="E6">
        <v>57.830977197201115</v>
      </c>
      <c r="F6">
        <v>3.5991618455044243</v>
      </c>
      <c r="G6">
        <v>52.636665029686398</v>
      </c>
      <c r="H6">
        <v>2.4418680967086797</v>
      </c>
    </row>
    <row r="7" spans="2:8" x14ac:dyDescent="0.25">
      <c r="B7" s="1" t="s">
        <v>11</v>
      </c>
      <c r="C7">
        <v>85.852000000000004</v>
      </c>
      <c r="D7">
        <v>1.7611132842608399</v>
      </c>
      <c r="E7">
        <v>67.232545540695583</v>
      </c>
      <c r="F7">
        <v>4.9751531418596722</v>
      </c>
      <c r="G7">
        <v>61.668557957175537</v>
      </c>
      <c r="H7">
        <v>3.2879242429010489</v>
      </c>
    </row>
    <row r="8" spans="2:8" x14ac:dyDescent="0.25">
      <c r="B8" s="1" t="s">
        <v>12</v>
      </c>
      <c r="C8">
        <v>122.61199999999999</v>
      </c>
      <c r="D8">
        <v>1.7641060058851359</v>
      </c>
      <c r="E8">
        <v>103.60353306435816</v>
      </c>
      <c r="F8">
        <v>7.5095798881018716</v>
      </c>
      <c r="G8">
        <v>95.952447416172248</v>
      </c>
      <c r="H8">
        <v>1.956047632920759</v>
      </c>
    </row>
    <row r="9" spans="2:8" x14ac:dyDescent="0.25">
      <c r="B9" s="1" t="s">
        <v>13</v>
      </c>
      <c r="C9">
        <v>53.363999999999997</v>
      </c>
      <c r="D9">
        <v>1.01851853198653</v>
      </c>
      <c r="E9">
        <v>38.289352998694014</v>
      </c>
      <c r="F9">
        <v>1.5112421677408012</v>
      </c>
      <c r="G9">
        <v>35.573254335484719</v>
      </c>
      <c r="H9">
        <v>0.97813887083203721</v>
      </c>
    </row>
    <row r="10" spans="2:8" x14ac:dyDescent="0.25">
      <c r="B10" s="1" t="s">
        <v>38</v>
      </c>
      <c r="C10" s="1">
        <v>0.15814</v>
      </c>
      <c r="D10" s="1">
        <v>1.6312817046727397E-2</v>
      </c>
      <c r="E10" s="1">
        <v>2.248E-2</v>
      </c>
      <c r="F10" s="1">
        <v>5.0449975222987007E-3</v>
      </c>
      <c r="G10" s="1">
        <v>1.738E-2</v>
      </c>
      <c r="H10" s="1">
        <v>2.8384855116769577E-3</v>
      </c>
    </row>
    <row r="11" spans="2:8" x14ac:dyDescent="0.25">
      <c r="B11" t="s">
        <v>43</v>
      </c>
      <c r="C11">
        <v>32.028924666666668</v>
      </c>
      <c r="D11">
        <v>0.98440554154835691</v>
      </c>
      <c r="E11">
        <v>60.873757178681693</v>
      </c>
      <c r="F11">
        <v>3.6608481829338748</v>
      </c>
      <c r="G11">
        <v>66.655514933349821</v>
      </c>
      <c r="H11">
        <v>2.3520320092790281</v>
      </c>
    </row>
    <row r="12" spans="2:8" x14ac:dyDescent="0.25">
      <c r="B12" s="1" t="s">
        <v>14</v>
      </c>
      <c r="C12" t="s">
        <v>24</v>
      </c>
      <c r="D12" t="s">
        <v>24</v>
      </c>
      <c r="E12" t="s">
        <v>25</v>
      </c>
      <c r="F12" t="s">
        <v>25</v>
      </c>
      <c r="G12" t="s">
        <v>26</v>
      </c>
      <c r="H12" t="s">
        <v>26</v>
      </c>
    </row>
    <row r="13" spans="2:8" x14ac:dyDescent="0.25">
      <c r="B13" s="1">
        <v>4.5</v>
      </c>
      <c r="C13">
        <v>0.10327</v>
      </c>
      <c r="D13">
        <v>5.8197531305030442E-2</v>
      </c>
      <c r="E13">
        <v>2.7262082093351037</v>
      </c>
      <c r="F13">
        <v>0.33891307789725494</v>
      </c>
      <c r="G13">
        <v>2.2965087089166056</v>
      </c>
      <c r="H13">
        <v>0.21874311204499625</v>
      </c>
    </row>
    <row r="14" spans="2:8" x14ac:dyDescent="0.25">
      <c r="B14" s="1">
        <v>5.5</v>
      </c>
      <c r="C14">
        <v>0.20668400000000001</v>
      </c>
      <c r="D14">
        <v>6.5271766331240044E-2</v>
      </c>
      <c r="E14">
        <v>3.3083060198248488</v>
      </c>
      <c r="F14">
        <v>0.42004566214660372</v>
      </c>
      <c r="G14">
        <v>2.8231507994321694</v>
      </c>
      <c r="H14">
        <v>0.22693942608723411</v>
      </c>
    </row>
    <row r="15" spans="2:8" x14ac:dyDescent="0.25">
      <c r="B15" s="1">
        <v>6.5</v>
      </c>
      <c r="C15">
        <v>0.34409000000000001</v>
      </c>
      <c r="D15">
        <v>7.2552580243572265E-2</v>
      </c>
      <c r="E15">
        <v>3.8691200389324587</v>
      </c>
      <c r="F15">
        <v>0.50691328000291536</v>
      </c>
      <c r="G15">
        <v>3.3416100770100678</v>
      </c>
      <c r="H15">
        <v>0.23633870883787994</v>
      </c>
    </row>
    <row r="16" spans="2:8" x14ac:dyDescent="0.25">
      <c r="B16" s="1">
        <v>7.5</v>
      </c>
      <c r="C16">
        <v>0.51709200000000011</v>
      </c>
      <c r="D16">
        <v>7.9761645356649785E-2</v>
      </c>
      <c r="E16">
        <v>4.426292192941534</v>
      </c>
      <c r="F16">
        <v>0.6003235388020528</v>
      </c>
      <c r="G16">
        <v>3.871170854402783</v>
      </c>
      <c r="H16">
        <v>0.25724007823229711</v>
      </c>
    </row>
    <row r="17" spans="2:8" x14ac:dyDescent="0.25">
      <c r="B17" s="1">
        <v>9</v>
      </c>
      <c r="C17">
        <v>0.84647000000000006</v>
      </c>
      <c r="D17">
        <v>9.0376818653900418E-2</v>
      </c>
      <c r="E17">
        <v>5.2945377264826172</v>
      </c>
      <c r="F17">
        <v>0.75481826119390671</v>
      </c>
      <c r="G17">
        <v>4.7344627862792494</v>
      </c>
      <c r="H17">
        <v>0.32199759794377458</v>
      </c>
    </row>
    <row r="18" spans="2:8" x14ac:dyDescent="0.25">
      <c r="B18" s="1">
        <v>11</v>
      </c>
      <c r="C18">
        <v>1.4239460000000002</v>
      </c>
      <c r="D18">
        <v>0.10458318115261168</v>
      </c>
      <c r="E18">
        <v>6.6060852221141619</v>
      </c>
      <c r="F18">
        <v>0.99353112341774463</v>
      </c>
      <c r="G18">
        <v>6.1310598993167362</v>
      </c>
      <c r="H18">
        <v>0.46149885860320461</v>
      </c>
    </row>
    <row r="19" spans="2:8" x14ac:dyDescent="0.25">
      <c r="B19" s="1">
        <v>13</v>
      </c>
      <c r="C19">
        <v>2.170312</v>
      </c>
      <c r="D19">
        <v>0.11904534984618267</v>
      </c>
      <c r="E19">
        <v>8.2152816314855492</v>
      </c>
      <c r="F19">
        <v>1.2766575999171812</v>
      </c>
      <c r="G19">
        <v>7.9705016222378946</v>
      </c>
      <c r="H19">
        <v>0.62247223233449167</v>
      </c>
    </row>
    <row r="20" spans="2:8" x14ac:dyDescent="0.25">
      <c r="B20" s="1">
        <v>15.5</v>
      </c>
      <c r="C20">
        <v>3.3562500000000002</v>
      </c>
      <c r="D20">
        <v>0.13671097633328494</v>
      </c>
      <c r="E20">
        <v>10.813932638635253</v>
      </c>
      <c r="F20">
        <v>1.697523474317304</v>
      </c>
      <c r="G20">
        <v>11.111751723829073</v>
      </c>
      <c r="H20">
        <v>0.79916794256436685</v>
      </c>
    </row>
    <row r="21" spans="2:8" x14ac:dyDescent="0.25">
      <c r="B21" s="1">
        <v>18.5</v>
      </c>
      <c r="C21">
        <v>5.1773800000000003</v>
      </c>
      <c r="D21">
        <v>0.15673731655224926</v>
      </c>
      <c r="E21">
        <v>14.995184686428567</v>
      </c>
      <c r="F21">
        <v>2.2798026420802153</v>
      </c>
      <c r="G21">
        <v>16.303979254158058</v>
      </c>
      <c r="H21">
        <v>0.95725113110404247</v>
      </c>
    </row>
    <row r="22" spans="2:8" x14ac:dyDescent="0.25">
      <c r="B22" s="1">
        <v>21.5</v>
      </c>
      <c r="C22">
        <v>7.4664919999999997</v>
      </c>
      <c r="D22">
        <v>0.18080702881801913</v>
      </c>
      <c r="E22">
        <v>20.345823141846552</v>
      </c>
      <c r="F22">
        <v>2.8788071329447216</v>
      </c>
      <c r="G22">
        <v>22.849780240888556</v>
      </c>
      <c r="H22">
        <v>1.1476801516580601</v>
      </c>
    </row>
    <row r="23" spans="2:8" x14ac:dyDescent="0.25">
      <c r="B23" s="1">
        <v>25</v>
      </c>
      <c r="C23">
        <v>10.767745999999999</v>
      </c>
      <c r="D23">
        <v>0.23377481190239474</v>
      </c>
      <c r="E23">
        <v>27.724913390577491</v>
      </c>
      <c r="F23">
        <v>3.4836350829383638</v>
      </c>
      <c r="G23">
        <v>31.495976129486564</v>
      </c>
      <c r="H23">
        <v>1.4805649755029604</v>
      </c>
    </row>
    <row r="24" spans="2:8" x14ac:dyDescent="0.25">
      <c r="B24" s="1">
        <v>30</v>
      </c>
      <c r="C24">
        <v>16.689264000000001</v>
      </c>
      <c r="D24">
        <v>0.39915834631133573</v>
      </c>
      <c r="E24">
        <v>39.3207298196278</v>
      </c>
      <c r="F24">
        <v>4.0011725598999233</v>
      </c>
      <c r="G24">
        <v>44.357965076818701</v>
      </c>
      <c r="H24">
        <v>2.0042054374357043</v>
      </c>
    </row>
    <row r="25" spans="2:8" x14ac:dyDescent="0.25">
      <c r="B25" s="1">
        <v>37.5</v>
      </c>
      <c r="C25">
        <v>27.850840000000005</v>
      </c>
      <c r="D25">
        <v>0.82946920054333506</v>
      </c>
      <c r="E25">
        <v>56.315607660483707</v>
      </c>
      <c r="F25">
        <v>3.9223669401342867</v>
      </c>
      <c r="G25">
        <v>62.1754859667479</v>
      </c>
      <c r="H25">
        <v>2.406733105547771</v>
      </c>
    </row>
    <row r="26" spans="2:8" x14ac:dyDescent="0.25">
      <c r="B26" s="1">
        <v>45</v>
      </c>
      <c r="C26">
        <v>40.385094000000002</v>
      </c>
      <c r="D26">
        <v>1.3063309984762688</v>
      </c>
      <c r="E26">
        <v>69.990056215077686</v>
      </c>
      <c r="F26">
        <v>3.3265645526239207</v>
      </c>
      <c r="G26">
        <v>75.615572866553705</v>
      </c>
      <c r="H26">
        <v>2.3173561463076293</v>
      </c>
    </row>
    <row r="27" spans="2:8" x14ac:dyDescent="0.25">
      <c r="B27" s="1">
        <v>52.5</v>
      </c>
      <c r="C27">
        <v>52.958943999999995</v>
      </c>
      <c r="D27">
        <v>1.7115448164100189</v>
      </c>
      <c r="E27">
        <v>79.612820968283756</v>
      </c>
      <c r="F27">
        <v>2.9315782716245344</v>
      </c>
      <c r="G27">
        <v>84.264371605029112</v>
      </c>
      <c r="H27">
        <v>2.0619962119022719</v>
      </c>
    </row>
    <row r="28" spans="2:8" x14ac:dyDescent="0.25">
      <c r="B28" s="1">
        <v>62.5</v>
      </c>
      <c r="C28">
        <v>68.26303399999999</v>
      </c>
      <c r="D28">
        <v>1.9607279750720121</v>
      </c>
      <c r="E28">
        <v>87.650117034456343</v>
      </c>
      <c r="F28">
        <v>2.6406340907410248</v>
      </c>
      <c r="G28">
        <v>90.697451774669048</v>
      </c>
      <c r="H28">
        <v>1.6598973153001477</v>
      </c>
    </row>
    <row r="29" spans="2:8" x14ac:dyDescent="0.25">
      <c r="B29" s="1">
        <v>75</v>
      </c>
      <c r="C29">
        <v>82.707127999999983</v>
      </c>
      <c r="D29">
        <v>1.7020591255652711</v>
      </c>
      <c r="E29">
        <v>93.484028925080281</v>
      </c>
      <c r="F29">
        <v>1.9828594334597109</v>
      </c>
      <c r="G29">
        <v>95.086628958010394</v>
      </c>
      <c r="H29">
        <v>1.0720229939212012</v>
      </c>
    </row>
    <row r="30" spans="2:8" x14ac:dyDescent="0.25">
      <c r="B30" s="1">
        <v>90</v>
      </c>
      <c r="C30">
        <v>92.696984000000015</v>
      </c>
      <c r="D30">
        <v>1.0032061324473653</v>
      </c>
      <c r="E30">
        <v>97.395080636498648</v>
      </c>
      <c r="F30">
        <v>1.0278885163848732</v>
      </c>
      <c r="G30">
        <v>98.272574494157965</v>
      </c>
      <c r="H30">
        <v>0.40387187218832316</v>
      </c>
    </row>
    <row r="31" spans="2:8" x14ac:dyDescent="0.25">
      <c r="B31" s="1">
        <v>105</v>
      </c>
      <c r="C31">
        <v>97.184696000000002</v>
      </c>
      <c r="D31">
        <v>0.45584787334153493</v>
      </c>
      <c r="E31">
        <v>99.161051369232069</v>
      </c>
      <c r="F31">
        <v>0.44241817594535271</v>
      </c>
      <c r="G31">
        <v>100</v>
      </c>
      <c r="H31">
        <v>0</v>
      </c>
    </row>
    <row r="32" spans="2:8" x14ac:dyDescent="0.25">
      <c r="B32" s="1">
        <v>125</v>
      </c>
      <c r="C32">
        <v>99.234564000000006</v>
      </c>
      <c r="D32">
        <v>0.15977425208712073</v>
      </c>
      <c r="E32">
        <v>99.80843064341741</v>
      </c>
      <c r="F32">
        <v>0.17577363258887346</v>
      </c>
      <c r="G32">
        <v>100</v>
      </c>
      <c r="H32">
        <v>0</v>
      </c>
    </row>
    <row r="33" spans="2:8" x14ac:dyDescent="0.25">
      <c r="B33" s="1">
        <v>150</v>
      </c>
      <c r="C33">
        <v>99.98442</v>
      </c>
      <c r="D33">
        <v>3.483793908944656E-2</v>
      </c>
      <c r="E33">
        <v>99.957653853786724</v>
      </c>
      <c r="F33">
        <v>9.4688861518031256E-2</v>
      </c>
      <c r="G33">
        <v>100</v>
      </c>
      <c r="H33">
        <v>0</v>
      </c>
    </row>
    <row r="34" spans="2:8" x14ac:dyDescent="0.25">
      <c r="B34" s="1">
        <v>180</v>
      </c>
      <c r="C34">
        <v>100</v>
      </c>
      <c r="D34">
        <v>0</v>
      </c>
      <c r="E34">
        <v>100</v>
      </c>
      <c r="F34">
        <v>0</v>
      </c>
      <c r="G34">
        <v>100</v>
      </c>
      <c r="H34">
        <v>0</v>
      </c>
    </row>
    <row r="35" spans="2:8" x14ac:dyDescent="0.25">
      <c r="B35" s="1">
        <v>215</v>
      </c>
      <c r="C35">
        <v>100</v>
      </c>
      <c r="D35">
        <v>0</v>
      </c>
      <c r="E35">
        <v>100</v>
      </c>
      <c r="F35">
        <v>0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79B8-CB0C-4994-9932-2E8CA3BA3FC7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1.85546875" bestFit="1" customWidth="1"/>
    <col min="3" max="8" width="22" bestFit="1" customWidth="1"/>
  </cols>
  <sheetData>
    <row r="1" spans="2:8" x14ac:dyDescent="0.25">
      <c r="B1" t="s">
        <v>27</v>
      </c>
      <c r="C1" t="s">
        <v>28</v>
      </c>
      <c r="E1" t="s">
        <v>29</v>
      </c>
      <c r="G1" t="s">
        <v>30</v>
      </c>
    </row>
    <row r="2" spans="2:8" x14ac:dyDescent="0.25">
      <c r="B2" t="s">
        <v>3</v>
      </c>
      <c r="C2" t="s">
        <v>31</v>
      </c>
      <c r="D2" t="s">
        <v>5</v>
      </c>
      <c r="E2" t="s">
        <v>16</v>
      </c>
      <c r="F2" t="s">
        <v>5</v>
      </c>
      <c r="G2" t="s">
        <v>4</v>
      </c>
      <c r="H2" t="s">
        <v>5</v>
      </c>
    </row>
    <row r="3" spans="2:8" x14ac:dyDescent="0.25">
      <c r="B3" s="1" t="s">
        <v>7</v>
      </c>
      <c r="C3">
        <v>32.914000000000001</v>
      </c>
      <c r="D3">
        <v>2.0803196869712117</v>
      </c>
      <c r="E3">
        <v>27.9</v>
      </c>
      <c r="F3">
        <v>1.7559328005365131</v>
      </c>
      <c r="G3">
        <v>18.433298545337749</v>
      </c>
      <c r="H3">
        <v>1.2082969302704534</v>
      </c>
    </row>
    <row r="4" spans="2:8" x14ac:dyDescent="0.25">
      <c r="B4" s="1" t="s">
        <v>8</v>
      </c>
      <c r="C4">
        <v>40.762</v>
      </c>
      <c r="D4">
        <v>2.7792840804782806</v>
      </c>
      <c r="E4">
        <v>34.070000000000007</v>
      </c>
      <c r="F4">
        <v>2.0062776477845747</v>
      </c>
      <c r="G4">
        <v>22.378248054769568</v>
      </c>
      <c r="H4">
        <v>1.1505100678094846</v>
      </c>
    </row>
    <row r="5" spans="2:8" x14ac:dyDescent="0.25">
      <c r="B5" s="2" t="s">
        <v>9</v>
      </c>
      <c r="C5" s="3">
        <v>78.111999999999995</v>
      </c>
      <c r="D5" s="3">
        <v>8.2581184297635239</v>
      </c>
      <c r="E5" s="3">
        <v>62.272000000000006</v>
      </c>
      <c r="F5" s="3">
        <v>3.0682845370010927</v>
      </c>
      <c r="G5" s="3">
        <v>36.932110349387621</v>
      </c>
      <c r="H5" s="3">
        <v>1.5065757840459602</v>
      </c>
    </row>
    <row r="6" spans="2:8" x14ac:dyDescent="0.25">
      <c r="B6" s="1" t="s">
        <v>10</v>
      </c>
      <c r="C6">
        <v>127.18200000000002</v>
      </c>
      <c r="D6">
        <v>13.522992272422552</v>
      </c>
      <c r="E6">
        <v>100.54600000000001</v>
      </c>
      <c r="F6">
        <v>4.5258733963733428</v>
      </c>
      <c r="G6">
        <v>55.459171008788203</v>
      </c>
      <c r="H6">
        <v>1.6214329643039935</v>
      </c>
    </row>
    <row r="7" spans="2:8" x14ac:dyDescent="0.25">
      <c r="B7" s="1" t="s">
        <v>11</v>
      </c>
      <c r="C7">
        <v>142.41199999999998</v>
      </c>
      <c r="D7">
        <v>14.647003789171354</v>
      </c>
      <c r="E7">
        <v>113.22599999999997</v>
      </c>
      <c r="F7">
        <v>5.2602594993022933</v>
      </c>
      <c r="G7">
        <v>61.401539335132803</v>
      </c>
      <c r="H7">
        <v>1.0879514562034778</v>
      </c>
    </row>
    <row r="8" spans="2:8" x14ac:dyDescent="0.25">
      <c r="B8" s="1" t="s">
        <v>12</v>
      </c>
      <c r="C8">
        <v>202.28</v>
      </c>
      <c r="D8">
        <v>16.478375223304027</v>
      </c>
      <c r="E8">
        <v>164.37799999999999</v>
      </c>
      <c r="F8">
        <v>8.5844696982399533</v>
      </c>
      <c r="G8">
        <v>88.546868495074904</v>
      </c>
      <c r="H8">
        <v>0.68584528328076655</v>
      </c>
    </row>
    <row r="9" spans="2:8" x14ac:dyDescent="0.25">
      <c r="B9" s="1" t="s">
        <v>13</v>
      </c>
      <c r="C9">
        <v>83.724000000000004</v>
      </c>
      <c r="D9">
        <v>8.2838897868090928</v>
      </c>
      <c r="E9">
        <v>67.156000000000006</v>
      </c>
      <c r="F9">
        <v>3.2715332796717815</v>
      </c>
      <c r="G9">
        <v>38.717963977873794</v>
      </c>
      <c r="H9">
        <v>1.2675994935003181</v>
      </c>
    </row>
    <row r="10" spans="2:8" x14ac:dyDescent="0.25">
      <c r="B10" s="1" t="s">
        <v>38</v>
      </c>
      <c r="C10" s="1">
        <v>0.15209999999999999</v>
      </c>
      <c r="D10" s="1">
        <v>3.4432470140842414E-2</v>
      </c>
      <c r="E10" s="1">
        <v>0.14255999999999996</v>
      </c>
      <c r="F10" s="1">
        <v>3.4875492828059062E-3</v>
      </c>
      <c r="G10" s="1">
        <v>2.06E-2</v>
      </c>
      <c r="H10" s="1">
        <v>4.3680659335683094E-3</v>
      </c>
    </row>
    <row r="11" spans="2:8" x14ac:dyDescent="0.25">
      <c r="B11" t="s">
        <v>43</v>
      </c>
      <c r="C11">
        <v>15.626675999999998</v>
      </c>
      <c r="D11">
        <v>2.1960487916424922</v>
      </c>
      <c r="E11">
        <v>22.781831333333333</v>
      </c>
      <c r="F11">
        <v>2.5589788082538329</v>
      </c>
      <c r="G11">
        <v>57.160153584682313</v>
      </c>
      <c r="H11">
        <v>3.5624279089193513</v>
      </c>
    </row>
    <row r="12" spans="2:8" x14ac:dyDescent="0.25">
      <c r="B12" s="1" t="s">
        <v>14</v>
      </c>
      <c r="C12" t="s">
        <v>28</v>
      </c>
      <c r="D12" t="s">
        <v>28</v>
      </c>
      <c r="E12" t="s">
        <v>29</v>
      </c>
      <c r="F12" t="s">
        <v>29</v>
      </c>
      <c r="G12" t="s">
        <v>30</v>
      </c>
      <c r="H12" t="s">
        <v>30</v>
      </c>
    </row>
    <row r="13" spans="2:8" x14ac:dyDescent="0.25">
      <c r="B13" s="1">
        <v>4.5</v>
      </c>
      <c r="C13">
        <v>0</v>
      </c>
      <c r="D13">
        <v>0</v>
      </c>
      <c r="E13">
        <v>0</v>
      </c>
      <c r="F13">
        <v>0</v>
      </c>
      <c r="G13">
        <v>1.9948263128287986</v>
      </c>
      <c r="H13">
        <v>0.21493452923144796</v>
      </c>
    </row>
    <row r="14" spans="2:8" x14ac:dyDescent="0.25">
      <c r="B14" s="1">
        <v>5.5</v>
      </c>
      <c r="C14">
        <v>2.9647999999999997E-2</v>
      </c>
      <c r="D14">
        <v>4.0721705759950676E-2</v>
      </c>
      <c r="E14">
        <v>5.4909999999999994E-2</v>
      </c>
      <c r="F14">
        <v>5.0403862947198806E-2</v>
      </c>
      <c r="G14">
        <v>2.3588083275830973</v>
      </c>
      <c r="H14">
        <v>0.24813831341549733</v>
      </c>
    </row>
    <row r="15" spans="2:8" x14ac:dyDescent="0.25">
      <c r="B15" s="1">
        <v>6.5</v>
      </c>
      <c r="C15">
        <v>8.3547999999999997E-2</v>
      </c>
      <c r="D15">
        <v>6.3330232669713118E-2</v>
      </c>
      <c r="E15">
        <v>0.16232399999999997</v>
      </c>
      <c r="F15">
        <v>6.7702000561283296E-2</v>
      </c>
      <c r="G15">
        <v>2.6949364694750813</v>
      </c>
      <c r="H15">
        <v>0.28580964623152905</v>
      </c>
    </row>
    <row r="16" spans="2:8" x14ac:dyDescent="0.25">
      <c r="B16" s="1">
        <v>7.5</v>
      </c>
      <c r="C16">
        <v>0.18467800000000001</v>
      </c>
      <c r="D16">
        <v>7.7704842641884334E-2</v>
      </c>
      <c r="E16">
        <v>0.29606399999999999</v>
      </c>
      <c r="F16">
        <v>8.878299628870405E-2</v>
      </c>
      <c r="G16">
        <v>3.0192355100569368</v>
      </c>
      <c r="H16">
        <v>0.33016585476998928</v>
      </c>
    </row>
    <row r="17" spans="2:8" x14ac:dyDescent="0.25">
      <c r="B17" s="1">
        <v>9</v>
      </c>
      <c r="C17">
        <v>0.36980399999999997</v>
      </c>
      <c r="D17">
        <v>0.10441136590429236</v>
      </c>
      <c r="E17">
        <v>0.54765799999999998</v>
      </c>
      <c r="F17">
        <v>0.12678378492536013</v>
      </c>
      <c r="G17">
        <v>3.5160559081444438</v>
      </c>
      <c r="H17">
        <v>0.41145668884920428</v>
      </c>
    </row>
    <row r="18" spans="2:8" x14ac:dyDescent="0.25">
      <c r="B18" s="1">
        <v>11</v>
      </c>
      <c r="C18">
        <v>0.68065200000000003</v>
      </c>
      <c r="D18">
        <v>0.15051538416387802</v>
      </c>
      <c r="E18">
        <v>0.98232399999999997</v>
      </c>
      <c r="F18">
        <v>0.18993457328775104</v>
      </c>
      <c r="G18">
        <v>4.2742035562016607</v>
      </c>
      <c r="H18">
        <v>0.5521861042762386</v>
      </c>
    </row>
    <row r="19" spans="2:8" x14ac:dyDescent="0.25">
      <c r="B19" s="1">
        <v>13</v>
      </c>
      <c r="C19">
        <v>1.067542</v>
      </c>
      <c r="D19">
        <v>0.20895316633159766</v>
      </c>
      <c r="E19">
        <v>1.5360099999999999</v>
      </c>
      <c r="F19">
        <v>0.26957831747008232</v>
      </c>
      <c r="G19">
        <v>5.2495895078707857</v>
      </c>
      <c r="H19">
        <v>0.73602139251763254</v>
      </c>
    </row>
    <row r="20" spans="2:8" x14ac:dyDescent="0.25">
      <c r="B20" s="1">
        <v>15.5</v>
      </c>
      <c r="C20">
        <v>1.6632419999999999</v>
      </c>
      <c r="D20">
        <v>0.29876471858303505</v>
      </c>
      <c r="E20">
        <v>2.4038040000000001</v>
      </c>
      <c r="F20">
        <v>0.39566816416032402</v>
      </c>
      <c r="G20">
        <v>6.9544918844535086</v>
      </c>
      <c r="H20">
        <v>1.0337767101269457</v>
      </c>
    </row>
    <row r="21" spans="2:8" x14ac:dyDescent="0.25">
      <c r="B21" s="1">
        <v>18.5</v>
      </c>
      <c r="C21">
        <v>2.554332</v>
      </c>
      <c r="D21">
        <v>0.42984022190809412</v>
      </c>
      <c r="E21">
        <v>3.7189480000000001</v>
      </c>
      <c r="F21">
        <v>0.58939320230216297</v>
      </c>
      <c r="G21">
        <v>10.022798078963072</v>
      </c>
      <c r="H21">
        <v>1.4884900925490618</v>
      </c>
    </row>
    <row r="22" spans="2:8" x14ac:dyDescent="0.25">
      <c r="B22" s="1">
        <v>21.5</v>
      </c>
      <c r="C22">
        <v>3.6558739999999998</v>
      </c>
      <c r="D22">
        <v>0.58537470536400926</v>
      </c>
      <c r="E22">
        <v>5.3551100000000007</v>
      </c>
      <c r="F22">
        <v>0.82805470990750085</v>
      </c>
      <c r="G22">
        <v>14.420949507258205</v>
      </c>
      <c r="H22">
        <v>2.0043337109102568</v>
      </c>
    </row>
    <row r="23" spans="2:8" x14ac:dyDescent="0.25">
      <c r="B23" s="1">
        <v>25</v>
      </c>
      <c r="C23">
        <v>5.23048</v>
      </c>
      <c r="D23">
        <v>0.79751054626255813</v>
      </c>
      <c r="E23">
        <v>7.6960900000000008</v>
      </c>
      <c r="F23">
        <v>1.1523009499041379</v>
      </c>
      <c r="G23">
        <v>21.115169314693269</v>
      </c>
      <c r="H23">
        <v>2.5927341344436674</v>
      </c>
    </row>
    <row r="24" spans="2:8" x14ac:dyDescent="0.25">
      <c r="B24" s="1">
        <v>30</v>
      </c>
      <c r="C24">
        <v>8.051266</v>
      </c>
      <c r="D24">
        <v>1.1625484238860795</v>
      </c>
      <c r="E24">
        <v>11.869482</v>
      </c>
      <c r="F24">
        <v>1.6595759304623581</v>
      </c>
      <c r="G24">
        <v>32.697602104905549</v>
      </c>
      <c r="H24">
        <v>3.2898564542826207</v>
      </c>
    </row>
    <row r="25" spans="2:8" x14ac:dyDescent="0.25">
      <c r="B25" s="1">
        <v>37.5</v>
      </c>
      <c r="C25">
        <v>13.474763999999999</v>
      </c>
      <c r="D25">
        <v>1.8827237842100055</v>
      </c>
      <c r="E25">
        <v>19.758289999999999</v>
      </c>
      <c r="F25">
        <v>2.379453787573949</v>
      </c>
      <c r="G25">
        <v>51.54349780240824</v>
      </c>
      <c r="H25">
        <v>3.764175566156363</v>
      </c>
    </row>
    <row r="26" spans="2:8" x14ac:dyDescent="0.25">
      <c r="B26" s="1">
        <v>45</v>
      </c>
      <c r="C26">
        <v>19.930499999999999</v>
      </c>
      <c r="D26">
        <v>2.8328876503049139</v>
      </c>
      <c r="E26">
        <v>28.828914000000005</v>
      </c>
      <c r="F26">
        <v>2.9193550164770974</v>
      </c>
      <c r="G26">
        <v>68.393465149230451</v>
      </c>
      <c r="H26">
        <v>3.1648541987200391</v>
      </c>
    </row>
    <row r="27" spans="2:8" x14ac:dyDescent="0.25">
      <c r="B27" s="1">
        <v>52.5</v>
      </c>
      <c r="C27">
        <v>26.887797999999997</v>
      </c>
      <c r="D27">
        <v>3.9189677381640022</v>
      </c>
      <c r="E27">
        <v>38.220612000000003</v>
      </c>
      <c r="F27">
        <v>3.2955568090263609</v>
      </c>
      <c r="G27">
        <v>80.888241087625019</v>
      </c>
      <c r="H27">
        <v>1.9891569871654129</v>
      </c>
    </row>
    <row r="28" spans="2:8" x14ac:dyDescent="0.25">
      <c r="B28" s="1">
        <v>62.5</v>
      </c>
      <c r="C28">
        <v>36.387754000000001</v>
      </c>
      <c r="D28">
        <v>5.378718104295829</v>
      </c>
      <c r="E28">
        <v>50.438946000000001</v>
      </c>
      <c r="F28">
        <v>3.569808794813806</v>
      </c>
      <c r="G28">
        <v>90.867252882537599</v>
      </c>
      <c r="H28">
        <v>0.79190584500293926</v>
      </c>
    </row>
    <row r="29" spans="2:8" x14ac:dyDescent="0.25">
      <c r="B29" s="1">
        <v>75</v>
      </c>
      <c r="C29">
        <v>48.016037999999995</v>
      </c>
      <c r="D29">
        <v>6.928571338390813</v>
      </c>
      <c r="E29">
        <v>64.187426000000002</v>
      </c>
      <c r="F29">
        <v>3.5480232507242708</v>
      </c>
      <c r="G29">
        <v>96.696248657359732</v>
      </c>
      <c r="H29">
        <v>0.30001402618728396</v>
      </c>
    </row>
    <row r="30" spans="2:8" x14ac:dyDescent="0.25">
      <c r="B30" s="1">
        <v>90</v>
      </c>
      <c r="C30">
        <v>60.82047</v>
      </c>
      <c r="D30">
        <v>7.9759743572431585</v>
      </c>
      <c r="E30">
        <v>77.397084000000021</v>
      </c>
      <c r="F30">
        <v>3.1321483332658442</v>
      </c>
      <c r="G30">
        <v>99.23903364796459</v>
      </c>
      <c r="H30">
        <v>9.3279581145731899E-2</v>
      </c>
    </row>
    <row r="31" spans="2:8" x14ac:dyDescent="0.25">
      <c r="B31" s="1">
        <v>105</v>
      </c>
      <c r="C31">
        <v>71.753537999999992</v>
      </c>
      <c r="D31">
        <v>7.9396742110410319</v>
      </c>
      <c r="E31">
        <v>86.743818000000005</v>
      </c>
      <c r="F31">
        <v>2.4869454248274119</v>
      </c>
      <c r="G31">
        <v>100</v>
      </c>
      <c r="H31">
        <v>0</v>
      </c>
    </row>
    <row r="32" spans="2:8" x14ac:dyDescent="0.25">
      <c r="B32" s="1">
        <v>125</v>
      </c>
      <c r="C32">
        <v>83.103999999999999</v>
      </c>
      <c r="D32">
        <v>6.5319749646374161</v>
      </c>
      <c r="E32">
        <v>94.188978000000006</v>
      </c>
      <c r="F32">
        <v>1.5697111216303452</v>
      </c>
      <c r="G32">
        <v>100</v>
      </c>
      <c r="H32">
        <v>0</v>
      </c>
    </row>
    <row r="33" spans="2:8" x14ac:dyDescent="0.25">
      <c r="B33" s="1">
        <v>150</v>
      </c>
      <c r="C33">
        <v>92.215220000000002</v>
      </c>
      <c r="D33">
        <v>3.9564558981302982</v>
      </c>
      <c r="E33">
        <v>98.223705999999993</v>
      </c>
      <c r="F33">
        <v>0.72266678561422726</v>
      </c>
      <c r="G33">
        <v>100</v>
      </c>
      <c r="H33">
        <v>0</v>
      </c>
    </row>
    <row r="34" spans="2:8" x14ac:dyDescent="0.25">
      <c r="B34" s="1">
        <v>180</v>
      </c>
      <c r="C34">
        <v>97.416966000000002</v>
      </c>
      <c r="D34">
        <v>1.659824761241375</v>
      </c>
      <c r="E34">
        <v>99.610731999999999</v>
      </c>
      <c r="F34">
        <v>0.22842855583311242</v>
      </c>
      <c r="G34">
        <v>100</v>
      </c>
      <c r="H34">
        <v>0</v>
      </c>
    </row>
    <row r="35" spans="2:8" x14ac:dyDescent="0.25">
      <c r="B35" s="1">
        <v>215</v>
      </c>
      <c r="C35">
        <v>99.490533999999997</v>
      </c>
      <c r="D35">
        <v>0.59836011350189711</v>
      </c>
      <c r="E35">
        <v>100</v>
      </c>
      <c r="F35">
        <v>0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23AD-7659-40FE-969C-3B787F7BB0D3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1.85546875" bestFit="1" customWidth="1"/>
    <col min="3" max="8" width="22" bestFit="1" customWidth="1"/>
  </cols>
  <sheetData>
    <row r="1" spans="2:8" x14ac:dyDescent="0.25">
      <c r="B1" t="s">
        <v>32</v>
      </c>
      <c r="C1" t="s">
        <v>33</v>
      </c>
      <c r="E1" t="s">
        <v>34</v>
      </c>
      <c r="G1" t="s">
        <v>35</v>
      </c>
    </row>
    <row r="2" spans="2:8" x14ac:dyDescent="0.25">
      <c r="B2" t="s">
        <v>3</v>
      </c>
      <c r="C2" t="s">
        <v>31</v>
      </c>
      <c r="D2" t="s">
        <v>5</v>
      </c>
      <c r="E2" t="s">
        <v>16</v>
      </c>
      <c r="F2" t="s">
        <v>5</v>
      </c>
      <c r="G2" t="s">
        <v>4</v>
      </c>
      <c r="H2" t="s">
        <v>5</v>
      </c>
    </row>
    <row r="3" spans="2:8" x14ac:dyDescent="0.25">
      <c r="B3" s="1" t="s">
        <v>7</v>
      </c>
      <c r="C3">
        <v>31.974</v>
      </c>
      <c r="D3">
        <v>2.1347084110013723</v>
      </c>
      <c r="E3">
        <v>27.511999999999993</v>
      </c>
      <c r="F3">
        <v>1.5085986875242869</v>
      </c>
      <c r="G3">
        <v>19.427242271154981</v>
      </c>
      <c r="H3">
        <v>2.351984207667932</v>
      </c>
    </row>
    <row r="4" spans="2:8" x14ac:dyDescent="0.25">
      <c r="B4" s="1" t="s">
        <v>8</v>
      </c>
      <c r="C4">
        <v>39.351999999999997</v>
      </c>
      <c r="D4">
        <v>2.428656006930582</v>
      </c>
      <c r="E4">
        <v>33.582000000000001</v>
      </c>
      <c r="F4">
        <v>1.9087220855850122</v>
      </c>
      <c r="G4">
        <v>23.359900243355479</v>
      </c>
      <c r="H4">
        <v>2.25813454411169</v>
      </c>
    </row>
    <row r="5" spans="2:8" x14ac:dyDescent="0.25">
      <c r="B5" s="2" t="s">
        <v>9</v>
      </c>
      <c r="C5" s="3">
        <v>72.102000000000004</v>
      </c>
      <c r="D5" s="3">
        <v>3.0302590648325736</v>
      </c>
      <c r="E5" s="3">
        <v>61.14</v>
      </c>
      <c r="F5" s="3">
        <v>4.0676467398238989</v>
      </c>
      <c r="G5" s="3">
        <v>38.33585979012102</v>
      </c>
      <c r="H5" s="3">
        <v>2.585708858376615</v>
      </c>
    </row>
    <row r="6" spans="2:8" x14ac:dyDescent="0.25">
      <c r="B6" s="1" t="s">
        <v>10</v>
      </c>
      <c r="C6">
        <v>116.066</v>
      </c>
      <c r="D6">
        <v>3.1592847291752642</v>
      </c>
      <c r="E6">
        <v>97.77000000000001</v>
      </c>
      <c r="F6">
        <v>6.1154762692696316</v>
      </c>
      <c r="G6">
        <v>57.27499516471763</v>
      </c>
      <c r="H6">
        <v>2.5725188194076591</v>
      </c>
    </row>
    <row r="7" spans="2:8" x14ac:dyDescent="0.25">
      <c r="B7" s="1" t="s">
        <v>11</v>
      </c>
      <c r="C7">
        <v>129.76999999999998</v>
      </c>
      <c r="D7">
        <v>4.0003249867979491</v>
      </c>
      <c r="E7">
        <v>110.13199999999999</v>
      </c>
      <c r="F7">
        <v>6.851785898581479</v>
      </c>
      <c r="G7">
        <v>63.817925974297587</v>
      </c>
      <c r="H7">
        <v>2.8972312415569994</v>
      </c>
    </row>
    <row r="8" spans="2:8" x14ac:dyDescent="0.25">
      <c r="B8" s="1" t="s">
        <v>12</v>
      </c>
      <c r="C8">
        <v>186.44399999999999</v>
      </c>
      <c r="D8">
        <v>3.9341364999196431</v>
      </c>
      <c r="E8">
        <v>159.90600000000001</v>
      </c>
      <c r="F8">
        <v>8.7427587179333752</v>
      </c>
      <c r="G8">
        <v>90.458905801815519</v>
      </c>
      <c r="H8">
        <v>2.8075531370315234</v>
      </c>
    </row>
    <row r="9" spans="2:8" x14ac:dyDescent="0.25">
      <c r="B9" s="1" t="s">
        <v>13</v>
      </c>
      <c r="C9">
        <v>77.356000000000009</v>
      </c>
      <c r="D9">
        <v>2.8607306758938327</v>
      </c>
      <c r="E9">
        <v>65.63</v>
      </c>
      <c r="F9">
        <v>4.0866673463838472</v>
      </c>
      <c r="G9">
        <v>40.129985083218671</v>
      </c>
      <c r="H9">
        <v>2.2810407230781591</v>
      </c>
    </row>
    <row r="11" spans="2:8" x14ac:dyDescent="0.25">
      <c r="B11" t="s">
        <v>43</v>
      </c>
      <c r="C11">
        <v>16.713615333333333</v>
      </c>
      <c r="D11">
        <v>2.2825000217142324</v>
      </c>
      <c r="E11">
        <v>23.619634666666663</v>
      </c>
      <c r="F11">
        <v>3.2728306105865417</v>
      </c>
      <c r="G11">
        <v>53.822576575069341</v>
      </c>
      <c r="H11">
        <v>5.8828778392240624</v>
      </c>
    </row>
    <row r="12" spans="2:8" x14ac:dyDescent="0.25">
      <c r="B12" s="1" t="s">
        <v>14</v>
      </c>
      <c r="C12" t="s">
        <v>33</v>
      </c>
      <c r="D12" t="s">
        <v>33</v>
      </c>
      <c r="E12" t="s">
        <v>34</v>
      </c>
      <c r="F12" t="s">
        <v>34</v>
      </c>
      <c r="G12" t="s">
        <v>35</v>
      </c>
      <c r="H12" t="s">
        <v>35</v>
      </c>
    </row>
    <row r="13" spans="2:8" x14ac:dyDescent="0.25">
      <c r="B13" s="1">
        <v>4.5</v>
      </c>
      <c r="C13">
        <v>0</v>
      </c>
      <c r="D13">
        <v>0</v>
      </c>
      <c r="E13">
        <v>0</v>
      </c>
      <c r="F13">
        <v>0</v>
      </c>
      <c r="G13">
        <v>1.6918672977475571</v>
      </c>
      <c r="H13">
        <v>0.3623741898070052</v>
      </c>
    </row>
    <row r="14" spans="2:8" x14ac:dyDescent="0.25">
      <c r="B14" s="1">
        <v>5.5</v>
      </c>
      <c r="C14">
        <v>1.6692000000000002E-2</v>
      </c>
      <c r="D14">
        <v>3.732444668042649E-2</v>
      </c>
      <c r="E14">
        <v>6.7080000000000001E-2</v>
      </c>
      <c r="F14">
        <v>3.8069973075903256E-2</v>
      </c>
      <c r="G14">
        <v>2.0165948223732411</v>
      </c>
      <c r="H14">
        <v>0.37150648517627877</v>
      </c>
    </row>
    <row r="15" spans="2:8" x14ac:dyDescent="0.25">
      <c r="B15" s="1">
        <v>6.5</v>
      </c>
      <c r="C15">
        <v>7.4083999999999997E-2</v>
      </c>
      <c r="D15">
        <v>8.0282668303937182E-2</v>
      </c>
      <c r="E15">
        <v>0.17541399999999999</v>
      </c>
      <c r="F15">
        <v>4.5946534472145001E-2</v>
      </c>
      <c r="G15">
        <v>2.3245834091149509</v>
      </c>
      <c r="H15">
        <v>0.40304414391764121</v>
      </c>
    </row>
    <row r="16" spans="2:8" x14ac:dyDescent="0.25">
      <c r="B16" s="1">
        <v>7.5</v>
      </c>
      <c r="C16">
        <v>0.18416199999999999</v>
      </c>
      <c r="D16">
        <v>9.8528408187689723E-2</v>
      </c>
      <c r="E16">
        <v>0.31087999999999999</v>
      </c>
      <c r="F16">
        <v>5.8558925024286515E-2</v>
      </c>
      <c r="G16">
        <v>2.6281946435526975</v>
      </c>
      <c r="H16">
        <v>0.4776618681801269</v>
      </c>
    </row>
    <row r="17" spans="2:8" x14ac:dyDescent="0.25">
      <c r="B17" s="1">
        <v>9</v>
      </c>
      <c r="C17">
        <v>0.39245600000000003</v>
      </c>
      <c r="D17">
        <v>0.13325390774757781</v>
      </c>
      <c r="E17">
        <v>0.56670999999999994</v>
      </c>
      <c r="F17">
        <v>8.7548109631219964E-2</v>
      </c>
      <c r="G17">
        <v>3.1007605585568618</v>
      </c>
      <c r="H17">
        <v>0.67149733808687651</v>
      </c>
    </row>
    <row r="18" spans="2:8" x14ac:dyDescent="0.25">
      <c r="B18" s="1">
        <v>11</v>
      </c>
      <c r="C18">
        <v>0.74978999999999996</v>
      </c>
      <c r="D18">
        <v>0.1930892697691925</v>
      </c>
      <c r="E18">
        <v>1.0106600000000001</v>
      </c>
      <c r="F18">
        <v>0.14531269576330935</v>
      </c>
      <c r="G18">
        <v>3.8218945334262608</v>
      </c>
      <c r="H18">
        <v>1.0348281522220704</v>
      </c>
    </row>
    <row r="19" spans="2:8" x14ac:dyDescent="0.25">
      <c r="B19" s="1">
        <v>13</v>
      </c>
      <c r="C19">
        <v>1.1948099999999999</v>
      </c>
      <c r="D19">
        <v>0.26800607129317056</v>
      </c>
      <c r="E19">
        <v>1.5787739999999999</v>
      </c>
      <c r="F19">
        <v>0.22456417964581957</v>
      </c>
      <c r="G19">
        <v>4.7330590140933655</v>
      </c>
      <c r="H19">
        <v>1.4654414475692055</v>
      </c>
    </row>
    <row r="20" spans="2:8" x14ac:dyDescent="0.25">
      <c r="B20" s="1">
        <v>15.5</v>
      </c>
      <c r="C20">
        <v>1.8695360000000001</v>
      </c>
      <c r="D20">
        <v>0.38199286594123855</v>
      </c>
      <c r="E20">
        <v>2.4732779999999996</v>
      </c>
      <c r="F20">
        <v>0.35362278662439378</v>
      </c>
      <c r="G20">
        <v>6.2885238404492423</v>
      </c>
      <c r="H20">
        <v>2.047838973840693</v>
      </c>
    </row>
    <row r="21" spans="2:8" x14ac:dyDescent="0.25">
      <c r="B21" s="1">
        <v>18.5</v>
      </c>
      <c r="C21">
        <v>2.8505180000000001</v>
      </c>
      <c r="D21">
        <v>0.54715857890560404</v>
      </c>
      <c r="E21">
        <v>3.8351820000000005</v>
      </c>
      <c r="F21">
        <v>0.55362345187862017</v>
      </c>
      <c r="G21">
        <v>9.0412687574969262</v>
      </c>
      <c r="H21">
        <v>2.7662848145464185</v>
      </c>
    </row>
    <row r="22" spans="2:8" x14ac:dyDescent="0.25">
      <c r="B22" s="1">
        <v>21.5</v>
      </c>
      <c r="C22">
        <v>4.0276339999999999</v>
      </c>
      <c r="D22">
        <v>0.74155832547413303</v>
      </c>
      <c r="E22">
        <v>5.5354979999999996</v>
      </c>
      <c r="F22">
        <v>0.80589768166933451</v>
      </c>
      <c r="G22">
        <v>12.993350747597631</v>
      </c>
      <c r="H22">
        <v>3.4894136987017257</v>
      </c>
    </row>
    <row r="23" spans="2:8" x14ac:dyDescent="0.25">
      <c r="B23" s="1">
        <v>25</v>
      </c>
      <c r="C23">
        <v>5.6751740000000002</v>
      </c>
      <c r="D23">
        <v>1.0022798962016564</v>
      </c>
      <c r="E23">
        <v>7.9731560000000004</v>
      </c>
      <c r="F23">
        <v>1.1700588543445143</v>
      </c>
      <c r="G23">
        <v>19.110413081646534</v>
      </c>
      <c r="H23">
        <v>4.3182715461859216</v>
      </c>
    </row>
    <row r="24" spans="2:8" x14ac:dyDescent="0.25">
      <c r="B24" s="1">
        <v>30</v>
      </c>
      <c r="C24">
        <v>8.6070719999999987</v>
      </c>
      <c r="D24">
        <v>1.4254236633787161</v>
      </c>
      <c r="E24">
        <v>12.319086</v>
      </c>
      <c r="F24">
        <v>1.8145168987171265</v>
      </c>
      <c r="G24">
        <v>29.976907330106236</v>
      </c>
      <c r="H24">
        <v>5.347342240273913</v>
      </c>
    </row>
    <row r="25" spans="2:8" x14ac:dyDescent="0.25">
      <c r="B25" s="1">
        <v>37.5</v>
      </c>
      <c r="C25">
        <v>14.351056000000003</v>
      </c>
      <c r="D25">
        <v>2.0977406942899131</v>
      </c>
      <c r="E25">
        <v>20.503204</v>
      </c>
      <c r="F25">
        <v>2.9329057214186043</v>
      </c>
      <c r="G25">
        <v>48.181805845891702</v>
      </c>
      <c r="H25">
        <v>6.1069566536218955</v>
      </c>
    </row>
    <row r="26" spans="2:8" x14ac:dyDescent="0.25">
      <c r="B26" s="1">
        <v>45</v>
      </c>
      <c r="C26">
        <v>21.438734</v>
      </c>
      <c r="D26">
        <v>2.6531497183781196</v>
      </c>
      <c r="E26">
        <v>29.852496000000002</v>
      </c>
      <c r="F26">
        <v>3.9533294261204515</v>
      </c>
      <c r="G26">
        <v>65.104118033424612</v>
      </c>
      <c r="H26">
        <v>5.4776394325581199</v>
      </c>
    </row>
    <row r="27" spans="2:8" x14ac:dyDescent="0.25">
      <c r="B27" s="1">
        <v>52.5</v>
      </c>
      <c r="C27">
        <v>29.261758000000004</v>
      </c>
      <c r="D27">
        <v>2.9934387105167195</v>
      </c>
      <c r="E27">
        <v>39.486472000000006</v>
      </c>
      <c r="F27">
        <v>4.7445655066001304</v>
      </c>
      <c r="G27">
        <v>78.334307259135812</v>
      </c>
      <c r="H27">
        <v>3.9591273641920366</v>
      </c>
    </row>
    <row r="28" spans="2:8" x14ac:dyDescent="0.25">
      <c r="B28" s="1">
        <v>62.5</v>
      </c>
      <c r="C28">
        <v>40.012639999999998</v>
      </c>
      <c r="D28">
        <v>3.1863605581211303</v>
      </c>
      <c r="E28">
        <v>51.943049999999992</v>
      </c>
      <c r="F28">
        <v>5.3121608835388274</v>
      </c>
      <c r="G28">
        <v>89.383405624918879</v>
      </c>
      <c r="H28">
        <v>2.1645155877355142</v>
      </c>
    </row>
    <row r="29" spans="2:8" x14ac:dyDescent="0.25">
      <c r="B29" s="1">
        <v>75</v>
      </c>
      <c r="C29">
        <v>53.00251999999999</v>
      </c>
      <c r="D29">
        <v>3.1283622376652591</v>
      </c>
      <c r="E29">
        <v>65.850582000000003</v>
      </c>
      <c r="F29">
        <v>5.17124343386772</v>
      </c>
      <c r="G29">
        <v>96.023206026307633</v>
      </c>
      <c r="H29">
        <v>1.0175151983906174</v>
      </c>
    </row>
    <row r="30" spans="2:8" x14ac:dyDescent="0.25">
      <c r="B30" s="1">
        <v>90</v>
      </c>
      <c r="C30">
        <v>66.874800000000008</v>
      </c>
      <c r="D30">
        <v>2.7093518724872192</v>
      </c>
      <c r="E30">
        <v>79.037484000000006</v>
      </c>
      <c r="F30">
        <v>4.1776902234584101</v>
      </c>
      <c r="G30">
        <v>99.016888142922625</v>
      </c>
      <c r="H30">
        <v>0.31231388528694665</v>
      </c>
    </row>
    <row r="31" spans="2:8" x14ac:dyDescent="0.25">
      <c r="B31" s="1">
        <v>105</v>
      </c>
      <c r="C31">
        <v>78.084831999999992</v>
      </c>
      <c r="D31">
        <v>2.0958460302870527</v>
      </c>
      <c r="E31">
        <v>88.127201999999997</v>
      </c>
      <c r="F31">
        <v>2.8918494298579898</v>
      </c>
      <c r="G31">
        <v>100</v>
      </c>
      <c r="H31">
        <v>0</v>
      </c>
    </row>
    <row r="32" spans="2:8" x14ac:dyDescent="0.25">
      <c r="B32" s="1">
        <v>125</v>
      </c>
      <c r="C32">
        <v>88.587966000000009</v>
      </c>
      <c r="D32">
        <v>1.2710941729195318</v>
      </c>
      <c r="E32">
        <v>95.062070000000006</v>
      </c>
      <c r="F32">
        <v>1.4270257744869235</v>
      </c>
      <c r="G32">
        <v>100</v>
      </c>
      <c r="H32">
        <v>0</v>
      </c>
    </row>
    <row r="33" spans="2:8" x14ac:dyDescent="0.25">
      <c r="B33" s="1">
        <v>150</v>
      </c>
      <c r="C33">
        <v>95.592405999999997</v>
      </c>
      <c r="D33">
        <v>0.55895842567224807</v>
      </c>
      <c r="E33">
        <v>98.594087999999999</v>
      </c>
      <c r="F33">
        <v>0.45703285710110303</v>
      </c>
      <c r="G33">
        <v>100</v>
      </c>
      <c r="H33">
        <v>0</v>
      </c>
    </row>
    <row r="34" spans="2:8" x14ac:dyDescent="0.25">
      <c r="B34" s="1">
        <v>180</v>
      </c>
      <c r="C34">
        <v>98.755222000000003</v>
      </c>
      <c r="D34">
        <v>0.17352547239526567</v>
      </c>
      <c r="E34">
        <v>99.742824000000013</v>
      </c>
      <c r="F34">
        <v>0.16005375044028236</v>
      </c>
      <c r="G34">
        <v>100</v>
      </c>
      <c r="H34">
        <v>0</v>
      </c>
    </row>
    <row r="35" spans="2:8" x14ac:dyDescent="0.25">
      <c r="B35" s="1">
        <v>215</v>
      </c>
      <c r="C35">
        <v>100</v>
      </c>
      <c r="D35">
        <v>0</v>
      </c>
      <c r="E35">
        <v>100</v>
      </c>
      <c r="F35">
        <v>0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3FE2-5B0E-4281-B1A3-00F10C055B9D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1.85546875" bestFit="1" customWidth="1"/>
    <col min="3" max="8" width="22" bestFit="1" customWidth="1"/>
  </cols>
  <sheetData>
    <row r="1" spans="2:8" x14ac:dyDescent="0.25">
      <c r="B1" t="s">
        <v>39</v>
      </c>
      <c r="C1" t="s">
        <v>40</v>
      </c>
      <c r="E1" t="s">
        <v>41</v>
      </c>
      <c r="G1" t="s">
        <v>42</v>
      </c>
    </row>
    <row r="2" spans="2:8" x14ac:dyDescent="0.25">
      <c r="B2" t="s">
        <v>3</v>
      </c>
      <c r="C2" t="s">
        <v>16</v>
      </c>
      <c r="D2" t="s">
        <v>5</v>
      </c>
      <c r="E2" t="s">
        <v>44</v>
      </c>
      <c r="F2" t="s">
        <v>5</v>
      </c>
      <c r="G2" t="s">
        <v>22</v>
      </c>
      <c r="H2" t="s">
        <v>5</v>
      </c>
    </row>
    <row r="3" spans="2:8" x14ac:dyDescent="0.25">
      <c r="B3" s="1" t="s">
        <v>7</v>
      </c>
      <c r="C3">
        <v>31.532896350000001</v>
      </c>
      <c r="D3">
        <v>0.45758476199999998</v>
      </c>
      <c r="E3">
        <v>26.113673949999999</v>
      </c>
      <c r="F3">
        <v>0.74656304100000004</v>
      </c>
      <c r="G3">
        <v>20.95991459</v>
      </c>
      <c r="H3">
        <v>1.34596027</v>
      </c>
    </row>
    <row r="4" spans="2:8" x14ac:dyDescent="0.25">
      <c r="B4" s="1" t="s">
        <v>8</v>
      </c>
      <c r="C4">
        <v>38.774201929999997</v>
      </c>
      <c r="D4">
        <v>0.53840907400000004</v>
      </c>
      <c r="E4">
        <v>31.475598139999999</v>
      </c>
      <c r="F4">
        <v>0.907069393</v>
      </c>
      <c r="G4">
        <v>24.97471174</v>
      </c>
      <c r="H4">
        <v>1.5712599190000001</v>
      </c>
    </row>
    <row r="5" spans="2:8" x14ac:dyDescent="0.25">
      <c r="B5" s="2" t="s">
        <v>9</v>
      </c>
      <c r="C5" s="3">
        <v>70.699265330000003</v>
      </c>
      <c r="D5" s="3">
        <v>0.86913638400000004</v>
      </c>
      <c r="E5" s="3">
        <v>55.207767879999999</v>
      </c>
      <c r="F5" s="3">
        <v>1.8727293039999999</v>
      </c>
      <c r="G5" s="3">
        <v>41.859109660000001</v>
      </c>
      <c r="H5" s="3">
        <v>2.6342864709999998</v>
      </c>
    </row>
    <row r="6" spans="2:8" x14ac:dyDescent="0.25">
      <c r="B6" s="1" t="s">
        <v>10</v>
      </c>
      <c r="C6">
        <v>111.3494908</v>
      </c>
      <c r="D6">
        <v>1.831549181</v>
      </c>
      <c r="E6">
        <v>84.322052470000003</v>
      </c>
      <c r="F6">
        <v>2.8615478169999999</v>
      </c>
      <c r="G6">
        <v>63.524845849999998</v>
      </c>
      <c r="H6">
        <v>3.5144066309999999</v>
      </c>
    </row>
    <row r="7" spans="2:8" x14ac:dyDescent="0.25">
      <c r="B7" s="1" t="s">
        <v>11</v>
      </c>
      <c r="C7">
        <v>123.5622056</v>
      </c>
      <c r="D7">
        <v>1.716558738</v>
      </c>
      <c r="E7">
        <v>92.962441240000004</v>
      </c>
      <c r="F7">
        <v>3.895715005</v>
      </c>
      <c r="G7">
        <v>70.591290790000002</v>
      </c>
      <c r="H7">
        <v>2.9772065049999998</v>
      </c>
    </row>
    <row r="8" spans="2:8" x14ac:dyDescent="0.25">
      <c r="B8" s="1" t="s">
        <v>12</v>
      </c>
      <c r="C8">
        <v>177.4988238</v>
      </c>
      <c r="D8">
        <v>1.5275055239999999</v>
      </c>
      <c r="E8">
        <v>131.0339621</v>
      </c>
      <c r="F8">
        <v>5.5952209469999996</v>
      </c>
      <c r="G8">
        <v>97.015005979999998</v>
      </c>
      <c r="H8">
        <v>4.2924890590000002</v>
      </c>
    </row>
    <row r="9" spans="2:8" x14ac:dyDescent="0.25">
      <c r="B9" s="1" t="s">
        <v>13</v>
      </c>
      <c r="C9">
        <v>75.083674689999995</v>
      </c>
      <c r="D9">
        <v>0.93334075599999999</v>
      </c>
      <c r="E9">
        <v>57.9008988</v>
      </c>
      <c r="F9">
        <v>2.009230885</v>
      </c>
      <c r="G9">
        <v>44.043823459999999</v>
      </c>
      <c r="H9">
        <v>2.5342623679999998</v>
      </c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t="s">
        <v>43</v>
      </c>
      <c r="C11">
        <v>17.182017330000001</v>
      </c>
      <c r="D11">
        <v>0.535666372</v>
      </c>
      <c r="E11">
        <v>27.577961330000001</v>
      </c>
      <c r="F11">
        <v>1.819964855</v>
      </c>
      <c r="G11">
        <v>46.360528670000001</v>
      </c>
      <c r="H11">
        <v>5.0866695560000004</v>
      </c>
    </row>
    <row r="12" spans="2:8" x14ac:dyDescent="0.25">
      <c r="B12" s="1" t="s">
        <v>14</v>
      </c>
      <c r="C12" t="s">
        <v>40</v>
      </c>
      <c r="D12" t="s">
        <v>40</v>
      </c>
      <c r="E12" t="s">
        <v>41</v>
      </c>
      <c r="F12" t="s">
        <v>41</v>
      </c>
      <c r="G12" t="s">
        <v>42</v>
      </c>
      <c r="H12" t="s">
        <v>42</v>
      </c>
    </row>
    <row r="13" spans="2:8" x14ac:dyDescent="0.25">
      <c r="B13" s="1">
        <v>4.5</v>
      </c>
      <c r="C13">
        <v>0</v>
      </c>
      <c r="D13">
        <v>0</v>
      </c>
      <c r="E13">
        <v>3.8278E-2</v>
      </c>
      <c r="F13">
        <v>8.5592210000000002E-2</v>
      </c>
      <c r="G13">
        <v>0.55920661199999999</v>
      </c>
      <c r="H13">
        <v>0.21970113699999999</v>
      </c>
    </row>
    <row r="14" spans="2:8" x14ac:dyDescent="0.25">
      <c r="B14" s="1">
        <v>5.5</v>
      </c>
      <c r="C14">
        <v>0</v>
      </c>
      <c r="D14">
        <v>0</v>
      </c>
      <c r="E14">
        <v>0.12893399999999999</v>
      </c>
      <c r="F14">
        <v>9.1284645999999997E-2</v>
      </c>
      <c r="G14">
        <v>0.74715795500000004</v>
      </c>
      <c r="H14">
        <v>0.26389416599999999</v>
      </c>
    </row>
    <row r="15" spans="2:8" x14ac:dyDescent="0.25">
      <c r="B15" s="1">
        <v>6.5</v>
      </c>
      <c r="C15">
        <v>0</v>
      </c>
      <c r="D15">
        <v>0</v>
      </c>
      <c r="E15">
        <v>0.24029600000000001</v>
      </c>
      <c r="F15">
        <v>9.6868573999999999E-2</v>
      </c>
      <c r="G15">
        <v>0.95065615999999997</v>
      </c>
      <c r="H15">
        <v>0.30428036600000002</v>
      </c>
    </row>
    <row r="16" spans="2:8" x14ac:dyDescent="0.25">
      <c r="B16" s="1">
        <v>7.5</v>
      </c>
      <c r="C16">
        <v>9.4780000000000003E-2</v>
      </c>
      <c r="D16">
        <v>2.5661550000000001E-3</v>
      </c>
      <c r="E16">
        <v>0.37313600000000002</v>
      </c>
      <c r="F16">
        <v>0.102717476</v>
      </c>
      <c r="G16">
        <v>1.173575372</v>
      </c>
      <c r="H16">
        <v>0.34228165199999999</v>
      </c>
    </row>
    <row r="17" spans="2:8" x14ac:dyDescent="0.25">
      <c r="B17" s="1">
        <v>9</v>
      </c>
      <c r="C17">
        <v>0.27380399999999999</v>
      </c>
      <c r="D17">
        <v>8.7770030000000002E-3</v>
      </c>
      <c r="E17">
        <v>0.61646800000000002</v>
      </c>
      <c r="F17">
        <v>0.113347332</v>
      </c>
      <c r="G17">
        <v>1.557729667</v>
      </c>
      <c r="H17">
        <v>0.39845986700000002</v>
      </c>
    </row>
    <row r="18" spans="2:8" x14ac:dyDescent="0.25">
      <c r="B18" s="1">
        <v>11</v>
      </c>
      <c r="C18">
        <v>0.58567999999999998</v>
      </c>
      <c r="D18">
        <v>2.1786285999999998E-2</v>
      </c>
      <c r="E18">
        <v>1.037444</v>
      </c>
      <c r="F18">
        <v>0.13474998799999999</v>
      </c>
      <c r="G18">
        <v>2.2047119899999998</v>
      </c>
      <c r="H18">
        <v>0.48305521400000001</v>
      </c>
    </row>
    <row r="19" spans="2:8" x14ac:dyDescent="0.25">
      <c r="B19" s="1">
        <v>13</v>
      </c>
      <c r="C19">
        <v>0.98767400000000005</v>
      </c>
      <c r="D19">
        <v>4.0149961999999997E-2</v>
      </c>
      <c r="E19">
        <v>1.5922879999999999</v>
      </c>
      <c r="F19">
        <v>0.16880126500000001</v>
      </c>
      <c r="G19">
        <v>3.0731565399999998</v>
      </c>
      <c r="H19">
        <v>0.59696166799999995</v>
      </c>
    </row>
    <row r="20" spans="2:8" x14ac:dyDescent="0.25">
      <c r="B20" s="1">
        <v>15.5</v>
      </c>
      <c r="C20">
        <v>1.626406</v>
      </c>
      <c r="D20">
        <v>7.0044466999999999E-2</v>
      </c>
      <c r="E20">
        <v>2.5105759999999999</v>
      </c>
      <c r="F20">
        <v>0.23288370999999999</v>
      </c>
      <c r="G20">
        <v>4.5813811859999998</v>
      </c>
      <c r="H20">
        <v>0.81095880499999995</v>
      </c>
    </row>
    <row r="21" spans="2:8" x14ac:dyDescent="0.25">
      <c r="B21" s="1">
        <v>18.5</v>
      </c>
      <c r="C21">
        <v>2.6085780000000001</v>
      </c>
      <c r="D21">
        <v>0.11445463</v>
      </c>
      <c r="E21">
        <v>3.999714</v>
      </c>
      <c r="F21">
        <v>0.34384921000000002</v>
      </c>
      <c r="G21">
        <v>7.1865194219999999</v>
      </c>
      <c r="H21">
        <v>1.2164597130000001</v>
      </c>
    </row>
    <row r="22" spans="2:8" x14ac:dyDescent="0.25">
      <c r="B22" s="1">
        <v>21.5</v>
      </c>
      <c r="C22">
        <v>3.8432759999999999</v>
      </c>
      <c r="D22">
        <v>0.16582796399999999</v>
      </c>
      <c r="E22">
        <v>5.9616199999999999</v>
      </c>
      <c r="F22">
        <v>0.49198883199999999</v>
      </c>
      <c r="G22">
        <v>10.77300295</v>
      </c>
      <c r="H22">
        <v>1.7898133839999999</v>
      </c>
    </row>
    <row r="23" spans="2:8" x14ac:dyDescent="0.25">
      <c r="B23" s="1">
        <v>25</v>
      </c>
      <c r="C23">
        <v>5.6177599999999996</v>
      </c>
      <c r="D23">
        <v>0.23189433700000001</v>
      </c>
      <c r="E23">
        <v>8.8719780000000004</v>
      </c>
      <c r="F23">
        <v>0.706644618</v>
      </c>
      <c r="G23">
        <v>16.148687020000001</v>
      </c>
      <c r="H23">
        <v>2.5890599380000001</v>
      </c>
    </row>
    <row r="24" spans="2:8" x14ac:dyDescent="0.25">
      <c r="B24" s="1">
        <v>30</v>
      </c>
      <c r="C24">
        <v>8.7797780000000003</v>
      </c>
      <c r="D24">
        <v>0.33354483600000001</v>
      </c>
      <c r="E24">
        <v>14.130238</v>
      </c>
      <c r="F24">
        <v>1.068119883</v>
      </c>
      <c r="G24">
        <v>25.52547435</v>
      </c>
      <c r="H24">
        <v>3.7144150630000001</v>
      </c>
    </row>
    <row r="25" spans="2:8" x14ac:dyDescent="0.25">
      <c r="B25" s="1">
        <v>37.5</v>
      </c>
      <c r="C25">
        <v>14.78702</v>
      </c>
      <c r="D25">
        <v>0.49082178300000001</v>
      </c>
      <c r="E25">
        <v>23.917432000000002</v>
      </c>
      <c r="F25">
        <v>1.6470574090000001</v>
      </c>
      <c r="G25">
        <v>41.267355420000001</v>
      </c>
      <c r="H25">
        <v>4.9350316000000003</v>
      </c>
    </row>
    <row r="26" spans="2:8" x14ac:dyDescent="0.25">
      <c r="B26" s="1">
        <v>45</v>
      </c>
      <c r="C26">
        <v>21.972011999999999</v>
      </c>
      <c r="D26">
        <v>0.62887559800000004</v>
      </c>
      <c r="E26">
        <v>34.89902</v>
      </c>
      <c r="F26">
        <v>2.1710279560000001</v>
      </c>
      <c r="G26">
        <v>56.546875180000001</v>
      </c>
      <c r="H26">
        <v>5.3944225619999999</v>
      </c>
    </row>
    <row r="27" spans="2:8" x14ac:dyDescent="0.25">
      <c r="B27" s="1">
        <v>52.5</v>
      </c>
      <c r="C27">
        <v>29.910481999999998</v>
      </c>
      <c r="D27">
        <v>0.73275229200000003</v>
      </c>
      <c r="E27">
        <v>46.139842000000002</v>
      </c>
      <c r="F27">
        <v>2.6035584680000001</v>
      </c>
      <c r="G27">
        <v>69.818902910000006</v>
      </c>
      <c r="H27">
        <v>5.0359529829999996</v>
      </c>
    </row>
    <row r="28" spans="2:8" x14ac:dyDescent="0.25">
      <c r="B28" s="1">
        <v>62.5</v>
      </c>
      <c r="C28">
        <v>41.018141999999997</v>
      </c>
      <c r="D28">
        <v>0.85642923500000001</v>
      </c>
      <c r="E28">
        <v>60.594098000000002</v>
      </c>
      <c r="F28">
        <v>2.9642805330000002</v>
      </c>
      <c r="G28">
        <v>83.225430180000004</v>
      </c>
      <c r="H28">
        <v>3.7210608230000002</v>
      </c>
    </row>
    <row r="29" spans="2:8" x14ac:dyDescent="0.25">
      <c r="B29" s="1">
        <v>75</v>
      </c>
      <c r="C29">
        <v>54.726418000000002</v>
      </c>
      <c r="D29">
        <v>1.0171672549999999</v>
      </c>
      <c r="E29">
        <v>76.034384000000003</v>
      </c>
      <c r="F29">
        <v>2.8839736039999999</v>
      </c>
      <c r="G29">
        <v>93.171649599999995</v>
      </c>
      <c r="H29">
        <v>1.956038663</v>
      </c>
    </row>
    <row r="30" spans="2:8" x14ac:dyDescent="0.25">
      <c r="B30" s="1">
        <v>90</v>
      </c>
      <c r="C30">
        <v>69.401647999999994</v>
      </c>
      <c r="D30">
        <v>1.113702653</v>
      </c>
      <c r="E30">
        <v>88.669628000000003</v>
      </c>
      <c r="F30">
        <v>2.1377964789999999</v>
      </c>
      <c r="G30">
        <v>98.167011279999997</v>
      </c>
      <c r="H30">
        <v>0.72456930799999997</v>
      </c>
    </row>
    <row r="31" spans="2:8" x14ac:dyDescent="0.25">
      <c r="B31" s="1">
        <v>105</v>
      </c>
      <c r="C31">
        <v>80.819416000000004</v>
      </c>
      <c r="D31">
        <v>1.0210501030000001</v>
      </c>
      <c r="E31">
        <v>95.249191999999994</v>
      </c>
      <c r="F31">
        <v>1.2493805019999999</v>
      </c>
      <c r="G31">
        <v>99.728256000000002</v>
      </c>
      <c r="H31">
        <v>0.33414038299999999</v>
      </c>
    </row>
    <row r="32" spans="2:8" x14ac:dyDescent="0.25">
      <c r="B32" s="1">
        <v>125</v>
      </c>
      <c r="C32">
        <v>90.763338000000005</v>
      </c>
      <c r="D32">
        <v>0.70736290599999996</v>
      </c>
      <c r="E32">
        <v>98.623794000000004</v>
      </c>
      <c r="F32">
        <v>0.45267225700000002</v>
      </c>
      <c r="G32">
        <v>100</v>
      </c>
      <c r="H32">
        <v>0</v>
      </c>
    </row>
    <row r="33" spans="2:8" x14ac:dyDescent="0.25">
      <c r="B33" s="1">
        <v>150</v>
      </c>
      <c r="C33">
        <v>96.780962000000002</v>
      </c>
      <c r="D33">
        <v>0.34008707999999999</v>
      </c>
      <c r="E33">
        <v>100</v>
      </c>
      <c r="F33">
        <v>0</v>
      </c>
      <c r="G33">
        <v>100</v>
      </c>
      <c r="H33">
        <v>0</v>
      </c>
    </row>
    <row r="34" spans="2:8" x14ac:dyDescent="0.25">
      <c r="B34" s="1">
        <v>180</v>
      </c>
      <c r="C34">
        <v>99.191856000000001</v>
      </c>
      <c r="D34">
        <v>0.10987936299999999</v>
      </c>
      <c r="E34">
        <v>100</v>
      </c>
      <c r="F34">
        <v>0</v>
      </c>
      <c r="G34">
        <v>100</v>
      </c>
      <c r="H34">
        <v>0</v>
      </c>
    </row>
    <row r="35" spans="2:8" x14ac:dyDescent="0.25">
      <c r="B35" s="1">
        <v>215</v>
      </c>
      <c r="C35">
        <v>100</v>
      </c>
      <c r="D35">
        <v>0</v>
      </c>
      <c r="E35">
        <v>100</v>
      </c>
      <c r="F35">
        <v>0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8704-1552-49B1-9B7A-F2CCA9BC7322}">
  <dimension ref="B1:H43"/>
  <sheetViews>
    <sheetView zoomScale="70" zoomScaleNormal="70" workbookViewId="0">
      <selection activeCell="B5" sqref="B5:H5"/>
    </sheetView>
  </sheetViews>
  <sheetFormatPr defaultRowHeight="15" x14ac:dyDescent="0.25"/>
  <cols>
    <col min="1" max="1" width="77.7109375" customWidth="1"/>
    <col min="2" max="2" width="31.85546875" bestFit="1" customWidth="1"/>
    <col min="3" max="8" width="22" bestFit="1" customWidth="1"/>
  </cols>
  <sheetData>
    <row r="1" spans="2:8" x14ac:dyDescent="0.25">
      <c r="B1" t="s">
        <v>57</v>
      </c>
      <c r="C1" t="s">
        <v>54</v>
      </c>
      <c r="E1" t="s">
        <v>55</v>
      </c>
      <c r="G1" t="s">
        <v>56</v>
      </c>
    </row>
    <row r="2" spans="2:8" x14ac:dyDescent="0.25">
      <c r="B2" t="s">
        <v>3</v>
      </c>
      <c r="C2" t="s">
        <v>16</v>
      </c>
      <c r="D2" t="s">
        <v>5</v>
      </c>
      <c r="E2" t="s">
        <v>22</v>
      </c>
      <c r="F2" t="s">
        <v>5</v>
      </c>
      <c r="G2" t="s">
        <v>4</v>
      </c>
      <c r="H2" t="s">
        <v>5</v>
      </c>
    </row>
    <row r="3" spans="2:8" x14ac:dyDescent="0.25">
      <c r="B3" s="1" t="s">
        <v>7</v>
      </c>
      <c r="C3">
        <v>44.855794839185144</v>
      </c>
      <c r="D3">
        <v>0.69278223626653324</v>
      </c>
      <c r="E3">
        <v>44.561333045749087</v>
      </c>
      <c r="F3">
        <v>1.8529502469473476</v>
      </c>
      <c r="G3">
        <v>42.097182444964425</v>
      </c>
      <c r="H3">
        <v>1.8079077745842438</v>
      </c>
    </row>
    <row r="4" spans="2:8" x14ac:dyDescent="0.25">
      <c r="B4" s="1" t="s">
        <v>8</v>
      </c>
      <c r="C4">
        <v>53.974151378898419</v>
      </c>
      <c r="D4">
        <v>0.79176806081974505</v>
      </c>
      <c r="E4">
        <v>53.734841783542109</v>
      </c>
      <c r="F4">
        <v>2.0960762147476082</v>
      </c>
      <c r="G4">
        <v>50.294331294743827</v>
      </c>
      <c r="H4">
        <v>2.1096832328753226</v>
      </c>
    </row>
    <row r="5" spans="2:8" x14ac:dyDescent="0.25">
      <c r="B5" s="2" t="s">
        <v>9</v>
      </c>
      <c r="C5" s="3">
        <v>91.792177783463487</v>
      </c>
      <c r="D5" s="3">
        <v>1.7420105770368595</v>
      </c>
      <c r="E5" s="3">
        <v>91.251830768625922</v>
      </c>
      <c r="F5" s="3">
        <v>3.5447729856547037</v>
      </c>
      <c r="G5" s="3">
        <v>83.383262163131022</v>
      </c>
      <c r="H5" s="3">
        <v>3.2821747692694956</v>
      </c>
    </row>
    <row r="6" spans="2:8" x14ac:dyDescent="0.25">
      <c r="B6" s="1" t="s">
        <v>10</v>
      </c>
      <c r="C6">
        <v>141.63133010423223</v>
      </c>
      <c r="D6">
        <v>2.6229139089369209</v>
      </c>
      <c r="E6">
        <v>139.83729422714129</v>
      </c>
      <c r="F6">
        <v>5.2396077773104652</v>
      </c>
      <c r="G6">
        <v>124.32635978711187</v>
      </c>
      <c r="H6">
        <v>5.6952861759570554</v>
      </c>
    </row>
    <row r="7" spans="2:8" x14ac:dyDescent="0.25">
      <c r="B7" s="1" t="s">
        <v>11</v>
      </c>
      <c r="C7">
        <v>157.89729818412235</v>
      </c>
      <c r="D7">
        <v>3.8825761516923083</v>
      </c>
      <c r="E7">
        <v>155.63761637932132</v>
      </c>
      <c r="F7">
        <v>6.2699332113602111</v>
      </c>
      <c r="G7">
        <v>138.00401720008867</v>
      </c>
      <c r="H7">
        <v>6.3091404777611215</v>
      </c>
    </row>
    <row r="8" spans="2:8" x14ac:dyDescent="0.25">
      <c r="B8" s="1" t="s">
        <v>12</v>
      </c>
      <c r="C8">
        <v>220.81290741270021</v>
      </c>
      <c r="D8">
        <v>4.4165544118949835</v>
      </c>
      <c r="E8">
        <v>216.85834213645143</v>
      </c>
      <c r="F8">
        <v>7.5426927612956343</v>
      </c>
      <c r="G8">
        <v>187.44638841424563</v>
      </c>
      <c r="H8">
        <v>9.9741596994037671</v>
      </c>
    </row>
    <row r="9" spans="2:8" x14ac:dyDescent="0.25">
      <c r="B9" s="1" t="s">
        <v>13</v>
      </c>
      <c r="C9">
        <v>97.392175430000009</v>
      </c>
      <c r="D9">
        <v>1.7039006608476654</v>
      </c>
      <c r="E9">
        <v>96.462284074999999</v>
      </c>
      <c r="F9">
        <v>3.686721093343007</v>
      </c>
      <c r="G9">
        <v>87.221913014999998</v>
      </c>
      <c r="H9">
        <v>3.7086477684068893</v>
      </c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t="s">
        <v>43</v>
      </c>
      <c r="C11">
        <v>7.4891199999999998</v>
      </c>
      <c r="D11">
        <v>0.29429161213364918</v>
      </c>
      <c r="E11">
        <v>7.6671700000000014</v>
      </c>
      <c r="F11">
        <v>0.8383164624843179</v>
      </c>
      <c r="G11">
        <v>8.7686546666666665</v>
      </c>
      <c r="H11">
        <v>1.0509955454964304</v>
      </c>
    </row>
    <row r="12" spans="2:8" x14ac:dyDescent="0.25">
      <c r="B12" s="1" t="s">
        <v>14</v>
      </c>
      <c r="C12" t="s">
        <v>54</v>
      </c>
      <c r="D12" t="s">
        <v>54</v>
      </c>
      <c r="E12" t="s">
        <v>55</v>
      </c>
      <c r="F12" t="s">
        <v>55</v>
      </c>
      <c r="G12" t="s">
        <v>56</v>
      </c>
      <c r="H12" t="s">
        <v>56</v>
      </c>
    </row>
    <row r="13" spans="2:8" x14ac:dyDescent="0.25">
      <c r="B13" s="1">
        <v>4.5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2:8" x14ac:dyDescent="0.25">
      <c r="B14" s="1">
        <v>5.5</v>
      </c>
      <c r="C14">
        <v>3.8234000000000004E-2</v>
      </c>
      <c r="D14">
        <v>1.3625454120872447E-3</v>
      </c>
      <c r="E14">
        <v>3.9087999999999998E-2</v>
      </c>
      <c r="F14">
        <v>2.6245323392939919E-3</v>
      </c>
      <c r="G14">
        <v>4.802E-2</v>
      </c>
      <c r="H14">
        <v>4.2516584999268241E-3</v>
      </c>
    </row>
    <row r="15" spans="2:8" x14ac:dyDescent="0.25">
      <c r="B15" s="1">
        <v>6.5</v>
      </c>
      <c r="C15">
        <v>3.8234000000000004E-2</v>
      </c>
      <c r="D15">
        <v>1.3625454120872447E-3</v>
      </c>
      <c r="E15">
        <v>3.9087999999999998E-2</v>
      </c>
      <c r="F15">
        <v>2.6245323392939919E-3</v>
      </c>
      <c r="G15">
        <v>4.802E-2</v>
      </c>
      <c r="H15">
        <v>4.2516584999268241E-3</v>
      </c>
    </row>
    <row r="16" spans="2:8" x14ac:dyDescent="0.25">
      <c r="B16" s="1">
        <v>7.5</v>
      </c>
      <c r="C16">
        <v>3.8234000000000004E-2</v>
      </c>
      <c r="D16">
        <v>1.3625454120872447E-3</v>
      </c>
      <c r="E16">
        <v>3.9087999999999998E-2</v>
      </c>
      <c r="F16">
        <v>2.6245323392939919E-3</v>
      </c>
      <c r="G16">
        <v>4.802E-2</v>
      </c>
      <c r="H16">
        <v>4.2516584999268241E-3</v>
      </c>
    </row>
    <row r="17" spans="2:8" x14ac:dyDescent="0.25">
      <c r="B17" s="1">
        <v>9</v>
      </c>
      <c r="C17">
        <v>0.112042</v>
      </c>
      <c r="D17">
        <v>3.140130570533653E-3</v>
      </c>
      <c r="E17">
        <v>0.115698</v>
      </c>
      <c r="F17">
        <v>8.8764221395785398E-3</v>
      </c>
      <c r="G17">
        <v>0.12884599999999999</v>
      </c>
      <c r="H17">
        <v>1.0476890282903602E-2</v>
      </c>
    </row>
    <row r="18" spans="2:8" x14ac:dyDescent="0.25">
      <c r="B18" s="1">
        <v>11</v>
      </c>
      <c r="C18">
        <v>0.22606799999999999</v>
      </c>
      <c r="D18">
        <v>6.210259253847621E-3</v>
      </c>
      <c r="E18">
        <v>0.23483999999999999</v>
      </c>
      <c r="F18">
        <v>1.9681210582685186E-2</v>
      </c>
      <c r="G18">
        <v>0.25013399999999997</v>
      </c>
      <c r="H18">
        <v>2.0876907817011601E-2</v>
      </c>
    </row>
    <row r="19" spans="2:8" x14ac:dyDescent="0.25">
      <c r="B19" s="1">
        <v>13</v>
      </c>
      <c r="C19">
        <v>0.36281799999999997</v>
      </c>
      <c r="D19">
        <v>1.0392195148283167E-2</v>
      </c>
      <c r="E19">
        <v>0.37853799999999993</v>
      </c>
      <c r="F19">
        <v>3.4061423487576049E-2</v>
      </c>
      <c r="G19">
        <v>0.39345200000000002</v>
      </c>
      <c r="H19">
        <v>3.5096856981786856E-2</v>
      </c>
    </row>
    <row r="20" spans="2:8" x14ac:dyDescent="0.25">
      <c r="B20" s="1">
        <v>15.5</v>
      </c>
      <c r="C20">
        <v>0.57421199999999994</v>
      </c>
      <c r="D20">
        <v>1.7613547910628358E-2</v>
      </c>
      <c r="E20">
        <v>0.60146999999999995</v>
      </c>
      <c r="F20">
        <v>5.8271436828003502E-2</v>
      </c>
      <c r="G20">
        <v>0.61470999999999998</v>
      </c>
      <c r="H20">
        <v>6.059518380201516E-2</v>
      </c>
    </row>
    <row r="21" spans="2:8" x14ac:dyDescent="0.25">
      <c r="B21" s="1">
        <v>18.5</v>
      </c>
      <c r="C21">
        <v>0.90461199999999997</v>
      </c>
      <c r="D21">
        <v>3.0002308577841051E-2</v>
      </c>
      <c r="E21">
        <v>0.9499019999999998</v>
      </c>
      <c r="F21">
        <v>9.853149379766854E-2</v>
      </c>
      <c r="G21">
        <v>0.96495599999999992</v>
      </c>
      <c r="H21">
        <v>0.10643872641102012</v>
      </c>
    </row>
    <row r="22" spans="2:8" x14ac:dyDescent="0.25">
      <c r="B22" s="1">
        <v>21.5</v>
      </c>
      <c r="C22">
        <v>1.3425959999999999</v>
      </c>
      <c r="D22">
        <v>4.7377393132168044E-2</v>
      </c>
      <c r="E22">
        <v>1.4095660000000001</v>
      </c>
      <c r="F22">
        <v>0.15312646188689927</v>
      </c>
      <c r="G22">
        <v>1.440598</v>
      </c>
      <c r="H22">
        <v>0.17278762201037137</v>
      </c>
    </row>
    <row r="23" spans="2:8" x14ac:dyDescent="0.25">
      <c r="B23" s="1">
        <v>25</v>
      </c>
      <c r="C23">
        <v>2.0200260000000001</v>
      </c>
      <c r="D23">
        <v>7.4947851069927365E-2</v>
      </c>
      <c r="E23">
        <v>2.1145679999999998</v>
      </c>
      <c r="F23">
        <v>0.23670557993000504</v>
      </c>
      <c r="G23">
        <v>2.1989380000000001</v>
      </c>
      <c r="H23">
        <v>0.27893347230118987</v>
      </c>
    </row>
    <row r="24" spans="2:8" x14ac:dyDescent="0.25">
      <c r="B24" s="1">
        <v>30</v>
      </c>
      <c r="C24">
        <v>3.3500480000000001</v>
      </c>
      <c r="D24">
        <v>0.12929400032484087</v>
      </c>
      <c r="E24">
        <v>3.4820959999999999</v>
      </c>
      <c r="F24">
        <v>0.3942699613589648</v>
      </c>
      <c r="G24">
        <v>3.7445839999999997</v>
      </c>
      <c r="H24">
        <v>0.48409738501669541</v>
      </c>
    </row>
    <row r="25" spans="2:8" x14ac:dyDescent="0.25">
      <c r="B25" s="1">
        <v>37.5</v>
      </c>
      <c r="C25">
        <v>6.2053279999999997</v>
      </c>
      <c r="D25">
        <v>0.24446035173418176</v>
      </c>
      <c r="E25">
        <v>6.3768039999999999</v>
      </c>
      <c r="F25">
        <v>0.70869354662646677</v>
      </c>
      <c r="G25">
        <v>7.1907159999999992</v>
      </c>
      <c r="H25">
        <v>0.89116964082604055</v>
      </c>
    </row>
    <row r="26" spans="2:8" x14ac:dyDescent="0.25">
      <c r="B26" s="1">
        <v>45</v>
      </c>
      <c r="C26">
        <v>10.056704</v>
      </c>
      <c r="D26">
        <v>0.39552413052808788</v>
      </c>
      <c r="E26">
        <v>10.247902</v>
      </c>
      <c r="F26">
        <v>1.0978547744897769</v>
      </c>
      <c r="G26">
        <v>11.924532000000003</v>
      </c>
      <c r="H26">
        <v>1.3707312003890364</v>
      </c>
    </row>
    <row r="27" spans="2:8" x14ac:dyDescent="0.25">
      <c r="B27" s="1">
        <v>52.5</v>
      </c>
      <c r="C27">
        <v>14.861806000000001</v>
      </c>
      <c r="D27">
        <v>0.57632276358825218</v>
      </c>
      <c r="E27">
        <v>15.070206000000002</v>
      </c>
      <c r="F27">
        <v>1.5410723977088163</v>
      </c>
      <c r="G27">
        <v>17.847704</v>
      </c>
      <c r="H27">
        <v>1.8790433459156823</v>
      </c>
    </row>
    <row r="28" spans="2:8" x14ac:dyDescent="0.25">
      <c r="B28" s="1">
        <v>62.5</v>
      </c>
      <c r="C28">
        <v>22.699358</v>
      </c>
      <c r="D28">
        <v>0.84981179758814873</v>
      </c>
      <c r="E28">
        <v>22.959050000000001</v>
      </c>
      <c r="F28">
        <v>2.1703884211241999</v>
      </c>
      <c r="G28">
        <v>27.447436</v>
      </c>
      <c r="H28">
        <v>2.5481883744397722</v>
      </c>
    </row>
    <row r="29" spans="2:8" x14ac:dyDescent="0.25">
      <c r="B29" s="1">
        <v>75</v>
      </c>
      <c r="C29">
        <v>34.134479999999996</v>
      </c>
      <c r="D29">
        <v>1.1837913114861072</v>
      </c>
      <c r="E29">
        <v>34.520902</v>
      </c>
      <c r="F29">
        <v>2.8500385620584168</v>
      </c>
      <c r="G29">
        <v>41.025846000000001</v>
      </c>
      <c r="H29">
        <v>3.2503436785100126</v>
      </c>
    </row>
    <row r="30" spans="2:8" x14ac:dyDescent="0.25">
      <c r="B30" s="1">
        <v>90</v>
      </c>
      <c r="C30">
        <v>48.431240000000003</v>
      </c>
      <c r="D30">
        <v>1.5104580439224387</v>
      </c>
      <c r="E30">
        <v>49.001800000000003</v>
      </c>
      <c r="F30">
        <v>3.3754355149891402</v>
      </c>
      <c r="G30">
        <v>57.248523999999996</v>
      </c>
      <c r="H30">
        <v>3.7738969250537351</v>
      </c>
    </row>
    <row r="31" spans="2:8" x14ac:dyDescent="0.25">
      <c r="B31" s="1">
        <v>105</v>
      </c>
      <c r="C31">
        <v>61.684036000000006</v>
      </c>
      <c r="D31">
        <v>1.6814007495924346</v>
      </c>
      <c r="E31">
        <v>62.397845999999994</v>
      </c>
      <c r="F31">
        <v>3.4648598283523668</v>
      </c>
      <c r="G31">
        <v>71.238641999999999</v>
      </c>
      <c r="H31">
        <v>3.7317510520692596</v>
      </c>
    </row>
    <row r="32" spans="2:8" x14ac:dyDescent="0.25">
      <c r="B32" s="1">
        <v>125</v>
      </c>
      <c r="C32">
        <v>76.008834000000007</v>
      </c>
      <c r="D32">
        <v>1.5807864889446603</v>
      </c>
      <c r="E32">
        <v>76.791643999999991</v>
      </c>
      <c r="F32">
        <v>2.9215867142924257</v>
      </c>
      <c r="G32">
        <v>84.827024000000009</v>
      </c>
      <c r="H32">
        <v>3.0036156012179713</v>
      </c>
    </row>
    <row r="33" spans="2:8" x14ac:dyDescent="0.25">
      <c r="B33" s="1">
        <v>150</v>
      </c>
      <c r="C33">
        <v>87.964907999999994</v>
      </c>
      <c r="D33">
        <v>1.1255566642644015</v>
      </c>
      <c r="E33">
        <v>88.651144000000002</v>
      </c>
      <c r="F33">
        <v>1.9097762537218832</v>
      </c>
      <c r="G33">
        <v>94.30152799999999</v>
      </c>
      <c r="H33">
        <v>1.81648641004275</v>
      </c>
    </row>
    <row r="34" spans="2:8" x14ac:dyDescent="0.25">
      <c r="B34" s="1">
        <v>180</v>
      </c>
      <c r="C34">
        <v>95.473175999999995</v>
      </c>
      <c r="D34">
        <v>0.55651420411342722</v>
      </c>
      <c r="E34">
        <v>95.916669999999996</v>
      </c>
      <c r="F34">
        <v>0.96660762740110795</v>
      </c>
      <c r="G34">
        <v>98.593853999999993</v>
      </c>
      <c r="H34">
        <v>0.7009229890865295</v>
      </c>
    </row>
    <row r="35" spans="2:8" x14ac:dyDescent="0.25">
      <c r="B35" s="1">
        <v>215</v>
      </c>
      <c r="C35">
        <v>98.833073999999982</v>
      </c>
      <c r="D35">
        <v>0.17485613380719406</v>
      </c>
      <c r="E35">
        <v>99.007599999999996</v>
      </c>
      <c r="F35">
        <v>0.34213813986458702</v>
      </c>
      <c r="G35">
        <v>100</v>
      </c>
      <c r="H35">
        <v>0</v>
      </c>
    </row>
    <row r="36" spans="2:8" x14ac:dyDescent="0.25">
      <c r="B36" s="1">
        <v>255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</row>
    <row r="37" spans="2:8" x14ac:dyDescent="0.25">
      <c r="B37" s="1">
        <v>305</v>
      </c>
      <c r="C37">
        <v>100</v>
      </c>
      <c r="D37">
        <v>0</v>
      </c>
      <c r="E37">
        <v>100</v>
      </c>
      <c r="F37">
        <v>0</v>
      </c>
      <c r="G37">
        <v>100</v>
      </c>
      <c r="H37">
        <v>0</v>
      </c>
    </row>
    <row r="38" spans="2:8" x14ac:dyDescent="0.25">
      <c r="B38" s="1">
        <v>365</v>
      </c>
      <c r="C38">
        <v>100</v>
      </c>
      <c r="D38">
        <v>0</v>
      </c>
      <c r="E38">
        <v>100</v>
      </c>
      <c r="F38">
        <v>0</v>
      </c>
      <c r="G38">
        <v>100</v>
      </c>
      <c r="H38">
        <v>0</v>
      </c>
    </row>
    <row r="39" spans="2:8" x14ac:dyDescent="0.25">
      <c r="B39" s="1">
        <v>435</v>
      </c>
      <c r="C39">
        <v>100</v>
      </c>
      <c r="D39">
        <v>0</v>
      </c>
      <c r="E39">
        <v>100</v>
      </c>
      <c r="F39">
        <v>0</v>
      </c>
      <c r="G39">
        <v>100</v>
      </c>
      <c r="H39">
        <v>0</v>
      </c>
    </row>
    <row r="40" spans="2:8" x14ac:dyDescent="0.25">
      <c r="B40" s="1">
        <v>515</v>
      </c>
      <c r="C40">
        <v>100</v>
      </c>
      <c r="D40">
        <v>0</v>
      </c>
      <c r="E40">
        <v>100</v>
      </c>
      <c r="F40">
        <v>0</v>
      </c>
      <c r="G40">
        <v>100</v>
      </c>
      <c r="H40">
        <v>0</v>
      </c>
    </row>
    <row r="41" spans="2:8" x14ac:dyDescent="0.25">
      <c r="B41" s="1">
        <v>615</v>
      </c>
      <c r="C41">
        <v>100</v>
      </c>
      <c r="D41">
        <v>0</v>
      </c>
      <c r="E41">
        <v>100</v>
      </c>
      <c r="F41">
        <v>0</v>
      </c>
      <c r="G41">
        <v>100</v>
      </c>
      <c r="H41">
        <v>0</v>
      </c>
    </row>
    <row r="42" spans="2:8" x14ac:dyDescent="0.25">
      <c r="B42" s="1">
        <v>735</v>
      </c>
      <c r="C42">
        <v>100</v>
      </c>
      <c r="D42">
        <v>0</v>
      </c>
      <c r="E42">
        <v>100</v>
      </c>
      <c r="F42">
        <v>0</v>
      </c>
      <c r="G42">
        <v>100</v>
      </c>
      <c r="H42">
        <v>0</v>
      </c>
    </row>
    <row r="43" spans="2:8" x14ac:dyDescent="0.25">
      <c r="B43" s="1">
        <v>875</v>
      </c>
      <c r="C43">
        <v>100</v>
      </c>
      <c r="D43">
        <v>0</v>
      </c>
      <c r="E43">
        <v>100</v>
      </c>
      <c r="F43">
        <v>0</v>
      </c>
      <c r="G43">
        <v>100</v>
      </c>
      <c r="H43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947b7504-80f9-4f04-9e4b-dfdc5d45b001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2020-08-19T19:00:41+00:00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Date xmlns="947b7504-80f9-4f04-9e4b-dfdc5d45b001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304695093A9C47AC1520FF9AD8990A" ma:contentTypeVersion="22" ma:contentTypeDescription="Create a new document." ma:contentTypeScope="" ma:versionID="5620e66f1d7b2e38c4d0f97fb8b37ce2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947b7504-80f9-4f04-9e4b-dfdc5d45b001" xmlns:ns7="e376874c-8e60-4e7d-8404-ec9a09d7b5f8" targetNamespace="http://schemas.microsoft.com/office/2006/metadata/properties" ma:root="true" ma:fieldsID="a203cb2bb9c09efbb1b36db15139edc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47b7504-80f9-4f04-9e4b-dfdc5d45b001"/>
    <xsd:import namespace="e376874c-8e60-4e7d-8404-ec9a09d7b5f8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db338ae7-77a5-4609-87a6-d563c5876f06}" ma:internalName="TaxCatchAllLabel" ma:readOnly="true" ma:showField="CatchAllDataLabel" ma:web="947b7504-80f9-4f04-9e4b-dfdc5d45b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db338ae7-77a5-4609-87a6-d563c5876f06}" ma:internalName="TaxCatchAll" ma:showField="CatchAllData" ma:web="947b7504-80f9-4f04-9e4b-dfdc5d45b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b7504-80f9-4f04-9e4b-dfdc5d45b001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s_x0020_Status" ma:index="29" nillable="true" ma:displayName="Records Status" ma:default="Pending" ma:internalName="Records_x0020_Status">
      <xsd:simpleType>
        <xsd:restriction base="dms:Text"/>
      </xsd:simpleType>
    </xsd:element>
    <xsd:element name="Records_x0020_Date" ma:index="30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6874c-8e60-4e7d-8404-ec9a09d7b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89877-6226-4FCC-B584-F7F0B40F77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947b7504-80f9-4f04-9e4b-dfdc5d45b001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8138ECBE-D27E-4CD5-BD4C-5B6B2DAAA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011AE-8A7C-4AD6-B828-2C037CDCB5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17A34B6-6F9D-4B96-8479-C88BA6701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947b7504-80f9-4f04-9e4b-dfdc5d45b001"/>
    <ds:schemaRef ds:uri="e376874c-8e60-4e7d-8404-ec9a09d7b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Narrative</vt:lpstr>
      <vt:lpstr>Airofog_Averages</vt:lpstr>
      <vt:lpstr>Clorox360_Averages</vt:lpstr>
      <vt:lpstr>ProBP_red_Averages</vt:lpstr>
      <vt:lpstr>ProBP_green_Averages</vt:lpstr>
      <vt:lpstr>ProHH_On_Averages</vt:lpstr>
      <vt:lpstr>ProHH_off_Averages</vt:lpstr>
      <vt:lpstr>Sterile_360_Averages</vt:lpstr>
      <vt:lpstr>EMist_Averages</vt:lpstr>
      <vt:lpstr>ESS_Averages</vt:lpstr>
      <vt:lpstr>Husqvarna_Averages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Hook, David</dc:creator>
  <cp:lastModifiedBy>Wood, Joe</cp:lastModifiedBy>
  <dcterms:created xsi:type="dcterms:W3CDTF">2020-08-19T18:55:58Z</dcterms:created>
  <dcterms:modified xsi:type="dcterms:W3CDTF">2021-04-12T20:08:29Z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0x01010076304695093A9C47AC1520FF9AD8990A</vt:lpwstr>
  </property>
</Properties>
</file>